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theme/theme1.xml" ContentType="application/vnd.openxmlformats-officedocument.theme+xml"/>
  <Override PartName="/xl/worksheets/sheet2.xml" ContentType="application/vnd.openxmlformats-officedocument.spreadsheetml.worksheet+xml"/>
  <Override PartName="/xl/drawings/drawing2.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defaultThemeVersion="166925"/>
  <mc:AlternateContent xmlns:mc="http://schemas.openxmlformats.org/markup-compatibility/2006">
    <mc:Choice Requires="x15">
      <x15ac:absPath xmlns:x15ac="http://schemas.microsoft.com/office/spreadsheetml/2010/11/ac" url="C:\Users\SENA\Desktop\Documentos\COORDINACIÓN\Coordinación CAMPESENA\2025\CONTRATOS\"/>
    </mc:Choice>
  </mc:AlternateContent>
  <xr:revisionPtr revIDLastSave="0" documentId="13_ncr:1_{42FCC318-EA55-4C9A-9492-83A5C3E550BB}" xr6:coauthVersionLast="36" xr6:coauthVersionMax="47" xr10:uidLastSave="{00000000-0000-0000-0000-000000000000}"/>
  <bookViews>
    <workbookView xWindow="0" yWindow="0" windowWidth="20490" windowHeight="7545" activeTab="1" xr2:uid="{0566C30F-4056-450E-81B0-27436B03A466}"/>
  </bookViews>
  <sheets>
    <sheet name="Solicitud contratación" sheetId="1" r:id="rId1"/>
    <sheet name="Materiales" sheetId="4"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44" i="4" l="1"/>
  <c r="L44" i="4"/>
  <c r="M44" i="4" s="1"/>
  <c r="N44" i="4"/>
  <c r="O44" i="4"/>
  <c r="J45" i="4"/>
  <c r="L45" i="4"/>
  <c r="N45" i="4" s="1"/>
  <c r="O45" i="4" s="1"/>
  <c r="J46" i="4"/>
  <c r="L46" i="4"/>
  <c r="M46" i="4"/>
  <c r="N46" i="4"/>
  <c r="O46" i="4"/>
  <c r="M45" i="4" l="1"/>
  <c r="J30" i="4" l="1"/>
  <c r="J10" i="4" l="1"/>
  <c r="L10" i="4"/>
  <c r="M10" i="4" s="1"/>
  <c r="J11" i="4"/>
  <c r="L11" i="4"/>
  <c r="N11" i="4" s="1"/>
  <c r="O11" i="4" s="1"/>
  <c r="J12" i="4"/>
  <c r="L12" i="4"/>
  <c r="M12" i="4" s="1"/>
  <c r="J13" i="4"/>
  <c r="L13" i="4"/>
  <c r="M13" i="4" s="1"/>
  <c r="J14" i="4"/>
  <c r="L14" i="4"/>
  <c r="M14" i="4" s="1"/>
  <c r="J15" i="4"/>
  <c r="L15" i="4"/>
  <c r="M15" i="4" s="1"/>
  <c r="N15" i="4"/>
  <c r="O15" i="4" s="1"/>
  <c r="J16" i="4"/>
  <c r="L16" i="4"/>
  <c r="M16" i="4" s="1"/>
  <c r="J17" i="4"/>
  <c r="L17" i="4"/>
  <c r="N17" i="4" s="1"/>
  <c r="O17" i="4" s="1"/>
  <c r="J18" i="4"/>
  <c r="L18" i="4"/>
  <c r="N18" i="4" s="1"/>
  <c r="O18" i="4" s="1"/>
  <c r="M18" i="4"/>
  <c r="J19" i="4"/>
  <c r="L19" i="4"/>
  <c r="M19" i="4" s="1"/>
  <c r="N19" i="4"/>
  <c r="O19" i="4" s="1"/>
  <c r="J20" i="4"/>
  <c r="L20" i="4"/>
  <c r="M20" i="4" s="1"/>
  <c r="N20" i="4"/>
  <c r="O20" i="4" s="1"/>
  <c r="J21" i="4"/>
  <c r="L21" i="4"/>
  <c r="M21" i="4" s="1"/>
  <c r="J22" i="4"/>
  <c r="L22" i="4"/>
  <c r="M22" i="4" s="1"/>
  <c r="J23" i="4"/>
  <c r="L23" i="4"/>
  <c r="M23" i="4" s="1"/>
  <c r="J24" i="4"/>
  <c r="L24" i="4"/>
  <c r="M24" i="4" s="1"/>
  <c r="J25" i="4"/>
  <c r="L25" i="4"/>
  <c r="N25" i="4" s="1"/>
  <c r="O25" i="4" s="1"/>
  <c r="J26" i="4"/>
  <c r="L26" i="4"/>
  <c r="N26" i="4" s="1"/>
  <c r="O26" i="4" s="1"/>
  <c r="J27" i="4"/>
  <c r="L27" i="4"/>
  <c r="M27" i="4" s="1"/>
  <c r="J28" i="4"/>
  <c r="L28" i="4"/>
  <c r="M28" i="4" s="1"/>
  <c r="J29" i="4"/>
  <c r="L29" i="4"/>
  <c r="M29" i="4" s="1"/>
  <c r="L30" i="4"/>
  <c r="M30" i="4" s="1"/>
  <c r="J31" i="4"/>
  <c r="L31" i="4"/>
  <c r="M31" i="4" s="1"/>
  <c r="J32" i="4"/>
  <c r="L32" i="4"/>
  <c r="M32" i="4" s="1"/>
  <c r="J33" i="4"/>
  <c r="L33" i="4"/>
  <c r="N33" i="4" s="1"/>
  <c r="O33" i="4" s="1"/>
  <c r="M33" i="4"/>
  <c r="J34" i="4"/>
  <c r="L34" i="4"/>
  <c r="M34" i="4" s="1"/>
  <c r="N34" i="4"/>
  <c r="O34" i="4" s="1"/>
  <c r="J35" i="4"/>
  <c r="L35" i="4"/>
  <c r="N35" i="4" s="1"/>
  <c r="O35" i="4" s="1"/>
  <c r="M35" i="4"/>
  <c r="J36" i="4"/>
  <c r="L36" i="4"/>
  <c r="M36" i="4" s="1"/>
  <c r="J37" i="4"/>
  <c r="L37" i="4"/>
  <c r="M37" i="4" s="1"/>
  <c r="J38" i="4"/>
  <c r="L38" i="4"/>
  <c r="M38" i="4" s="1"/>
  <c r="J39" i="4"/>
  <c r="L39" i="4"/>
  <c r="M39" i="4" s="1"/>
  <c r="J40" i="4"/>
  <c r="L40" i="4"/>
  <c r="M40" i="4" s="1"/>
  <c r="J41" i="4"/>
  <c r="L41" i="4"/>
  <c r="M41" i="4" s="1"/>
  <c r="J42" i="4"/>
  <c r="L42" i="4"/>
  <c r="M42" i="4" s="1"/>
  <c r="J43" i="4"/>
  <c r="L43" i="4"/>
  <c r="M43" i="4" s="1"/>
  <c r="N27" i="4" l="1"/>
  <c r="O27" i="4" s="1"/>
  <c r="N23" i="4"/>
  <c r="O23" i="4" s="1"/>
  <c r="M26" i="4"/>
  <c r="N10" i="4"/>
  <c r="O10" i="4" s="1"/>
  <c r="N36" i="4"/>
  <c r="O36" i="4" s="1"/>
  <c r="N12" i="4"/>
  <c r="O12" i="4" s="1"/>
  <c r="M25" i="4"/>
  <c r="N39" i="4"/>
  <c r="O39" i="4" s="1"/>
  <c r="N42" i="4"/>
  <c r="O42" i="4" s="1"/>
  <c r="M11" i="4"/>
  <c r="N31" i="4"/>
  <c r="O31" i="4" s="1"/>
  <c r="N28" i="4"/>
  <c r="O28" i="4" s="1"/>
  <c r="M17" i="4"/>
  <c r="N41" i="4"/>
  <c r="O41" i="4" s="1"/>
  <c r="N38" i="4"/>
  <c r="O38" i="4" s="1"/>
  <c r="N30" i="4"/>
  <c r="O30" i="4" s="1"/>
  <c r="N22" i="4"/>
  <c r="O22" i="4" s="1"/>
  <c r="N14" i="4"/>
  <c r="O14" i="4" s="1"/>
  <c r="N40" i="4"/>
  <c r="O40" i="4" s="1"/>
  <c r="N37" i="4"/>
  <c r="O37" i="4" s="1"/>
  <c r="N29" i="4"/>
  <c r="O29" i="4" s="1"/>
  <c r="N21" i="4"/>
  <c r="O21" i="4" s="1"/>
  <c r="N13" i="4"/>
  <c r="O13" i="4" s="1"/>
  <c r="N43" i="4"/>
  <c r="O43" i="4" s="1"/>
  <c r="N32" i="4"/>
  <c r="O32" i="4" s="1"/>
  <c r="N24" i="4"/>
  <c r="O24" i="4" s="1"/>
  <c r="N16" i="4"/>
  <c r="O16" i="4" s="1"/>
  <c r="L4" i="4" l="1"/>
  <c r="M4" i="4" s="1"/>
  <c r="L5" i="4"/>
  <c r="N5" i="4" s="1"/>
  <c r="O5" i="4" s="1"/>
  <c r="L6" i="4"/>
  <c r="M6" i="4" s="1"/>
  <c r="L7" i="4"/>
  <c r="M7" i="4" s="1"/>
  <c r="L8" i="4"/>
  <c r="N8" i="4" s="1"/>
  <c r="O8" i="4" s="1"/>
  <c r="L9" i="4"/>
  <c r="N9" i="4" s="1"/>
  <c r="O9" i="4" s="1"/>
  <c r="J4" i="4"/>
  <c r="J5" i="4"/>
  <c r="J6" i="4"/>
  <c r="J7" i="4"/>
  <c r="J8" i="4"/>
  <c r="J9" i="4"/>
  <c r="L3" i="4"/>
  <c r="N3" i="4" s="1"/>
  <c r="J3" i="4"/>
  <c r="M8" i="4" l="1"/>
  <c r="M9" i="4"/>
  <c r="N7" i="4"/>
  <c r="O7" i="4" s="1"/>
  <c r="N6" i="4"/>
  <c r="O6" i="4" s="1"/>
  <c r="M5" i="4"/>
  <c r="N4" i="4"/>
  <c r="O4" i="4" s="1"/>
  <c r="M3" i="4"/>
  <c r="O3" i="4" l="1"/>
</calcChain>
</file>

<file path=xl/sharedStrings.xml><?xml version="1.0" encoding="utf-8"?>
<sst xmlns="http://schemas.openxmlformats.org/spreadsheetml/2006/main" count="223" uniqueCount="141">
  <si>
    <t>RUBRO</t>
  </si>
  <si>
    <t>ITEM</t>
  </si>
  <si>
    <t>UNSPSC</t>
  </si>
  <si>
    <t>NOMBRE DEL EQUIPO Y DESCRIPCION TÉCNICA DEL PRODUCTO (IDENTIFICACION ADICIONAL REQUERIDA)</t>
  </si>
  <si>
    <t>DESCRIPCION TÉCNICA DEL PRODUCTO (IDENTIFICACION ADICIONAL REQUERIDA)</t>
  </si>
  <si>
    <t>UNIDAD DE MEDIDA</t>
  </si>
  <si>
    <t>CANTIDAD CTO INICIAL</t>
  </si>
  <si>
    <t xml:space="preserve"> VR. UNITARIO ANTES DE IVA </t>
  </si>
  <si>
    <t xml:space="preserve"> VR. TOTAL UNITARIO ANTES DE IVA </t>
  </si>
  <si>
    <t>% IVA</t>
  </si>
  <si>
    <t xml:space="preserve"> VR. IVA UNITARIO </t>
  </si>
  <si>
    <t xml:space="preserve"> VR. TOTAL IVA UNITARIO </t>
  </si>
  <si>
    <t xml:space="preserve"> VR. UNITARIO  </t>
  </si>
  <si>
    <t xml:space="preserve"> VALOR TOTAL </t>
  </si>
  <si>
    <t>SOLICITUD DE CONTRATACIÓN</t>
  </si>
  <si>
    <t>REGIONAL:</t>
  </si>
  <si>
    <t>ARAUCA</t>
  </si>
  <si>
    <t>FECHA:</t>
  </si>
  <si>
    <t>CENTRO O DEPENDENCIA:  DIRECCION REGIONAL</t>
  </si>
  <si>
    <t>1. OBJETO CONTRACTUAL:</t>
  </si>
  <si>
    <t>2.  RECURSOS DISPONIBLES</t>
  </si>
  <si>
    <t>3.  PLAZO DE EJECUCIÓN</t>
  </si>
  <si>
    <t>4.  CARACTERISTICAS O ESPECIFICACIONES DEL BIEN O SERVICIO  (Si se requiere utilice Anexo)</t>
  </si>
  <si>
    <t>SE ANEXAN ESPECIFICACIONES. (Ficha Tecnica)</t>
  </si>
  <si>
    <t>5.  JUSTIFICACION DE LA NECESIDAD QUE SE PRETENDE SATISFACER  (Para Materiales de Formación, favor indicar el (los) curso(s) a atender.)</t>
  </si>
  <si>
    <t>6. ANALISIS DE CONVENIENCIA</t>
  </si>
  <si>
    <t xml:space="preserve">OBSERVACIONES: </t>
  </si>
  <si>
    <t xml:space="preserve">FIRMA  SOLICITANTE </t>
  </si>
  <si>
    <t>Vo.Bo. ORDENADOR DEL GASTO</t>
  </si>
  <si>
    <t>Nombre:</t>
  </si>
  <si>
    <t>Cargo:</t>
  </si>
  <si>
    <t>Cargo: Director Regional  (e )</t>
  </si>
  <si>
    <t xml:space="preserve">Dependencia: </t>
  </si>
  <si>
    <t>FPI</t>
  </si>
  <si>
    <t>Regional Arauca</t>
  </si>
  <si>
    <t xml:space="preserve">Tel.: </t>
  </si>
  <si>
    <t xml:space="preserve">Correo electrónico: </t>
  </si>
  <si>
    <t>Nombre:  NÉSTOR FIGUEROA CARDONA</t>
  </si>
  <si>
    <t>UNIDAD</t>
  </si>
  <si>
    <t>Fredy Mauricio Torres Cáceres</t>
  </si>
  <si>
    <t>Coordinador P.E.</t>
  </si>
  <si>
    <t>ftorresc@sena.edu.co</t>
  </si>
  <si>
    <t>C-3603-1300-20-20305C-3603025-02</t>
  </si>
  <si>
    <t>BULTO</t>
  </si>
  <si>
    <t>Alimento concentrado Tipo 30 para mojarra.
Presentación: bulto de 40Kg
Etapa recomendada: 250-350 g (semi e intensivo) 120-250 g (extensivo y semi-intensivo)
Uso: Pre-engorde adaptable según sistema.
Composición:
PROTEÍNA (MIN)       30%
GRASA(MIN)                6%
HUMEDAD (MÁX)    12%
FIBRA (MÁX)               6%
CENIZA (MÁX)            12%
Debe contrar con registro ICA.</t>
  </si>
  <si>
    <t>Alimento concentrado Tipo 24 para mojarra.
Presentación: bulto de 40Kg
Etapa recomendada: desde 250 gramos de peso vivo hasta peso de cosecha en sistemas de producción extensivos y semi-intensivos, y de 350 gramos hasta peso de cosecha en sistemas de producción intensivos y jaulas flotantes de alta densidad. 
Composición:
Proteína (Mín)            24.0%
Grasa (Mín)                   6.0%
Humedad (Máx)         12.0%
Fibra (Máx)                    8.0%
Ceniza (Máx)                12.0%</t>
  </si>
  <si>
    <t xml:space="preserve">Carretilla Plástica.
Capacidad: 120 Litros.
Características:
Llanta anti pinchazo de poliuretano.
Platón fabricado en polipropileno y espesor de 4 mm.
Bastidores fabricados en madera con acabado en laca transparente de 1.3/4".
Soportes y refuerzo trasero fabricados en lámina de acero con acabado de pintura en polvo poliéster color negro.
Rin 3 aspas.
Medidas de llanta: 4" (10 cm) x 16" (41 cm).
Largo del platón: 101.6 cm.
Ancho del platón: 69.9 cm.
Profundidad del platón: 43 cm.
</t>
  </si>
  <si>
    <t>GUADAÑA</t>
  </si>
  <si>
    <t>CARRETILLA</t>
  </si>
  <si>
    <t>ALIMENTO CONCENTRADO TIPO 24 PARA MOJARRA</t>
  </si>
  <si>
    <t>ALIMENTO CONCENTRADO TIPO 30 PARA MOJARRA</t>
  </si>
  <si>
    <t>Cilindrada: 30.8 cm³
Potencia: 1.30 Kw
Peso de la unidad sin combustible: 6.4 Kg
Diámetro del círculo de corte: 420 mm
Cabida del depósito: 0.64Largo del dispositivo sin Herramienta de corte: 176 cm
Debe contar con arnés y elementos de protección de fabrica.</t>
  </si>
  <si>
    <t>TIJERA DE PODAR</t>
  </si>
  <si>
    <t>Tijera para podar manual de  8''.
Cuerpo en aluminio.
Cuchilla fabricada en acero templado.
Mango de plástico.
No extensible.</t>
  </si>
  <si>
    <t>PINZA O AGARRE</t>
  </si>
  <si>
    <t xml:space="preserve">Pinza o agarre en acero inoxidable para el marco de colmena apícola.
Material: acero inoxidable.
Tamaño: 25,7 x 8,7 x 3 cm.
Especialmente diseñado para sujetar colmenas, práctico y sin necesidad de cogerla con las manos, seguro y eficiente.
Presentación por unidad.  </t>
  </si>
  <si>
    <t>CUADRO DE ALZA</t>
  </si>
  <si>
    <t>Fertilizante edáfico, granular complejo.
Grado 10-30-10. 
Presentación bulto por 50 Kg
Mezclas de nitrógeno – fósforo – potasio – npk</t>
  </si>
  <si>
    <t>Cuadro alambrado profundo por 10 unidades para colmena Langstroth.
Medidas standar.</t>
  </si>
  <si>
    <t>CONCENTRADO PARA CONEJOS</t>
  </si>
  <si>
    <t>FERTIIZANTE</t>
  </si>
  <si>
    <t xml:space="preserve">Composición garantizada:
Proteína mínima     17.0%.
Grasa mínima            2.5%.
Fibra máxima             6.0%.
Cenizas máxima       12.0%.
Humedad máxima  13.0%.
Presentación: producto peletizado, empacado en sacos por 40 kilogramos. </t>
  </si>
  <si>
    <t>JAULA PARA ENGORDE DE CONEJOS</t>
  </si>
  <si>
    <t>Jaula metalica para engorde conejos.
Dimensiones 94 × 55 × 45 cm</t>
  </si>
  <si>
    <t>CANTINA PLÁSTICA</t>
  </si>
  <si>
    <t>CAPACIDAD: 10 litros.
Tapa de seguridad.
Manija en acero galvanizado calibre 10.</t>
  </si>
  <si>
    <t>CANTINA DE ALUMINIO</t>
  </si>
  <si>
    <t>Capacidad: 20 litros
Tapa en arco.
Dimensiones
Diámetro: 28 cm
Alto: 51.5 cm
Especificamente elaborada para el trasporte de leche y sus derivados.</t>
  </si>
  <si>
    <t>SAL MINERALIZADA</t>
  </si>
  <si>
    <t>ALIMENTO PARA GANADO LECHERO</t>
  </si>
  <si>
    <t>*Sal mineralizada para consumo bovino.
*Sal mineralizada al 11% en presentanción de bulto de 40Kg.
*Composición:
Calcio                                       15% mínimo.
Fósforo                                    11% mínimo.
Cloruro De Sodio               20% mínimo.
Magnesio                               0.6%.
Zinc                                             0.7%.
Cobre                                        0.2%.
Yodo                                           0.02%.
Cobalto                                    0.006%.
Azufre                                        5%.
Flúor                                           0.11%.
Humedad                               11% máximo.
*Debe tener registro ICA.</t>
  </si>
  <si>
    <t>ALIMENTO DE LEVANTE PARA CERDOS</t>
  </si>
  <si>
    <t>*Suplemento alimenticio para vacas lecheras y como complemento a los forrajes de praderas.
*Presentanción en bulto de 40 Kg.
*Debe tener registro ICA.
*Composición:
PROTEÍNA (MIN)            18.0%
GRASA (MIN)                    3.0%
FIBRA (MÁX)                     12.0%
CENIZA (MÁX)                  12.0%
HUMEDAD (MÁX)          13.0%</t>
  </si>
  <si>
    <t>*Suplemento alimenticio para levante de cerdos.
*Presentación en bulto de 40 Kg.
*Debe tener registro ICA.
*Composición:
Proteína                17%
Grasa                       5.0%
Humedad              13%
Fibra                         7.0%
Ceniza                      8.0%</t>
  </si>
  <si>
    <t>ALIMENTO DE ENGORDE PARA CERDOS</t>
  </si>
  <si>
    <t>*Suplemento alimenticio para engorde de cerdos.
*Presentación en bulto de 40 Kg.
*Debe tener registro ICA.
*Composición:
Proteína               16%
Grasa                      5%
Humedad             13%
Fibra                        8%
Ceniza                     9%</t>
  </si>
  <si>
    <t>VACUNA BOVINO</t>
  </si>
  <si>
    <t>*Vacuna para ganado.
*Vacuna Triple Viral.
*Debe tener registro ICA.
*Presentación tarro de 20 dosis.</t>
  </si>
  <si>
    <t>TARRO</t>
  </si>
  <si>
    <t>Capacidad: 10 litros.
Material: plástico.
Asa fabricada en plástico de alta resistencia.
Con vertedero para controlar la salida del liquido.</t>
  </si>
  <si>
    <t>Capacidad: 27 litros.
Material: plástico.
Asa fabricada en acero galvanizado calibre 10.
Con tapa.</t>
  </si>
  <si>
    <t>BALDE DE CONSTRUCCIÓN</t>
  </si>
  <si>
    <t>Material: Plástico polipropileno
Capacidad: 8 litros
Agarre: alamabre de acero galvanizado calibre 10</t>
  </si>
  <si>
    <t>BALDE PLÁSTICO</t>
  </si>
  <si>
    <t>SOGA / LAZO PARA GANADERÍA</t>
  </si>
  <si>
    <t>TANQUE</t>
  </si>
  <si>
    <t>Uso: Residencial, agropecuario e industrial.
Capacidad volumétrica: 250 litros
Alto: 72 cm
Diámetro: 81 cm
Color: Negro
Material: Polietileno
Características: Doble capa, bicolor, livianos, resistentes, higiénicos.</t>
  </si>
  <si>
    <t>CINTA DE GOTEO</t>
  </si>
  <si>
    <t>Calibre: 8.000.
Distancia: 2.300m líneales.
Goteo: cada 10cm o  20cm.
Caudal: 0.75 LPH</t>
  </si>
  <si>
    <t xml:space="preserve">ROLLO </t>
  </si>
  <si>
    <t>SOLDADURA LIQUIDA PVC</t>
  </si>
  <si>
    <t>Tipo: Removedor
Peso: 0.43 kg
Color: Claro
Presentación: Tarro.
Vólumen: 1/4gl (946ml)
Secado final: 180 min</t>
  </si>
  <si>
    <t>CODO 90° 1" PVC</t>
  </si>
  <si>
    <t>Tipo: Codo 90°
Material: PVC
Normas de Fabricación: Resolucion 0105 NTC 382, NTC 1339 Accesorios de (Poli Cloruro de Vinilo) (PVC) Schedule 40
Diámetro: 1 pulgadas
Presión: 600 psi</t>
  </si>
  <si>
    <t>VÁLVULA 1"</t>
  </si>
  <si>
    <t>Tipo: Válvula PVC 1 Pulgada Lisa
Normas de Fabricación: ISO9001
Diámetro: 1" pulgadas
Material: PVC
Presión máxima: 235 psi</t>
  </si>
  <si>
    <t>SEMILLA DE AHUYAMA CERTIFICADA</t>
  </si>
  <si>
    <t>Nombre Común: Ahuyama Valluna
Nombre Científico: Curcubita Máxima
Adaptación: 0 – 2000 msnm
Temperatura: 15 – 28 °C
Presentación: Sobre de 100g</t>
  </si>
  <si>
    <t>GRAMO</t>
  </si>
  <si>
    <t>SEMILLA DE ESPINACA CERTIFICADA</t>
  </si>
  <si>
    <t>Nombre común: Espinaca Virofly.
Nombre Científico: Spinacia oleracea.
Adaptaciòn/M.S.N.M	2000-2800
Semillas/gr: 48
Semillas/Ha: 6.5 kg
Dias de Germinaciòn: 5.-10.
Plantas/Hectarea: 148.000
Periodo Vegetativo/dìas: 50-60
Presentación: Sobre de 100g.</t>
  </si>
  <si>
    <t>SEMILLA DE LECHUGA CERTIFICADA</t>
  </si>
  <si>
    <t>Nombre Común: Lechuga Grandes Lagos 118
Nombre Científico: Lactuca sativa
Adaptación: 1500 – 2700 msnm
Temperatura: 15 – 18 °C
Semillas por Gramo: 800 – 900
Semillas por Hectárea: 300 gr
Días de Germinación: 6 – 8
Días Siembra Cosecha: 50 después del trasplante.
Densidad de Siembra: 65.000 plantas/ha
Presentación: Sobre de 100g</t>
  </si>
  <si>
    <t>SEMILLA DE RÁBANO CERTIFICADA</t>
  </si>
  <si>
    <t>Nombre Común: Rábano Rojo Crimson Giant
Nombre Científico: Raphnus sativus
Adaptación	1200 – 1800 msnm
Temperatura	12 – 22 °C
Semillas por Gramo: 108
Semillas por Hectárea: 25 lb
Días de Germinación: 5 – 8
Días Siembra Cosecha: 60
Densidad de Siembra: 500.000 plantas/ha
Presentación: Sobre de 100g.</t>
  </si>
  <si>
    <t>SEMILLA DE PIMIENTO O PIMENTÓN CERTIFICADA</t>
  </si>
  <si>
    <t>Nombre Común: Pimiento California Wonder 300 TMR
Nombre Científico: Capsicum annuum
Adaptación: 0 – 2000 msnm
Temperatura: 18 – 24 °C
Semillas por Gramo: 137
Semillas por Hectárea: 1 lb
Días de Germinación: 10 – 12
Días Siembra Cosecha: 90
Densidad de Siembra: 31.250 plantas/ha
Presentación: Sobre de 100g.</t>
  </si>
  <si>
    <t>SEMILLA DE PEPINO COHOMBRO CERTIFICADA</t>
  </si>
  <si>
    <t>Nombre Común: Pepino Poinsett
Nombre Científico: Cucumis sativus
Adaptación: 600 – 1700 msnm
Temperatura: 18 – 28 °C
Semillas por Gramo: 40
Semillas por Hectárea: 3 kg
Días de Germinación: 8
Días Siembra Cosecha: 70
Densidad de Siembra: 25.000 plantas/ha
Presentación: Sobre de 100g.</t>
  </si>
  <si>
    <t>SEMILLA DE TOMANTE CHONTO CERTIFICADA</t>
  </si>
  <si>
    <t>Nombre Común: Tomate Chonto Santa Cruz
Nombre Científico: Lycopersicum esculentum
Adaptación: 600 – 1700 msnm
Temperatura: 18 – 24 °C
Semillas por Gramo: 250 – 300
Semillas por Hectárea: 200 – 300 gr
Días de Germinación: 8
Días Siembra Cosecha: 90
Densidad de Siembra: 20.900 plantas/ha
Presentación: Sobre de 100g.</t>
  </si>
  <si>
    <t>SEMILLA DE CILANTRO CERTIFICADA</t>
  </si>
  <si>
    <t>Cilantro Patimorado
Nombre científico: Coriandrum sativum.
Clima: Templado – frío.
Adaptabilidad: 1.200 a 2.800 m.s.n.m. 
Presentación comercial: 100gr. Número aproximado de semillas por gramo: 400.</t>
  </si>
  <si>
    <t>GALLINAS PONEDORAS CERTIFICADAS ICA</t>
  </si>
  <si>
    <t>Edad: 16 semanas.
Estado: despicadas.
Razas: Lohman Brown, o Isa Brown, o ly-linr Brown</t>
  </si>
  <si>
    <t>NIDAL PARA POSTURA DE AVES DE CORRAL</t>
  </si>
  <si>
    <t>Material: madera
Dimensiones: 40cm x 40cm x 40cm.
Presentación: 5 nidos en un línea</t>
  </si>
  <si>
    <t>HENO</t>
  </si>
  <si>
    <t>Composición: Pasto Angleton o su sustituo, con 8 - 10% de Proteína y 65 - 75% de digestibilidad.
Presentación: Paca de Heno de14Kg de peso.</t>
  </si>
  <si>
    <t>PIEDRA BOLA TAMAÑO MAX. 4"</t>
  </si>
  <si>
    <t>METRO CUBICO</t>
  </si>
  <si>
    <t>MALLA ELECTROSOLDADA</t>
  </si>
  <si>
    <t>Tipo: Malla plana electrosoldada
Luz de malla: 15 x 15 cm
Dimensiones: 6 x 2,35 m
Diámetro de varilla: 4 mm</t>
  </si>
  <si>
    <t>VARILLA REDONDA LISA</t>
  </si>
  <si>
    <t>Diámetro: 5/8"
Largo: 6m
Tipo: Varilla Lisa</t>
  </si>
  <si>
    <t>TABLONES DE MADERA</t>
  </si>
  <si>
    <t>Largo: 3m
Ancho: 0,3m
Espesor: 0,025m</t>
  </si>
  <si>
    <t>PACA</t>
  </si>
  <si>
    <t>CODAL</t>
  </si>
  <si>
    <t>Tubo Rectangular
Dimensiones: 76 x 38 x 1.4mm 
Largo: 6m</t>
  </si>
  <si>
    <t>PUNTILLA ACERADA DE 2"</t>
  </si>
  <si>
    <t>LIBRAS</t>
  </si>
  <si>
    <t>PISÓN DE MANO</t>
  </si>
  <si>
    <t>Alto: 125 cm
Ancho: 25 cm
Peso: 6 kg
Características
Mango de acero 47" (119 cm),
Grip de 9" (23 cm),
 Base: 10" x 10" (25 x 25 cm)</t>
  </si>
  <si>
    <t>3 de noviembre del 2025</t>
  </si>
  <si>
    <t>COMPRA MATERIALES DE FORMACIÓN PARA CURSOS DE AGRICULTURA ECOLÓGICA; CRIAR GALLINAS ALIMENTACIÓN ALTERNA; CONSTRUCCIÓN PLACA HUELLA VÍAS TERCIARIAS; MEJORAMIENTO DE VIVIENDA.</t>
  </si>
  <si>
    <t>CDP: 12425. Ciento Cuarenta y Siete millones Seiscientos Ochenta mil pesos m/cte ($147.680.000)</t>
  </si>
  <si>
    <t>20 días</t>
  </si>
  <si>
    <t>La compra de materiales de formación para los cursos de Formación Continua Especializada de CampeSENA: AGRICULTURA ECOLÓGICA; CRIAR GALLINAS ALIMENTACIÓN ALTERNA; CONSTRUCCIÓN PLACA HUELLA VÍAS TERCIARIAS y MEJORAMIENTO DE VIVIENDA; responde a la necesidad institucional de garantizar el adecuado desarrollo de las acciones de formación complementaria que se imparten en el marco de la misión del SENA Regional Arauca, orientada a la formación profesional integral de los aprendices, en coherencia con los estándares de calidad y pertinencia exigidos por el sector productivo.
Durante la ejecución de los cursos mencionados, se requiere la disponibilidad de materiales didácticos, insumos y herramientas de apoyo que permitan la realización de prácticas formativas en ambientes reales de aprendizaje. Estos elementos son indispensables para que los aprendices adquieran las competencias técnicas y operativas relacionadas con el manejo sostenible de sistemas agrícolas ecológicos, la cría de aves de postura con alternativas alimenticias, la construcción de obras civiles rurales como placas huella en vías terciarias, y el mejoramiento de vivienda mediante técnicas constructivas apropiadas.</t>
  </si>
  <si>
    <t>Desde el punto de vista técnico y pedagógico, la adquisición de materiales de formación es indispensable para el cumplimiento de los resultados de aprendizaje de los programas mencionados, los cuales requieren el uso de insumos, herramientas y materiales que permitan desarrollar prácticas reales. Su disponibilidad contribuye a fortalecer las competencias laborales y técnicas de los aprendices, asegurando una formación integral, pertinente y de calidad.
En el aspecto económico, la compra de los materiales a través del proceso contractual propuesto resulta conveniente, dado que permite a la Entidad optimizar los recursos públicos mediante la adquisición planificada de los insumos requeridos, garantizando la transparencia, la eficiencia y la economía del gasto.
Desde el punto de vista social, la ejecución de las acciones de formación beneficiará directamente a los aprendices y a las comunidades rurales donde se desarrollan los cursos, promoviendo la generación de capacidades productivas, el uso sostenible de los recursos naturales y la mejora en la infraestructura y condiciones de vida de los habitantes de zonas rurales. Asimismo, se fortalece el tejido social mediante la participación comunitaria en proyectos de impacto local.
Por tanto, se concluye que el proceso de compra de materiales de formación es técnica, económica y socialmente conveniente para el cumplimiento de la función misional del SENA Regional Arauca, asegurando el desarrollo efectivo de las acciones de formación, la optimización de los recursos institucionales y la contribución al progreso de las comunidades beneficiarias.</t>
  </si>
  <si>
    <t>Material: Nylon.
Calibre: 10 mm.
Longuitud: 20 m.
Entorchado en las puntas.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</si>
</sst>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240A]d&quot; de &quot;mmmm&quot; de &quot;yyyy;@"/>
    <numFmt numFmtId="165" formatCode="&quot;$&quot;\ #,##0.00"/>
  </numFmts>
  <fonts count="16" x14ac:knownFonts="1">
    <font>
      <sz val="11"/>
      <color theme="1"/>
      <name val="Calibri"/>
      <family val="2"/>
      <scheme val="minor"/>
    </font>
    <font>
      <sz val="10"/>
      <name val="Arial"/>
      <family val="2"/>
    </font>
    <font>
      <u/>
      <sz val="11"/>
      <color theme="10"/>
      <name val="Calibri"/>
      <family val="2"/>
      <scheme val="minor"/>
    </font>
    <font>
      <sz val="11"/>
      <color theme="1"/>
      <name val="Calibri"/>
      <family val="2"/>
      <scheme val="minor"/>
    </font>
    <font>
      <sz val="14"/>
      <color rgb="FF000000"/>
      <name val="Arial"/>
      <family val="2"/>
    </font>
    <font>
      <sz val="14"/>
      <color theme="1"/>
      <name val="Calibri"/>
      <family val="2"/>
      <scheme val="minor"/>
    </font>
    <font>
      <b/>
      <sz val="14"/>
      <color rgb="FF000000"/>
      <name val="Arial"/>
      <family val="2"/>
    </font>
    <font>
      <b/>
      <i/>
      <sz val="14"/>
      <color rgb="FF000000"/>
      <name val="Arial"/>
      <family val="2"/>
    </font>
    <font>
      <b/>
      <sz val="14"/>
      <color rgb="FFFF0000"/>
      <name val="Arial"/>
      <family val="2"/>
    </font>
    <font>
      <sz val="14"/>
      <name val="Arial"/>
      <family val="2"/>
    </font>
    <font>
      <sz val="14"/>
      <color rgb="FFFF0000"/>
      <name val="Arial"/>
      <family val="2"/>
    </font>
    <font>
      <u/>
      <sz val="14"/>
      <color theme="10"/>
      <name val="Calibri"/>
      <family val="2"/>
      <scheme val="minor"/>
    </font>
    <font>
      <sz val="10"/>
      <name val="Calibri"/>
      <family val="2"/>
      <scheme val="minor"/>
    </font>
    <font>
      <b/>
      <sz val="10"/>
      <name val="Calibri"/>
      <family val="2"/>
      <scheme val="minor"/>
    </font>
    <font>
      <sz val="10"/>
      <color theme="1"/>
      <name val="Calibri"/>
      <family val="2"/>
      <scheme val="minor"/>
    </font>
    <font>
      <sz val="10"/>
      <color rgb="FF000000"/>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FD966"/>
        <bgColor rgb="FFFFD966"/>
      </patternFill>
    </fill>
    <fill>
      <patternFill patternType="solid">
        <fgColor rgb="FFFFFFFF"/>
        <bgColor rgb="FFFFFFFF"/>
      </patternFill>
    </fill>
  </fills>
  <borders count="21">
    <border>
      <left/>
      <right/>
      <top/>
      <bottom/>
      <diagonal/>
    </border>
    <border>
      <left style="thin">
        <color indexed="64"/>
      </left>
      <right style="thin">
        <color indexed="64"/>
      </right>
      <top style="thin">
        <color indexed="64"/>
      </top>
      <bottom style="thin">
        <color indexed="64"/>
      </bottom>
      <diagonal/>
    </border>
    <border>
      <left style="medium">
        <color rgb="FF000000"/>
      </left>
      <right style="thin">
        <color rgb="FF000000"/>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bottom/>
      <diagonal/>
    </border>
    <border>
      <left/>
      <right style="medium">
        <color rgb="FF000000"/>
      </right>
      <top/>
      <bottom/>
      <diagonal/>
    </border>
    <border>
      <left style="medium">
        <color rgb="FF000000"/>
      </left>
      <right/>
      <top/>
      <bottom/>
      <diagonal/>
    </border>
    <border>
      <left style="medium">
        <color rgb="FF000000"/>
      </left>
      <right style="medium">
        <color rgb="FF000000"/>
      </right>
      <top/>
      <bottom/>
      <diagonal/>
    </border>
    <border>
      <left/>
      <right/>
      <top/>
      <bottom style="thin">
        <color rgb="FF000000"/>
      </bottom>
      <diagonal/>
    </border>
    <border>
      <left/>
      <right style="medium">
        <color rgb="FF000000"/>
      </right>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s>
  <cellStyleXfs count="5">
    <xf numFmtId="0" fontId="0" fillId="0" borderId="0"/>
    <xf numFmtId="0" fontId="1" fillId="0" borderId="0"/>
    <xf numFmtId="0" fontId="2" fillId="0" borderId="0" applyNumberFormat="0" applyFill="0" applyBorder="0" applyAlignment="0" applyProtection="0"/>
    <xf numFmtId="44" fontId="3" fillId="0" borderId="0" applyFont="0" applyFill="0" applyBorder="0" applyAlignment="0" applyProtection="0"/>
    <xf numFmtId="9" fontId="3" fillId="0" borderId="0" applyFont="0" applyFill="0" applyBorder="0" applyAlignment="0" applyProtection="0"/>
  </cellStyleXfs>
  <cellXfs count="69">
    <xf numFmtId="0" fontId="0" fillId="0" borderId="0" xfId="0"/>
    <xf numFmtId="0" fontId="4" fillId="0" borderId="2" xfId="0" applyFont="1" applyBorder="1"/>
    <xf numFmtId="0" fontId="4" fillId="0" borderId="3" xfId="0" applyFont="1" applyBorder="1"/>
    <xf numFmtId="0" fontId="4" fillId="0" borderId="4" xfId="0" applyFont="1" applyBorder="1"/>
    <xf numFmtId="0" fontId="5" fillId="0" borderId="0" xfId="0" applyFont="1"/>
    <xf numFmtId="0" fontId="5" fillId="0" borderId="5" xfId="0" applyFont="1" applyBorder="1"/>
    <xf numFmtId="0" fontId="4" fillId="0" borderId="0" xfId="0" applyFont="1"/>
    <xf numFmtId="0" fontId="4" fillId="0" borderId="6" xfId="0" applyFont="1" applyBorder="1"/>
    <xf numFmtId="0" fontId="4" fillId="0" borderId="5" xfId="0" applyFont="1" applyBorder="1"/>
    <xf numFmtId="0" fontId="6" fillId="0" borderId="6" xfId="0" applyFont="1" applyBorder="1"/>
    <xf numFmtId="0" fontId="4" fillId="0" borderId="7" xfId="0" applyFont="1" applyBorder="1"/>
    <xf numFmtId="0" fontId="7" fillId="0" borderId="7" xfId="0" applyFont="1" applyBorder="1"/>
    <xf numFmtId="0" fontId="4" fillId="0" borderId="9" xfId="0" applyFont="1" applyBorder="1"/>
    <xf numFmtId="0" fontId="7" fillId="0" borderId="0" xfId="0" applyFont="1" applyAlignment="1">
      <alignment horizontal="right"/>
    </xf>
    <xf numFmtId="0" fontId="4" fillId="0" borderId="14" xfId="0" applyFont="1" applyBorder="1"/>
    <xf numFmtId="0" fontId="4" fillId="0" borderId="10" xfId="0" applyFont="1" applyBorder="1"/>
    <xf numFmtId="0" fontId="6" fillId="0" borderId="7" xfId="0" applyFont="1" applyBorder="1"/>
    <xf numFmtId="0" fontId="6" fillId="0" borderId="0" xfId="0" applyFont="1"/>
    <xf numFmtId="0" fontId="8" fillId="0" borderId="0" xfId="0" applyFont="1"/>
    <xf numFmtId="0" fontId="6" fillId="0" borderId="7" xfId="0" applyFont="1" applyBorder="1" applyAlignment="1">
      <alignment vertical="center"/>
    </xf>
    <xf numFmtId="0" fontId="6" fillId="0" borderId="0" xfId="0" applyNumberFormat="1" applyFont="1" applyAlignment="1">
      <alignment horizontal="left"/>
    </xf>
    <xf numFmtId="0" fontId="11" fillId="0" borderId="0" xfId="2" applyFont="1"/>
    <xf numFmtId="0" fontId="6" fillId="0" borderId="15" xfId="0" applyFont="1" applyBorder="1" applyAlignment="1">
      <alignment vertical="center"/>
    </xf>
    <xf numFmtId="0" fontId="4" fillId="0" borderId="16" xfId="0" applyFont="1" applyBorder="1"/>
    <xf numFmtId="0" fontId="4" fillId="0" borderId="17" xfId="0" applyFont="1" applyBorder="1"/>
    <xf numFmtId="0" fontId="4" fillId="0" borderId="15" xfId="0" applyFont="1" applyBorder="1"/>
    <xf numFmtId="0" fontId="12" fillId="0" borderId="0" xfId="0" applyFont="1"/>
    <xf numFmtId="0" fontId="13" fillId="2" borderId="1" xfId="0" applyFont="1" applyFill="1" applyBorder="1" applyAlignment="1">
      <alignment horizontal="center" vertical="center" wrapText="1"/>
    </xf>
    <xf numFmtId="165" fontId="13" fillId="2" borderId="1" xfId="0" applyNumberFormat="1" applyFont="1" applyFill="1" applyBorder="1" applyAlignment="1">
      <alignment horizontal="center" vertical="center" wrapText="1"/>
    </xf>
    <xf numFmtId="0" fontId="12" fillId="0" borderId="1" xfId="0" applyFont="1" applyBorder="1" applyAlignment="1">
      <alignment horizontal="center" vertical="center"/>
    </xf>
    <xf numFmtId="0" fontId="12" fillId="3" borderId="1" xfId="1" applyFont="1" applyFill="1" applyBorder="1" applyAlignment="1" applyProtection="1">
      <alignment horizontal="justify" vertical="center" wrapText="1"/>
      <protection locked="0"/>
    </xf>
    <xf numFmtId="0" fontId="12" fillId="0" borderId="1" xfId="0" applyFont="1" applyBorder="1" applyAlignment="1">
      <alignment horizontal="center" vertical="center" wrapText="1"/>
    </xf>
    <xf numFmtId="44" fontId="12" fillId="0" borderId="1" xfId="3" applyFont="1" applyBorder="1" applyAlignment="1">
      <alignment horizontal="center" vertical="center"/>
    </xf>
    <xf numFmtId="9" fontId="12" fillId="3" borderId="1" xfId="4" applyFont="1" applyFill="1" applyBorder="1" applyAlignment="1">
      <alignment horizontal="center" vertical="center" wrapText="1"/>
    </xf>
    <xf numFmtId="44" fontId="12" fillId="0" borderId="1" xfId="3" applyFont="1" applyBorder="1" applyAlignment="1">
      <alignment horizontal="center" vertical="center" shrinkToFit="1"/>
    </xf>
    <xf numFmtId="44" fontId="12" fillId="3" borderId="1" xfId="3" applyFont="1" applyFill="1" applyBorder="1" applyAlignment="1">
      <alignment horizontal="center" vertical="center" wrapText="1"/>
    </xf>
    <xf numFmtId="0" fontId="12" fillId="0" borderId="1" xfId="0" applyFont="1" applyBorder="1" applyAlignment="1">
      <alignment horizontal="justify" vertical="center" wrapText="1"/>
    </xf>
    <xf numFmtId="0" fontId="12" fillId="0" borderId="0" xfId="0" applyFont="1" applyAlignment="1">
      <alignment horizontal="center" vertical="center"/>
    </xf>
    <xf numFmtId="165" fontId="12" fillId="0" borderId="0" xfId="0" applyNumberFormat="1" applyFont="1"/>
    <xf numFmtId="0" fontId="12" fillId="0" borderId="1" xfId="0" applyFont="1" applyBorder="1" applyAlignment="1">
      <alignment horizontal="justify" vertical="center"/>
    </xf>
    <xf numFmtId="0" fontId="12" fillId="0" borderId="1" xfId="0" applyFont="1" applyBorder="1" applyAlignment="1">
      <alignment horizontal="left" vertical="center" wrapText="1"/>
    </xf>
    <xf numFmtId="0" fontId="12" fillId="0" borderId="0" xfId="0" applyFont="1" applyAlignment="1">
      <alignment horizontal="center"/>
    </xf>
    <xf numFmtId="0" fontId="7" fillId="0" borderId="12" xfId="0" applyFont="1" applyBorder="1" applyAlignment="1">
      <alignment horizontal="left" vertical="center" wrapText="1"/>
    </xf>
    <xf numFmtId="0" fontId="6" fillId="0" borderId="8" xfId="0" applyFont="1" applyBorder="1" applyAlignment="1">
      <alignment horizontal="center"/>
    </xf>
    <xf numFmtId="164" fontId="4" fillId="0" borderId="10" xfId="0" applyNumberFormat="1" applyFont="1" applyBorder="1" applyAlignment="1">
      <alignment horizontal="center"/>
    </xf>
    <xf numFmtId="0" fontId="4" fillId="4" borderId="1" xfId="0" applyFont="1" applyFill="1" applyBorder="1" applyAlignment="1">
      <alignment horizontal="justify" vertical="center" wrapText="1"/>
    </xf>
    <xf numFmtId="0" fontId="7" fillId="0" borderId="11" xfId="0" applyFont="1" applyBorder="1" applyAlignment="1">
      <alignment horizontal="left" vertical="center" wrapText="1"/>
    </xf>
    <xf numFmtId="0" fontId="9" fillId="4" borderId="12" xfId="0" applyFont="1" applyFill="1" applyBorder="1" applyAlignment="1">
      <alignment horizontal="left" vertical="center" wrapText="1"/>
    </xf>
    <xf numFmtId="0" fontId="10" fillId="4" borderId="12" xfId="0" applyFont="1" applyFill="1" applyBorder="1" applyAlignment="1">
      <alignment horizontal="left" vertical="center" wrapText="1"/>
    </xf>
    <xf numFmtId="0" fontId="7" fillId="0" borderId="8" xfId="0" applyFont="1" applyBorder="1" applyAlignment="1">
      <alignment horizontal="justify" vertical="center" wrapText="1"/>
    </xf>
    <xf numFmtId="0" fontId="9" fillId="0" borderId="18" xfId="0" applyFont="1" applyBorder="1" applyAlignment="1">
      <alignment horizontal="justify" vertical="top" wrapText="1"/>
    </xf>
    <xf numFmtId="0" fontId="10" fillId="0" borderId="19" xfId="0" applyFont="1" applyBorder="1" applyAlignment="1">
      <alignment horizontal="justify" vertical="top" wrapText="1"/>
    </xf>
    <xf numFmtId="0" fontId="10" fillId="0" borderId="20" xfId="0" applyFont="1" applyBorder="1" applyAlignment="1">
      <alignment horizontal="justify" vertical="top" wrapText="1"/>
    </xf>
    <xf numFmtId="0" fontId="7" fillId="0" borderId="8" xfId="0" applyFont="1" applyBorder="1" applyAlignment="1">
      <alignment wrapText="1"/>
    </xf>
    <xf numFmtId="0" fontId="5" fillId="0" borderId="8" xfId="0" applyFont="1" applyBorder="1"/>
    <xf numFmtId="0" fontId="4" fillId="0" borderId="12"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5" fillId="0" borderId="11" xfId="0" applyFont="1" applyBorder="1"/>
    <xf numFmtId="0" fontId="7" fillId="0" borderId="12" xfId="0" applyFont="1" applyBorder="1" applyAlignment="1">
      <alignment horizontal="justify" vertical="center" wrapText="1"/>
    </xf>
    <xf numFmtId="0" fontId="4" fillId="5" borderId="13" xfId="0" applyFont="1" applyFill="1" applyBorder="1" applyAlignment="1">
      <alignment horizontal="justify" vertical="top" wrapText="1"/>
    </xf>
    <xf numFmtId="0" fontId="14" fillId="0" borderId="1" xfId="0" applyFont="1" applyBorder="1" applyAlignment="1">
      <alignment horizontal="left" vertical="center" wrapText="1"/>
    </xf>
    <xf numFmtId="0" fontId="15" fillId="0" borderId="1" xfId="0" applyFont="1" applyBorder="1" applyAlignment="1">
      <alignment horizontal="left" vertical="center" wrapText="1"/>
    </xf>
    <xf numFmtId="0" fontId="15" fillId="0" borderId="1" xfId="0" applyFont="1" applyBorder="1" applyAlignment="1">
      <alignment horizontal="justify" vertical="center" wrapText="1"/>
    </xf>
    <xf numFmtId="0" fontId="1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horizontal="center" vertical="center"/>
    </xf>
    <xf numFmtId="0" fontId="14" fillId="0" borderId="1" xfId="0" applyFont="1" applyBorder="1" applyAlignment="1">
      <alignment horizontal="justify" vertical="center" wrapText="1"/>
    </xf>
    <xf numFmtId="0" fontId="15" fillId="0" borderId="1" xfId="0" applyFont="1" applyFill="1" applyBorder="1" applyAlignment="1">
      <alignment horizontal="left" vertical="center" wrapText="1"/>
    </xf>
  </cellXfs>
  <cellStyles count="5">
    <cellStyle name="Hipervínculo" xfId="2" builtinId="8"/>
    <cellStyle name="Moneda" xfId="3" builtinId="4"/>
    <cellStyle name="Normal" xfId="0" builtinId="0"/>
    <cellStyle name="Normal 2 2" xfId="1" xr:uid="{47AB49E6-D29A-4BBA-AC08-F384510E77D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634995</xdr:colOff>
      <xdr:row>1</xdr:row>
      <xdr:rowOff>225427</xdr:rowOff>
    </xdr:from>
    <xdr:ext cx="4594229" cy="314325"/>
    <xdr:sp macro="" textlink="">
      <xdr:nvSpPr>
        <xdr:cNvPr id="2" name="WordArt 2">
          <a:extLst>
            <a:ext uri="{FF2B5EF4-FFF2-40B4-BE49-F238E27FC236}">
              <a16:creationId xmlns:a16="http://schemas.microsoft.com/office/drawing/2014/main" id="{E6B3F09A-539F-4521-9C7B-56EA0A33BCF9}"/>
            </a:ext>
          </a:extLst>
        </xdr:cNvPr>
        <xdr:cNvSpPr/>
      </xdr:nvSpPr>
      <xdr:spPr>
        <a:xfrm>
          <a:off x="4854570" y="482602"/>
          <a:ext cx="4594229" cy="314325"/>
        </a:xfrm>
        <a:prstGeom prst="rect">
          <a:avLst/>
        </a:prstGeom>
      </xdr:spPr>
      <xdr:txBody>
        <a:bodyPr vert="horz" wrap="none" lIns="91440" tIns="45720" rIns="91440" bIns="45720" fromWordArt="1" anchor="t" anchorCtr="1" compatLnSpc="0">
          <a:prstTxWarp prst="textPlain">
            <a:avLst/>
          </a:prstTxWarp>
          <a:noAutofit/>
        </a:bodyPr>
        <a:lstStyle/>
        <a:p>
          <a:pPr marL="0" marR="0" lvl="0" indent="0" algn="ctr"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es-CO" sz="800" b="0" i="0" u="none" strike="noStrike" kern="1200" cap="none" spc="0" baseline="0">
              <a:ln w="9528" cap="flat">
                <a:solidFill>
                  <a:srgbClr val="000000"/>
                </a:solidFill>
                <a:prstDash val="solid"/>
                <a:round/>
              </a:ln>
              <a:solidFill>
                <a:srgbClr val="000000"/>
              </a:solidFill>
              <a:uFillTx/>
              <a:latin typeface="Arial"/>
              <a:cs typeface="Arial"/>
            </a:rPr>
            <a:t>PROCESO DE GESTIÓN CONTRACTUAL </a:t>
          </a:r>
        </a:p>
      </xdr:txBody>
    </xdr:sp>
    <xdr:clientData/>
  </xdr:oneCellAnchor>
  <xdr:oneCellAnchor>
    <xdr:from>
      <xdr:col>0</xdr:col>
      <xdr:colOff>104771</xdr:colOff>
      <xdr:row>0</xdr:row>
      <xdr:rowOff>0</xdr:rowOff>
    </xdr:from>
    <xdr:ext cx="11191871" cy="1270001"/>
    <xdr:sp macro="" textlink="">
      <xdr:nvSpPr>
        <xdr:cNvPr id="3" name="Rectangle 4">
          <a:extLst>
            <a:ext uri="{FF2B5EF4-FFF2-40B4-BE49-F238E27FC236}">
              <a16:creationId xmlns:a16="http://schemas.microsoft.com/office/drawing/2014/main" id="{1F1A2A2E-3E78-4437-A9B9-8BF825D51B19}"/>
            </a:ext>
          </a:extLst>
        </xdr:cNvPr>
        <xdr:cNvSpPr/>
      </xdr:nvSpPr>
      <xdr:spPr>
        <a:xfrm>
          <a:off x="104771" y="0"/>
          <a:ext cx="11191871" cy="1270001"/>
        </a:xfrm>
        <a:prstGeom prst="rect">
          <a:avLst/>
        </a:prstGeom>
        <a:noFill/>
        <a:ln w="9528" cap="flat">
          <a:solidFill>
            <a:srgbClr val="000000"/>
          </a:solidFill>
          <a:prstDash val="solid"/>
          <a:miter/>
        </a:ln>
      </xdr:spPr>
      <xdr:txBody>
        <a:bodyPr lIns="0" tIns="0" rIns="0" bIns="0"/>
        <a:lstStyle/>
        <a:p>
          <a:endParaRPr lang="es-CO"/>
        </a:p>
      </xdr:txBody>
    </xdr:sp>
    <xdr:clientData/>
  </xdr:oneCellAnchor>
  <xdr:oneCellAnchor>
    <xdr:from>
      <xdr:col>0</xdr:col>
      <xdr:colOff>311152</xdr:colOff>
      <xdr:row>0</xdr:row>
      <xdr:rowOff>155576</xdr:rowOff>
    </xdr:from>
    <xdr:ext cx="447671" cy="752477"/>
    <xdr:grpSp>
      <xdr:nvGrpSpPr>
        <xdr:cNvPr id="4" name="Group 22">
          <a:extLst>
            <a:ext uri="{FF2B5EF4-FFF2-40B4-BE49-F238E27FC236}">
              <a16:creationId xmlns:a16="http://schemas.microsoft.com/office/drawing/2014/main" id="{90F64628-7DC9-4B53-8A86-2070BF855734}"/>
            </a:ext>
          </a:extLst>
        </xdr:cNvPr>
        <xdr:cNvGrpSpPr/>
      </xdr:nvGrpSpPr>
      <xdr:grpSpPr>
        <a:xfrm>
          <a:off x="311152" y="155576"/>
          <a:ext cx="447671" cy="752477"/>
          <a:chOff x="311152" y="155576"/>
          <a:chExt cx="447671" cy="752477"/>
        </a:xfrm>
      </xdr:grpSpPr>
      <xdr:sp macro="" textlink="">
        <xdr:nvSpPr>
          <xdr:cNvPr id="5" name="Freeform 42">
            <a:extLst>
              <a:ext uri="{FF2B5EF4-FFF2-40B4-BE49-F238E27FC236}">
                <a16:creationId xmlns:a16="http://schemas.microsoft.com/office/drawing/2014/main" id="{90F8402C-11F2-4088-9F33-0E276243D8E0}"/>
              </a:ext>
            </a:extLst>
          </xdr:cNvPr>
          <xdr:cNvSpPr/>
        </xdr:nvSpPr>
        <xdr:spPr>
          <a:xfrm>
            <a:off x="487704" y="166503"/>
            <a:ext cx="98398" cy="169977"/>
          </a:xfrm>
          <a:custGeom>
            <a:avLst/>
            <a:gdLst>
              <a:gd name="f0" fmla="val 10800000"/>
              <a:gd name="f1" fmla="val 5400000"/>
              <a:gd name="f2" fmla="val 180"/>
              <a:gd name="f3" fmla="val w"/>
              <a:gd name="f4" fmla="val h"/>
              <a:gd name="f5" fmla="val 0"/>
              <a:gd name="f6" fmla="val 564"/>
              <a:gd name="f7" fmla="val 560"/>
              <a:gd name="f8" fmla="val 282"/>
              <a:gd name="f9" fmla="val 559"/>
              <a:gd name="f10" fmla="val 255"/>
              <a:gd name="f11" fmla="val 556"/>
              <a:gd name="f12" fmla="val 226"/>
              <a:gd name="f13" fmla="val 552"/>
              <a:gd name="f14" fmla="val 199"/>
              <a:gd name="f15" fmla="val 545"/>
              <a:gd name="f16" fmla="val 173"/>
              <a:gd name="f17" fmla="val 536"/>
              <a:gd name="f18" fmla="val 149"/>
              <a:gd name="f19" fmla="val 524"/>
              <a:gd name="f20" fmla="val 124"/>
              <a:gd name="f21" fmla="val 509"/>
              <a:gd name="f22" fmla="val 103"/>
              <a:gd name="f23" fmla="val 494"/>
              <a:gd name="f24" fmla="val 84"/>
              <a:gd name="f25" fmla="val 476"/>
              <a:gd name="f26" fmla="val 66"/>
              <a:gd name="f27" fmla="val 455"/>
              <a:gd name="f28" fmla="val 49"/>
              <a:gd name="f29" fmla="val 434"/>
              <a:gd name="f30" fmla="val 35"/>
              <a:gd name="f31" fmla="val 411"/>
              <a:gd name="f32" fmla="val 23"/>
              <a:gd name="f33" fmla="val 387"/>
              <a:gd name="f34" fmla="val 14"/>
              <a:gd name="f35" fmla="val 362"/>
              <a:gd name="f36" fmla="val 7"/>
              <a:gd name="f37" fmla="val 334"/>
              <a:gd name="f38" fmla="val 2"/>
              <a:gd name="f39" fmla="val 306"/>
              <a:gd name="f40" fmla="val 277"/>
              <a:gd name="f41" fmla="val 250"/>
              <a:gd name="f42" fmla="val 221"/>
              <a:gd name="f43" fmla="val 196"/>
              <a:gd name="f44" fmla="val 170"/>
              <a:gd name="f45" fmla="val 146"/>
              <a:gd name="f46" fmla="val 122"/>
              <a:gd name="f47" fmla="val 101"/>
              <a:gd name="f48" fmla="val 81"/>
              <a:gd name="f49" fmla="val 63"/>
              <a:gd name="f50" fmla="val 46"/>
              <a:gd name="f51" fmla="val 33"/>
              <a:gd name="f52" fmla="val 21"/>
              <a:gd name="f53" fmla="val 12"/>
              <a:gd name="f54" fmla="val 6"/>
              <a:gd name="f55" fmla="val 1"/>
              <a:gd name="f56" fmla="val 310"/>
              <a:gd name="f57" fmla="val 339"/>
              <a:gd name="f58" fmla="val 365"/>
              <a:gd name="f59" fmla="val 391"/>
              <a:gd name="f60" fmla="val 415"/>
              <a:gd name="f61" fmla="val 439"/>
              <a:gd name="f62" fmla="val 460"/>
              <a:gd name="f63" fmla="val 480"/>
              <a:gd name="f64" fmla="val 499"/>
              <a:gd name="f65" fmla="val 515"/>
              <a:gd name="f66" fmla="val 530"/>
              <a:gd name="f67" fmla="val 540"/>
              <a:gd name="f68" fmla="val 551"/>
              <a:gd name="f69" fmla="val 557"/>
              <a:gd name="f70" fmla="val 561"/>
              <a:gd name="f71" fmla="val 563"/>
              <a:gd name="f72" fmla="+- 0 0 -90"/>
              <a:gd name="f73" fmla="*/ f3 1 564"/>
              <a:gd name="f74" fmla="*/ f4 1 560"/>
              <a:gd name="f75" fmla="val f5"/>
              <a:gd name="f76" fmla="val f6"/>
              <a:gd name="f77" fmla="val f7"/>
              <a:gd name="f78" fmla="*/ f72 f0 1"/>
              <a:gd name="f79" fmla="+- f77 0 f75"/>
              <a:gd name="f80" fmla="+- f76 0 f75"/>
              <a:gd name="f81" fmla="*/ f78 1 f2"/>
              <a:gd name="f82" fmla="*/ f80 1 564"/>
              <a:gd name="f83" fmla="*/ f79 1 560"/>
              <a:gd name="f84" fmla="*/ 255 f80 1"/>
              <a:gd name="f85" fmla="*/ 556 f79 1"/>
              <a:gd name="f86" fmla="*/ 199 f80 1"/>
              <a:gd name="f87" fmla="*/ 545 f79 1"/>
              <a:gd name="f88" fmla="*/ 149 f80 1"/>
              <a:gd name="f89" fmla="*/ 524 f79 1"/>
              <a:gd name="f90" fmla="*/ 103 f80 1"/>
              <a:gd name="f91" fmla="*/ 494 f79 1"/>
              <a:gd name="f92" fmla="*/ 66 f80 1"/>
              <a:gd name="f93" fmla="*/ 455 f79 1"/>
              <a:gd name="f94" fmla="*/ 35 f80 1"/>
              <a:gd name="f95" fmla="*/ 411 f79 1"/>
              <a:gd name="f96" fmla="*/ 14 f80 1"/>
              <a:gd name="f97" fmla="*/ 362 f79 1"/>
              <a:gd name="f98" fmla="*/ 2 f80 1"/>
              <a:gd name="f99" fmla="*/ 306 f79 1"/>
              <a:gd name="f100" fmla="*/ 250 f79 1"/>
              <a:gd name="f101" fmla="*/ 196 f79 1"/>
              <a:gd name="f102" fmla="*/ 146 f79 1"/>
              <a:gd name="f103" fmla="*/ 101 f79 1"/>
              <a:gd name="f104" fmla="*/ 63 f79 1"/>
              <a:gd name="f105" fmla="*/ 33 f79 1"/>
              <a:gd name="f106" fmla="*/ 12 f79 1"/>
              <a:gd name="f107" fmla="*/ 1 f79 1"/>
              <a:gd name="f108" fmla="*/ 310 f80 1"/>
              <a:gd name="f109" fmla="*/ 365 f80 1"/>
              <a:gd name="f110" fmla="*/ 415 f80 1"/>
              <a:gd name="f111" fmla="*/ 460 f80 1"/>
              <a:gd name="f112" fmla="*/ 499 f80 1"/>
              <a:gd name="f113" fmla="*/ 530 f80 1"/>
              <a:gd name="f114" fmla="*/ 551 f80 1"/>
              <a:gd name="f115" fmla="*/ 561 f80 1"/>
              <a:gd name="f116" fmla="+- f81 0 f1"/>
              <a:gd name="f117" fmla="*/ f84 1 564"/>
              <a:gd name="f118" fmla="*/ f85 1 560"/>
              <a:gd name="f119" fmla="*/ f86 1 564"/>
              <a:gd name="f120" fmla="*/ f87 1 560"/>
              <a:gd name="f121" fmla="*/ f88 1 564"/>
              <a:gd name="f122" fmla="*/ f89 1 560"/>
              <a:gd name="f123" fmla="*/ f90 1 564"/>
              <a:gd name="f124" fmla="*/ f91 1 560"/>
              <a:gd name="f125" fmla="*/ f92 1 564"/>
              <a:gd name="f126" fmla="*/ f93 1 560"/>
              <a:gd name="f127" fmla="*/ f94 1 564"/>
              <a:gd name="f128" fmla="*/ f95 1 560"/>
              <a:gd name="f129" fmla="*/ f96 1 564"/>
              <a:gd name="f130" fmla="*/ f97 1 560"/>
              <a:gd name="f131" fmla="*/ f98 1 564"/>
              <a:gd name="f132" fmla="*/ f99 1 560"/>
              <a:gd name="f133" fmla="*/ f100 1 560"/>
              <a:gd name="f134" fmla="*/ f101 1 560"/>
              <a:gd name="f135" fmla="*/ f102 1 560"/>
              <a:gd name="f136" fmla="*/ f103 1 560"/>
              <a:gd name="f137" fmla="*/ f104 1 560"/>
              <a:gd name="f138" fmla="*/ f105 1 560"/>
              <a:gd name="f139" fmla="*/ f106 1 560"/>
              <a:gd name="f140" fmla="*/ f107 1 560"/>
              <a:gd name="f141" fmla="*/ f108 1 564"/>
              <a:gd name="f142" fmla="*/ f109 1 564"/>
              <a:gd name="f143" fmla="*/ f110 1 564"/>
              <a:gd name="f144" fmla="*/ f111 1 564"/>
              <a:gd name="f145" fmla="*/ f112 1 564"/>
              <a:gd name="f146" fmla="*/ f113 1 564"/>
              <a:gd name="f147" fmla="*/ f114 1 564"/>
              <a:gd name="f148" fmla="*/ f115 1 564"/>
              <a:gd name="f149" fmla="*/ 0 1 f82"/>
              <a:gd name="f150" fmla="*/ f76 1 f82"/>
              <a:gd name="f151" fmla="*/ 0 1 f83"/>
              <a:gd name="f152" fmla="*/ f77 1 f83"/>
              <a:gd name="f153" fmla="*/ f117 1 f82"/>
              <a:gd name="f154" fmla="*/ f118 1 f83"/>
              <a:gd name="f155" fmla="*/ f119 1 f82"/>
              <a:gd name="f156" fmla="*/ f120 1 f83"/>
              <a:gd name="f157" fmla="*/ f121 1 f82"/>
              <a:gd name="f158" fmla="*/ f122 1 f83"/>
              <a:gd name="f159" fmla="*/ f123 1 f82"/>
              <a:gd name="f160" fmla="*/ f124 1 f83"/>
              <a:gd name="f161" fmla="*/ f125 1 f82"/>
              <a:gd name="f162" fmla="*/ f126 1 f83"/>
              <a:gd name="f163" fmla="*/ f127 1 f82"/>
              <a:gd name="f164" fmla="*/ f128 1 f83"/>
              <a:gd name="f165" fmla="*/ f129 1 f82"/>
              <a:gd name="f166" fmla="*/ f130 1 f83"/>
              <a:gd name="f167" fmla="*/ f131 1 f82"/>
              <a:gd name="f168" fmla="*/ f132 1 f83"/>
              <a:gd name="f169" fmla="*/ f133 1 f83"/>
              <a:gd name="f170" fmla="*/ f134 1 f83"/>
              <a:gd name="f171" fmla="*/ f135 1 f83"/>
              <a:gd name="f172" fmla="*/ f136 1 f83"/>
              <a:gd name="f173" fmla="*/ f137 1 f83"/>
              <a:gd name="f174" fmla="*/ f138 1 f83"/>
              <a:gd name="f175" fmla="*/ f139 1 f83"/>
              <a:gd name="f176" fmla="*/ f140 1 f83"/>
              <a:gd name="f177" fmla="*/ f141 1 f82"/>
              <a:gd name="f178" fmla="*/ f142 1 f82"/>
              <a:gd name="f179" fmla="*/ f143 1 f82"/>
              <a:gd name="f180" fmla="*/ f144 1 f82"/>
              <a:gd name="f181" fmla="*/ f145 1 f82"/>
              <a:gd name="f182" fmla="*/ f146 1 f82"/>
              <a:gd name="f183" fmla="*/ f147 1 f82"/>
              <a:gd name="f184" fmla="*/ f148 1 f82"/>
              <a:gd name="f185" fmla="*/ f149 f73 1"/>
              <a:gd name="f186" fmla="*/ f150 f73 1"/>
              <a:gd name="f187" fmla="*/ f152 f74 1"/>
              <a:gd name="f188" fmla="*/ f151 f74 1"/>
              <a:gd name="f189" fmla="*/ f153 f73 1"/>
              <a:gd name="f190" fmla="*/ f154 f74 1"/>
              <a:gd name="f191" fmla="*/ f155 f73 1"/>
              <a:gd name="f192" fmla="*/ f156 f74 1"/>
              <a:gd name="f193" fmla="*/ f157 f73 1"/>
              <a:gd name="f194" fmla="*/ f158 f74 1"/>
              <a:gd name="f195" fmla="*/ f159 f73 1"/>
              <a:gd name="f196" fmla="*/ f160 f74 1"/>
              <a:gd name="f197" fmla="*/ f161 f73 1"/>
              <a:gd name="f198" fmla="*/ f162 f74 1"/>
              <a:gd name="f199" fmla="*/ f163 f73 1"/>
              <a:gd name="f200" fmla="*/ f164 f74 1"/>
              <a:gd name="f201" fmla="*/ f165 f73 1"/>
              <a:gd name="f202" fmla="*/ f166 f74 1"/>
              <a:gd name="f203" fmla="*/ f167 f73 1"/>
              <a:gd name="f204" fmla="*/ f168 f74 1"/>
              <a:gd name="f205" fmla="*/ f169 f74 1"/>
              <a:gd name="f206" fmla="*/ f170 f74 1"/>
              <a:gd name="f207" fmla="*/ f171 f74 1"/>
              <a:gd name="f208" fmla="*/ f172 f74 1"/>
              <a:gd name="f209" fmla="*/ f173 f74 1"/>
              <a:gd name="f210" fmla="*/ f174 f74 1"/>
              <a:gd name="f211" fmla="*/ f175 f74 1"/>
              <a:gd name="f212" fmla="*/ f176 f74 1"/>
              <a:gd name="f213" fmla="*/ f177 f73 1"/>
              <a:gd name="f214" fmla="*/ f178 f73 1"/>
              <a:gd name="f215" fmla="*/ f179 f73 1"/>
              <a:gd name="f216" fmla="*/ f180 f73 1"/>
              <a:gd name="f217" fmla="*/ f181 f73 1"/>
              <a:gd name="f218" fmla="*/ f182 f73 1"/>
              <a:gd name="f219" fmla="*/ f183 f73 1"/>
              <a:gd name="f220" fmla="*/ f184 f73 1"/>
            </a:gdLst>
            <a:ahLst/>
            <a:cxnLst>
              <a:cxn ang="3cd4">
                <a:pos x="hc" y="t"/>
              </a:cxn>
              <a:cxn ang="0">
                <a:pos x="r" y="vc"/>
              </a:cxn>
              <a:cxn ang="cd4">
                <a:pos x="hc" y="b"/>
              </a:cxn>
              <a:cxn ang="cd2">
                <a:pos x="l" y="vc"/>
              </a:cxn>
              <a:cxn ang="f116">
                <a:pos x="f189" y="f190"/>
              </a:cxn>
              <a:cxn ang="f116">
                <a:pos x="f191" y="f192"/>
              </a:cxn>
              <a:cxn ang="f116">
                <a:pos x="f193" y="f194"/>
              </a:cxn>
              <a:cxn ang="f116">
                <a:pos x="f195" y="f196"/>
              </a:cxn>
              <a:cxn ang="f116">
                <a:pos x="f197" y="f198"/>
              </a:cxn>
              <a:cxn ang="f116">
                <a:pos x="f199" y="f200"/>
              </a:cxn>
              <a:cxn ang="f116">
                <a:pos x="f201" y="f202"/>
              </a:cxn>
              <a:cxn ang="f116">
                <a:pos x="f203" y="f204"/>
              </a:cxn>
              <a:cxn ang="f116">
                <a:pos x="f203" y="f205"/>
              </a:cxn>
              <a:cxn ang="f116">
                <a:pos x="f201" y="f206"/>
              </a:cxn>
              <a:cxn ang="f116">
                <a:pos x="f199" y="f207"/>
              </a:cxn>
              <a:cxn ang="f116">
                <a:pos x="f197" y="f208"/>
              </a:cxn>
              <a:cxn ang="f116">
                <a:pos x="f195" y="f209"/>
              </a:cxn>
              <a:cxn ang="f116">
                <a:pos x="f193" y="f210"/>
              </a:cxn>
              <a:cxn ang="f116">
                <a:pos x="f191" y="f211"/>
              </a:cxn>
              <a:cxn ang="f116">
                <a:pos x="f189" y="f212"/>
              </a:cxn>
              <a:cxn ang="f116">
                <a:pos x="f213" y="f212"/>
              </a:cxn>
              <a:cxn ang="f116">
                <a:pos x="f214" y="f211"/>
              </a:cxn>
              <a:cxn ang="f116">
                <a:pos x="f215" y="f210"/>
              </a:cxn>
              <a:cxn ang="f116">
                <a:pos x="f216" y="f209"/>
              </a:cxn>
              <a:cxn ang="f116">
                <a:pos x="f217" y="f208"/>
              </a:cxn>
              <a:cxn ang="f116">
                <a:pos x="f218" y="f207"/>
              </a:cxn>
              <a:cxn ang="f116">
                <a:pos x="f219" y="f206"/>
              </a:cxn>
              <a:cxn ang="f116">
                <a:pos x="f220" y="f205"/>
              </a:cxn>
              <a:cxn ang="f116">
                <a:pos x="f220" y="f204"/>
              </a:cxn>
              <a:cxn ang="f116">
                <a:pos x="f219" y="f202"/>
              </a:cxn>
              <a:cxn ang="f116">
                <a:pos x="f218" y="f200"/>
              </a:cxn>
              <a:cxn ang="f116">
                <a:pos x="f217" y="f198"/>
              </a:cxn>
              <a:cxn ang="f116">
                <a:pos x="f216" y="f196"/>
              </a:cxn>
              <a:cxn ang="f116">
                <a:pos x="f215" y="f194"/>
              </a:cxn>
              <a:cxn ang="f116">
                <a:pos x="f214" y="f192"/>
              </a:cxn>
              <a:cxn ang="f116">
                <a:pos x="f213" y="f190"/>
              </a:cxn>
            </a:cxnLst>
            <a:rect l="f185" t="f188" r="f186" b="f187"/>
            <a:pathLst>
              <a:path w="564" h="560">
                <a:moveTo>
                  <a:pt x="f8" y="f9"/>
                </a:moveTo>
                <a:lnTo>
                  <a:pt x="f10" y="f11"/>
                </a:lnTo>
                <a:lnTo>
                  <a:pt x="f12" y="f13"/>
                </a:lnTo>
                <a:lnTo>
                  <a:pt x="f14" y="f15"/>
                </a:lnTo>
                <a:lnTo>
                  <a:pt x="f16" y="f17"/>
                </a:lnTo>
                <a:lnTo>
                  <a:pt x="f18" y="f19"/>
                </a:lnTo>
                <a:lnTo>
                  <a:pt x="f20" y="f21"/>
                </a:lnTo>
                <a:lnTo>
                  <a:pt x="f22" y="f23"/>
                </a:lnTo>
                <a:lnTo>
                  <a:pt x="f24" y="f25"/>
                </a:lnTo>
                <a:lnTo>
                  <a:pt x="f26" y="f27"/>
                </a:lnTo>
                <a:lnTo>
                  <a:pt x="f28" y="f29"/>
                </a:lnTo>
                <a:lnTo>
                  <a:pt x="f30" y="f31"/>
                </a:lnTo>
                <a:lnTo>
                  <a:pt x="f32" y="f33"/>
                </a:lnTo>
                <a:lnTo>
                  <a:pt x="f34" y="f35"/>
                </a:lnTo>
                <a:lnTo>
                  <a:pt x="f36" y="f37"/>
                </a:lnTo>
                <a:lnTo>
                  <a:pt x="f38" y="f39"/>
                </a:lnTo>
                <a:lnTo>
                  <a:pt x="f5" y="f40"/>
                </a:lnTo>
                <a:lnTo>
                  <a:pt x="f38" y="f41"/>
                </a:lnTo>
                <a:lnTo>
                  <a:pt x="f36" y="f42"/>
                </a:lnTo>
                <a:lnTo>
                  <a:pt x="f34" y="f43"/>
                </a:lnTo>
                <a:lnTo>
                  <a:pt x="f32" y="f44"/>
                </a:lnTo>
                <a:lnTo>
                  <a:pt x="f30" y="f45"/>
                </a:lnTo>
                <a:lnTo>
                  <a:pt x="f28" y="f46"/>
                </a:lnTo>
                <a:lnTo>
                  <a:pt x="f26" y="f47"/>
                </a:lnTo>
                <a:lnTo>
                  <a:pt x="f24" y="f48"/>
                </a:lnTo>
                <a:lnTo>
                  <a:pt x="f22" y="f49"/>
                </a:lnTo>
                <a:lnTo>
                  <a:pt x="f20" y="f50"/>
                </a:lnTo>
                <a:lnTo>
                  <a:pt x="f18" y="f51"/>
                </a:lnTo>
                <a:lnTo>
                  <a:pt x="f16" y="f52"/>
                </a:lnTo>
                <a:lnTo>
                  <a:pt x="f14" y="f53"/>
                </a:lnTo>
                <a:lnTo>
                  <a:pt x="f12" y="f54"/>
                </a:lnTo>
                <a:lnTo>
                  <a:pt x="f10" y="f55"/>
                </a:lnTo>
                <a:lnTo>
                  <a:pt x="f8" y="f5"/>
                </a:lnTo>
                <a:lnTo>
                  <a:pt x="f56" y="f55"/>
                </a:lnTo>
                <a:lnTo>
                  <a:pt x="f57" y="f54"/>
                </a:lnTo>
                <a:lnTo>
                  <a:pt x="f58" y="f53"/>
                </a:lnTo>
                <a:lnTo>
                  <a:pt x="f59" y="f52"/>
                </a:lnTo>
                <a:lnTo>
                  <a:pt x="f60" y="f51"/>
                </a:lnTo>
                <a:lnTo>
                  <a:pt x="f61" y="f50"/>
                </a:lnTo>
                <a:lnTo>
                  <a:pt x="f62" y="f49"/>
                </a:lnTo>
                <a:lnTo>
                  <a:pt x="f63" y="f48"/>
                </a:lnTo>
                <a:lnTo>
                  <a:pt x="f64" y="f47"/>
                </a:lnTo>
                <a:lnTo>
                  <a:pt x="f65" y="f46"/>
                </a:lnTo>
                <a:lnTo>
                  <a:pt x="f66" y="f45"/>
                </a:lnTo>
                <a:lnTo>
                  <a:pt x="f67" y="f44"/>
                </a:lnTo>
                <a:lnTo>
                  <a:pt x="f68" y="f43"/>
                </a:lnTo>
                <a:lnTo>
                  <a:pt x="f69" y="f42"/>
                </a:lnTo>
                <a:lnTo>
                  <a:pt x="f70" y="f41"/>
                </a:lnTo>
                <a:lnTo>
                  <a:pt x="f71" y="f40"/>
                </a:lnTo>
                <a:lnTo>
                  <a:pt x="f70" y="f39"/>
                </a:lnTo>
                <a:lnTo>
                  <a:pt x="f69" y="f37"/>
                </a:lnTo>
                <a:lnTo>
                  <a:pt x="f68" y="f35"/>
                </a:lnTo>
                <a:lnTo>
                  <a:pt x="f67" y="f33"/>
                </a:lnTo>
                <a:lnTo>
                  <a:pt x="f66" y="f31"/>
                </a:lnTo>
                <a:lnTo>
                  <a:pt x="f65" y="f29"/>
                </a:lnTo>
                <a:lnTo>
                  <a:pt x="f64" y="f27"/>
                </a:lnTo>
                <a:lnTo>
                  <a:pt x="f63" y="f25"/>
                </a:lnTo>
                <a:lnTo>
                  <a:pt x="f62" y="f23"/>
                </a:lnTo>
                <a:lnTo>
                  <a:pt x="f61" y="f21"/>
                </a:lnTo>
                <a:lnTo>
                  <a:pt x="f60" y="f19"/>
                </a:lnTo>
                <a:lnTo>
                  <a:pt x="f59" y="f17"/>
                </a:lnTo>
                <a:lnTo>
                  <a:pt x="f58" y="f15"/>
                </a:lnTo>
                <a:lnTo>
                  <a:pt x="f57" y="f13"/>
                </a:lnTo>
                <a:lnTo>
                  <a:pt x="f56" y="f11"/>
                </a:lnTo>
                <a:lnTo>
                  <a:pt x="f8" y="f9"/>
                </a:lnTo>
              </a:path>
            </a:pathLst>
          </a:custGeom>
          <a:noFill/>
          <a:ln cap="flat">
            <a:noFill/>
            <a:prstDash val="solid"/>
          </a:ln>
        </xdr:spPr>
        <xdr:txBody>
          <a:bodyPr lIns="0" tIns="0" rIns="0" bIns="0"/>
          <a:lstStyle/>
          <a:p>
            <a:endParaRPr lang="es-CO"/>
          </a:p>
        </xdr:txBody>
      </xdr:sp>
      <xdr:sp macro="" textlink="">
        <xdr:nvSpPr>
          <xdr:cNvPr id="6" name="Freeform 41">
            <a:extLst>
              <a:ext uri="{FF2B5EF4-FFF2-40B4-BE49-F238E27FC236}">
                <a16:creationId xmlns:a16="http://schemas.microsoft.com/office/drawing/2014/main" id="{97799F94-8A5A-407B-96A1-752733EB91D6}"/>
              </a:ext>
            </a:extLst>
          </xdr:cNvPr>
          <xdr:cNvSpPr/>
        </xdr:nvSpPr>
        <xdr:spPr>
          <a:xfrm>
            <a:off x="529227" y="360767"/>
            <a:ext cx="99788" cy="111703"/>
          </a:xfrm>
          <a:custGeom>
            <a:avLst/>
            <a:gdLst>
              <a:gd name="f0" fmla="val 10800000"/>
              <a:gd name="f1" fmla="val 5400000"/>
              <a:gd name="f2" fmla="val 180"/>
              <a:gd name="f3" fmla="val w"/>
              <a:gd name="f4" fmla="val h"/>
              <a:gd name="f5" fmla="val 0"/>
              <a:gd name="f6" fmla="val 572"/>
              <a:gd name="f7" fmla="val 368"/>
              <a:gd name="f8" fmla="val 311"/>
              <a:gd name="f9" fmla="val 367"/>
              <a:gd name="f10" fmla="val 571"/>
              <a:gd name="f11" fmla="val 411"/>
              <a:gd name="f12" fmla="val 242"/>
              <a:gd name="f13" fmla="val 410"/>
              <a:gd name="f14" fmla="val 239"/>
              <a:gd name="f15" fmla="val 405"/>
              <a:gd name="f16" fmla="val 233"/>
              <a:gd name="f17" fmla="val 398"/>
              <a:gd name="f18" fmla="val 219"/>
              <a:gd name="f19" fmla="val 388"/>
              <a:gd name="f20" fmla="val 204"/>
              <a:gd name="f21" fmla="val 376"/>
              <a:gd name="f22" fmla="val 186"/>
              <a:gd name="f23" fmla="val 364"/>
              <a:gd name="f24" fmla="val 165"/>
              <a:gd name="f25" fmla="val 351"/>
              <a:gd name="f26" fmla="val 144"/>
              <a:gd name="f27" fmla="val 337"/>
              <a:gd name="f28" fmla="val 121"/>
              <a:gd name="f29" fmla="val 323"/>
              <a:gd name="f30" fmla="val 98"/>
              <a:gd name="f31" fmla="val 310"/>
              <a:gd name="f32" fmla="val 76"/>
              <a:gd name="f33" fmla="val 298"/>
              <a:gd name="f34" fmla="val 56"/>
              <a:gd name="f35" fmla="val 286"/>
              <a:gd name="f36" fmla="val 38"/>
              <a:gd name="f37" fmla="val 277"/>
              <a:gd name="f38" fmla="val 23"/>
              <a:gd name="f39" fmla="val 269"/>
              <a:gd name="f40" fmla="val 11"/>
              <a:gd name="f41" fmla="val 264"/>
              <a:gd name="f42" fmla="val 3"/>
              <a:gd name="f43" fmla="val 263"/>
              <a:gd name="f44" fmla="val 159"/>
              <a:gd name="f45" fmla="val 120"/>
              <a:gd name="f46" fmla="val 160"/>
              <a:gd name="f47" fmla="val 123"/>
              <a:gd name="f48" fmla="val 130"/>
              <a:gd name="f49" fmla="val 172"/>
              <a:gd name="f50" fmla="val 183"/>
              <a:gd name="f51" fmla="val 193"/>
              <a:gd name="f52" fmla="val 177"/>
              <a:gd name="f53" fmla="val 207"/>
              <a:gd name="f54" fmla="val 198"/>
              <a:gd name="f55" fmla="val 221"/>
              <a:gd name="f56" fmla="val 236"/>
              <a:gd name="f57" fmla="val 243"/>
              <a:gd name="f58" fmla="val 249"/>
              <a:gd name="f59" fmla="val 266"/>
              <a:gd name="f60" fmla="val 288"/>
              <a:gd name="f61" fmla="val 287"/>
              <a:gd name="f62" fmla="val 328"/>
              <a:gd name="f63" fmla="val 344"/>
              <a:gd name="f64" fmla="val 305"/>
              <a:gd name="f65" fmla="val 355"/>
              <a:gd name="f66" fmla="val 308"/>
              <a:gd name="f67" fmla="+- 0 0 -90"/>
              <a:gd name="f68" fmla="*/ f3 1 572"/>
              <a:gd name="f69" fmla="*/ f4 1 368"/>
              <a:gd name="f70" fmla="val f5"/>
              <a:gd name="f71" fmla="val f6"/>
              <a:gd name="f72" fmla="val f7"/>
              <a:gd name="f73" fmla="*/ f67 f0 1"/>
              <a:gd name="f74" fmla="+- f72 0 f70"/>
              <a:gd name="f75" fmla="+- f71 0 f70"/>
              <a:gd name="f76" fmla="*/ f73 1 f2"/>
              <a:gd name="f77" fmla="*/ f75 1 572"/>
              <a:gd name="f78" fmla="*/ f74 1 368"/>
              <a:gd name="f79" fmla="*/ 311 f75 1"/>
              <a:gd name="f80" fmla="*/ 367 f74 1"/>
              <a:gd name="f81" fmla="*/ 571 f75 1"/>
              <a:gd name="f82" fmla="*/ 0 f74 1"/>
              <a:gd name="f83" fmla="*/ 411 f75 1"/>
              <a:gd name="f84" fmla="*/ 242 f74 1"/>
              <a:gd name="f85" fmla="*/ 410 f75 1"/>
              <a:gd name="f86" fmla="*/ 239 f74 1"/>
              <a:gd name="f87" fmla="*/ 405 f75 1"/>
              <a:gd name="f88" fmla="*/ 233 f74 1"/>
              <a:gd name="f89" fmla="*/ 398 f75 1"/>
              <a:gd name="f90" fmla="*/ 219 f74 1"/>
              <a:gd name="f91" fmla="*/ 388 f75 1"/>
              <a:gd name="f92" fmla="*/ 204 f74 1"/>
              <a:gd name="f93" fmla="*/ 376 f75 1"/>
              <a:gd name="f94" fmla="*/ 186 f74 1"/>
              <a:gd name="f95" fmla="*/ 364 f75 1"/>
              <a:gd name="f96" fmla="*/ 165 f74 1"/>
              <a:gd name="f97" fmla="*/ 351 f75 1"/>
              <a:gd name="f98" fmla="*/ 144 f74 1"/>
              <a:gd name="f99" fmla="*/ 337 f75 1"/>
              <a:gd name="f100" fmla="*/ 121 f74 1"/>
              <a:gd name="f101" fmla="*/ 323 f75 1"/>
              <a:gd name="f102" fmla="*/ 98 f74 1"/>
              <a:gd name="f103" fmla="*/ 310 f75 1"/>
              <a:gd name="f104" fmla="*/ 76 f74 1"/>
              <a:gd name="f105" fmla="*/ 298 f75 1"/>
              <a:gd name="f106" fmla="*/ 56 f74 1"/>
              <a:gd name="f107" fmla="*/ 286 f75 1"/>
              <a:gd name="f108" fmla="*/ 38 f74 1"/>
              <a:gd name="f109" fmla="*/ 277 f75 1"/>
              <a:gd name="f110" fmla="*/ 23 f74 1"/>
              <a:gd name="f111" fmla="*/ 269 f75 1"/>
              <a:gd name="f112" fmla="*/ 11 f74 1"/>
              <a:gd name="f113" fmla="*/ 264 f75 1"/>
              <a:gd name="f114" fmla="*/ 3 f74 1"/>
              <a:gd name="f115" fmla="*/ 263 f75 1"/>
              <a:gd name="f116" fmla="*/ 0 f75 1"/>
              <a:gd name="f117" fmla="*/ 159 f75 1"/>
              <a:gd name="f118" fmla="*/ 120 f74 1"/>
              <a:gd name="f119" fmla="*/ 160 f75 1"/>
              <a:gd name="f120" fmla="*/ 123 f74 1"/>
              <a:gd name="f121" fmla="*/ 165 f75 1"/>
              <a:gd name="f122" fmla="*/ 130 f74 1"/>
              <a:gd name="f123" fmla="*/ 172 f75 1"/>
              <a:gd name="f124" fmla="*/ 183 f75 1"/>
              <a:gd name="f125" fmla="*/ 159 f74 1"/>
              <a:gd name="f126" fmla="*/ 193 f75 1"/>
              <a:gd name="f127" fmla="*/ 177 f74 1"/>
              <a:gd name="f128" fmla="*/ 207 f75 1"/>
              <a:gd name="f129" fmla="*/ 198 f74 1"/>
              <a:gd name="f130" fmla="*/ 221 f75 1"/>
              <a:gd name="f131" fmla="*/ 221 f74 1"/>
              <a:gd name="f132" fmla="*/ 236 f75 1"/>
              <a:gd name="f133" fmla="*/ 243 f74 1"/>
              <a:gd name="f134" fmla="*/ 249 f75 1"/>
              <a:gd name="f135" fmla="*/ 266 f74 1"/>
              <a:gd name="f136" fmla="*/ 288 f74 1"/>
              <a:gd name="f137" fmla="*/ 310 f74 1"/>
              <a:gd name="f138" fmla="*/ 287 f75 1"/>
              <a:gd name="f139" fmla="*/ 328 f74 1"/>
              <a:gd name="f140" fmla="*/ 344 f74 1"/>
              <a:gd name="f141" fmla="*/ 305 f75 1"/>
              <a:gd name="f142" fmla="*/ 355 f74 1"/>
              <a:gd name="f143" fmla="*/ 308 f75 1"/>
              <a:gd name="f144" fmla="*/ 364 f74 1"/>
              <a:gd name="f145" fmla="+- f76 0 f1"/>
              <a:gd name="f146" fmla="*/ f79 1 572"/>
              <a:gd name="f147" fmla="*/ f80 1 368"/>
              <a:gd name="f148" fmla="*/ f81 1 572"/>
              <a:gd name="f149" fmla="*/ f82 1 368"/>
              <a:gd name="f150" fmla="*/ f83 1 572"/>
              <a:gd name="f151" fmla="*/ f84 1 368"/>
              <a:gd name="f152" fmla="*/ f85 1 572"/>
              <a:gd name="f153" fmla="*/ f86 1 368"/>
              <a:gd name="f154" fmla="*/ f87 1 572"/>
              <a:gd name="f155" fmla="*/ f88 1 368"/>
              <a:gd name="f156" fmla="*/ f89 1 572"/>
              <a:gd name="f157" fmla="*/ f90 1 368"/>
              <a:gd name="f158" fmla="*/ f91 1 572"/>
              <a:gd name="f159" fmla="*/ f92 1 368"/>
              <a:gd name="f160" fmla="*/ f93 1 572"/>
              <a:gd name="f161" fmla="*/ f94 1 368"/>
              <a:gd name="f162" fmla="*/ f95 1 572"/>
              <a:gd name="f163" fmla="*/ f96 1 368"/>
              <a:gd name="f164" fmla="*/ f97 1 572"/>
              <a:gd name="f165" fmla="*/ f98 1 368"/>
              <a:gd name="f166" fmla="*/ f99 1 572"/>
              <a:gd name="f167" fmla="*/ f100 1 368"/>
              <a:gd name="f168" fmla="*/ f101 1 572"/>
              <a:gd name="f169" fmla="*/ f102 1 368"/>
              <a:gd name="f170" fmla="*/ f103 1 572"/>
              <a:gd name="f171" fmla="*/ f104 1 368"/>
              <a:gd name="f172" fmla="*/ f105 1 572"/>
              <a:gd name="f173" fmla="*/ f106 1 368"/>
              <a:gd name="f174" fmla="*/ f107 1 572"/>
              <a:gd name="f175" fmla="*/ f108 1 368"/>
              <a:gd name="f176" fmla="*/ f109 1 572"/>
              <a:gd name="f177" fmla="*/ f110 1 368"/>
              <a:gd name="f178" fmla="*/ f111 1 572"/>
              <a:gd name="f179" fmla="*/ f112 1 368"/>
              <a:gd name="f180" fmla="*/ f113 1 572"/>
              <a:gd name="f181" fmla="*/ f114 1 368"/>
              <a:gd name="f182" fmla="*/ f115 1 572"/>
              <a:gd name="f183" fmla="*/ f116 1 572"/>
              <a:gd name="f184" fmla="*/ f117 1 572"/>
              <a:gd name="f185" fmla="*/ f118 1 368"/>
              <a:gd name="f186" fmla="*/ f119 1 572"/>
              <a:gd name="f187" fmla="*/ f120 1 368"/>
              <a:gd name="f188" fmla="*/ f121 1 572"/>
              <a:gd name="f189" fmla="*/ f122 1 368"/>
              <a:gd name="f190" fmla="*/ f123 1 572"/>
              <a:gd name="f191" fmla="*/ f124 1 572"/>
              <a:gd name="f192" fmla="*/ f125 1 368"/>
              <a:gd name="f193" fmla="*/ f126 1 572"/>
              <a:gd name="f194" fmla="*/ f127 1 368"/>
              <a:gd name="f195" fmla="*/ f128 1 572"/>
              <a:gd name="f196" fmla="*/ f129 1 368"/>
              <a:gd name="f197" fmla="*/ f130 1 572"/>
              <a:gd name="f198" fmla="*/ f131 1 368"/>
              <a:gd name="f199" fmla="*/ f132 1 572"/>
              <a:gd name="f200" fmla="*/ f133 1 368"/>
              <a:gd name="f201" fmla="*/ f134 1 572"/>
              <a:gd name="f202" fmla="*/ f135 1 368"/>
              <a:gd name="f203" fmla="*/ f136 1 368"/>
              <a:gd name="f204" fmla="*/ f137 1 368"/>
              <a:gd name="f205" fmla="*/ f138 1 572"/>
              <a:gd name="f206" fmla="*/ f139 1 368"/>
              <a:gd name="f207" fmla="*/ f140 1 368"/>
              <a:gd name="f208" fmla="*/ f141 1 572"/>
              <a:gd name="f209" fmla="*/ f142 1 368"/>
              <a:gd name="f210" fmla="*/ f143 1 572"/>
              <a:gd name="f211" fmla="*/ f144 1 368"/>
              <a:gd name="f212" fmla="*/ 0 1 f77"/>
              <a:gd name="f213" fmla="*/ f71 1 f77"/>
              <a:gd name="f214" fmla="*/ 0 1 f78"/>
              <a:gd name="f215" fmla="*/ f72 1 f78"/>
              <a:gd name="f216" fmla="*/ f146 1 f77"/>
              <a:gd name="f217" fmla="*/ f147 1 f78"/>
              <a:gd name="f218" fmla="*/ f148 1 f77"/>
              <a:gd name="f219" fmla="*/ f149 1 f78"/>
              <a:gd name="f220" fmla="*/ f150 1 f77"/>
              <a:gd name="f221" fmla="*/ f151 1 f78"/>
              <a:gd name="f222" fmla="*/ f152 1 f77"/>
              <a:gd name="f223" fmla="*/ f153 1 f78"/>
              <a:gd name="f224" fmla="*/ f154 1 f77"/>
              <a:gd name="f225" fmla="*/ f155 1 f78"/>
              <a:gd name="f226" fmla="*/ f156 1 f77"/>
              <a:gd name="f227" fmla="*/ f157 1 f78"/>
              <a:gd name="f228" fmla="*/ f158 1 f77"/>
              <a:gd name="f229" fmla="*/ f159 1 f78"/>
              <a:gd name="f230" fmla="*/ f160 1 f77"/>
              <a:gd name="f231" fmla="*/ f161 1 f78"/>
              <a:gd name="f232" fmla="*/ f162 1 f77"/>
              <a:gd name="f233" fmla="*/ f163 1 f78"/>
              <a:gd name="f234" fmla="*/ f164 1 f77"/>
              <a:gd name="f235" fmla="*/ f165 1 f78"/>
              <a:gd name="f236" fmla="*/ f166 1 f77"/>
              <a:gd name="f237" fmla="*/ f167 1 f78"/>
              <a:gd name="f238" fmla="*/ f168 1 f77"/>
              <a:gd name="f239" fmla="*/ f169 1 f78"/>
              <a:gd name="f240" fmla="*/ f170 1 f77"/>
              <a:gd name="f241" fmla="*/ f171 1 f78"/>
              <a:gd name="f242" fmla="*/ f172 1 f77"/>
              <a:gd name="f243" fmla="*/ f173 1 f78"/>
              <a:gd name="f244" fmla="*/ f174 1 f77"/>
              <a:gd name="f245" fmla="*/ f175 1 f78"/>
              <a:gd name="f246" fmla="*/ f176 1 f77"/>
              <a:gd name="f247" fmla="*/ f177 1 f78"/>
              <a:gd name="f248" fmla="*/ f178 1 f77"/>
              <a:gd name="f249" fmla="*/ f179 1 f78"/>
              <a:gd name="f250" fmla="*/ f180 1 f77"/>
              <a:gd name="f251" fmla="*/ f181 1 f78"/>
              <a:gd name="f252" fmla="*/ f182 1 f77"/>
              <a:gd name="f253" fmla="*/ f183 1 f77"/>
              <a:gd name="f254" fmla="*/ f184 1 f77"/>
              <a:gd name="f255" fmla="*/ f185 1 f78"/>
              <a:gd name="f256" fmla="*/ f186 1 f77"/>
              <a:gd name="f257" fmla="*/ f187 1 f78"/>
              <a:gd name="f258" fmla="*/ f188 1 f77"/>
              <a:gd name="f259" fmla="*/ f189 1 f78"/>
              <a:gd name="f260" fmla="*/ f190 1 f77"/>
              <a:gd name="f261" fmla="*/ f191 1 f77"/>
              <a:gd name="f262" fmla="*/ f192 1 f78"/>
              <a:gd name="f263" fmla="*/ f193 1 f77"/>
              <a:gd name="f264" fmla="*/ f194 1 f78"/>
              <a:gd name="f265" fmla="*/ f195 1 f77"/>
              <a:gd name="f266" fmla="*/ f196 1 f78"/>
              <a:gd name="f267" fmla="*/ f197 1 f77"/>
              <a:gd name="f268" fmla="*/ f198 1 f78"/>
              <a:gd name="f269" fmla="*/ f199 1 f77"/>
              <a:gd name="f270" fmla="*/ f200 1 f78"/>
              <a:gd name="f271" fmla="*/ f201 1 f77"/>
              <a:gd name="f272" fmla="*/ f202 1 f78"/>
              <a:gd name="f273" fmla="*/ f203 1 f78"/>
              <a:gd name="f274" fmla="*/ f204 1 f78"/>
              <a:gd name="f275" fmla="*/ f205 1 f77"/>
              <a:gd name="f276" fmla="*/ f206 1 f78"/>
              <a:gd name="f277" fmla="*/ f207 1 f78"/>
              <a:gd name="f278" fmla="*/ f208 1 f77"/>
              <a:gd name="f279" fmla="*/ f209 1 f78"/>
              <a:gd name="f280" fmla="*/ f210 1 f77"/>
              <a:gd name="f281" fmla="*/ f211 1 f78"/>
              <a:gd name="f282" fmla="*/ f212 f68 1"/>
              <a:gd name="f283" fmla="*/ f213 f68 1"/>
              <a:gd name="f284" fmla="*/ f215 f69 1"/>
              <a:gd name="f285" fmla="*/ f214 f69 1"/>
              <a:gd name="f286" fmla="*/ f216 f68 1"/>
              <a:gd name="f287" fmla="*/ f217 f69 1"/>
              <a:gd name="f288" fmla="*/ f218 f68 1"/>
              <a:gd name="f289" fmla="*/ f219 f69 1"/>
              <a:gd name="f290" fmla="*/ f220 f68 1"/>
              <a:gd name="f291" fmla="*/ f221 f69 1"/>
              <a:gd name="f292" fmla="*/ f222 f68 1"/>
              <a:gd name="f293" fmla="*/ f223 f69 1"/>
              <a:gd name="f294" fmla="*/ f224 f68 1"/>
              <a:gd name="f295" fmla="*/ f225 f69 1"/>
              <a:gd name="f296" fmla="*/ f226 f68 1"/>
              <a:gd name="f297" fmla="*/ f227 f69 1"/>
              <a:gd name="f298" fmla="*/ f228 f68 1"/>
              <a:gd name="f299" fmla="*/ f229 f69 1"/>
              <a:gd name="f300" fmla="*/ f230 f68 1"/>
              <a:gd name="f301" fmla="*/ f231 f69 1"/>
              <a:gd name="f302" fmla="*/ f232 f68 1"/>
              <a:gd name="f303" fmla="*/ f233 f69 1"/>
              <a:gd name="f304" fmla="*/ f234 f68 1"/>
              <a:gd name="f305" fmla="*/ f235 f69 1"/>
              <a:gd name="f306" fmla="*/ f236 f68 1"/>
              <a:gd name="f307" fmla="*/ f237 f69 1"/>
              <a:gd name="f308" fmla="*/ f238 f68 1"/>
              <a:gd name="f309" fmla="*/ f239 f69 1"/>
              <a:gd name="f310" fmla="*/ f240 f68 1"/>
              <a:gd name="f311" fmla="*/ f241 f69 1"/>
              <a:gd name="f312" fmla="*/ f242 f68 1"/>
              <a:gd name="f313" fmla="*/ f243 f69 1"/>
              <a:gd name="f314" fmla="*/ f244 f68 1"/>
              <a:gd name="f315" fmla="*/ f245 f69 1"/>
              <a:gd name="f316" fmla="*/ f246 f68 1"/>
              <a:gd name="f317" fmla="*/ f247 f69 1"/>
              <a:gd name="f318" fmla="*/ f248 f68 1"/>
              <a:gd name="f319" fmla="*/ f249 f69 1"/>
              <a:gd name="f320" fmla="*/ f250 f68 1"/>
              <a:gd name="f321" fmla="*/ f251 f69 1"/>
              <a:gd name="f322" fmla="*/ f252 f68 1"/>
              <a:gd name="f323" fmla="*/ f253 f68 1"/>
              <a:gd name="f324" fmla="*/ f254 f68 1"/>
              <a:gd name="f325" fmla="*/ f255 f69 1"/>
              <a:gd name="f326" fmla="*/ f256 f68 1"/>
              <a:gd name="f327" fmla="*/ f257 f69 1"/>
              <a:gd name="f328" fmla="*/ f258 f68 1"/>
              <a:gd name="f329" fmla="*/ f259 f69 1"/>
              <a:gd name="f330" fmla="*/ f260 f68 1"/>
              <a:gd name="f331" fmla="*/ f261 f68 1"/>
              <a:gd name="f332" fmla="*/ f262 f69 1"/>
              <a:gd name="f333" fmla="*/ f263 f68 1"/>
              <a:gd name="f334" fmla="*/ f264 f69 1"/>
              <a:gd name="f335" fmla="*/ f265 f68 1"/>
              <a:gd name="f336" fmla="*/ f266 f69 1"/>
              <a:gd name="f337" fmla="*/ f267 f68 1"/>
              <a:gd name="f338" fmla="*/ f268 f69 1"/>
              <a:gd name="f339" fmla="*/ f269 f68 1"/>
              <a:gd name="f340" fmla="*/ f270 f69 1"/>
              <a:gd name="f341" fmla="*/ f271 f68 1"/>
              <a:gd name="f342" fmla="*/ f272 f69 1"/>
              <a:gd name="f343" fmla="*/ f273 f69 1"/>
              <a:gd name="f344" fmla="*/ f274 f69 1"/>
              <a:gd name="f345" fmla="*/ f275 f68 1"/>
              <a:gd name="f346" fmla="*/ f276 f69 1"/>
              <a:gd name="f347" fmla="*/ f277 f69 1"/>
              <a:gd name="f348" fmla="*/ f278 f68 1"/>
              <a:gd name="f349" fmla="*/ f279 f69 1"/>
              <a:gd name="f350" fmla="*/ f280 f68 1"/>
              <a:gd name="f351" fmla="*/ f281 f69 1"/>
            </a:gdLst>
            <a:ahLst/>
            <a:cxnLst>
              <a:cxn ang="3cd4">
                <a:pos x="hc" y="t"/>
              </a:cxn>
              <a:cxn ang="0">
                <a:pos x="r" y="vc"/>
              </a:cxn>
              <a:cxn ang="cd4">
                <a:pos x="hc" y="b"/>
              </a:cxn>
              <a:cxn ang="cd2">
                <a:pos x="l" y="vc"/>
              </a:cxn>
              <a:cxn ang="f145">
                <a:pos x="f286" y="f287"/>
              </a:cxn>
              <a:cxn ang="f145">
                <a:pos x="f288" y="f287"/>
              </a:cxn>
              <a:cxn ang="f145">
                <a:pos x="f288" y="f289"/>
              </a:cxn>
              <a:cxn ang="f145">
                <a:pos x="f290" y="f289"/>
              </a:cxn>
              <a:cxn ang="f145">
                <a:pos x="f290" y="f291"/>
              </a:cxn>
              <a:cxn ang="f145">
                <a:pos x="f292" y="f293"/>
              </a:cxn>
              <a:cxn ang="f145">
                <a:pos x="f294" y="f295"/>
              </a:cxn>
              <a:cxn ang="f145">
                <a:pos x="f296" y="f297"/>
              </a:cxn>
              <a:cxn ang="f145">
                <a:pos x="f298" y="f299"/>
              </a:cxn>
              <a:cxn ang="f145">
                <a:pos x="f300" y="f301"/>
              </a:cxn>
              <a:cxn ang="f145">
                <a:pos x="f302" y="f303"/>
              </a:cxn>
              <a:cxn ang="f145">
                <a:pos x="f304" y="f305"/>
              </a:cxn>
              <a:cxn ang="f145">
                <a:pos x="f306" y="f307"/>
              </a:cxn>
              <a:cxn ang="f145">
                <a:pos x="f308" y="f309"/>
              </a:cxn>
              <a:cxn ang="f145">
                <a:pos x="f310" y="f311"/>
              </a:cxn>
              <a:cxn ang="f145">
                <a:pos x="f312" y="f313"/>
              </a:cxn>
              <a:cxn ang="f145">
                <a:pos x="f314" y="f315"/>
              </a:cxn>
              <a:cxn ang="f145">
                <a:pos x="f316" y="f317"/>
              </a:cxn>
              <a:cxn ang="f145">
                <a:pos x="f318" y="f319"/>
              </a:cxn>
              <a:cxn ang="f145">
                <a:pos x="f320" y="f321"/>
              </a:cxn>
              <a:cxn ang="f145">
                <a:pos x="f322" y="f289"/>
              </a:cxn>
              <a:cxn ang="f145">
                <a:pos x="f323" y="f289"/>
              </a:cxn>
              <a:cxn ang="f145">
                <a:pos x="f323" y="f287"/>
              </a:cxn>
              <a:cxn ang="f145">
                <a:pos x="f324" y="f287"/>
              </a:cxn>
              <a:cxn ang="f145">
                <a:pos x="f324" y="f325"/>
              </a:cxn>
              <a:cxn ang="f145">
                <a:pos x="f326" y="f327"/>
              </a:cxn>
              <a:cxn ang="f145">
                <a:pos x="f328" y="f329"/>
              </a:cxn>
              <a:cxn ang="f145">
                <a:pos x="f330" y="f305"/>
              </a:cxn>
              <a:cxn ang="f145">
                <a:pos x="f331" y="f332"/>
              </a:cxn>
              <a:cxn ang="f145">
                <a:pos x="f333" y="f334"/>
              </a:cxn>
              <a:cxn ang="f145">
                <a:pos x="f335" y="f336"/>
              </a:cxn>
              <a:cxn ang="f145">
                <a:pos x="f337" y="f338"/>
              </a:cxn>
              <a:cxn ang="f145">
                <a:pos x="f339" y="f340"/>
              </a:cxn>
              <a:cxn ang="f145">
                <a:pos x="f341" y="f342"/>
              </a:cxn>
              <a:cxn ang="f145">
                <a:pos x="f322" y="f343"/>
              </a:cxn>
              <a:cxn ang="f145">
                <a:pos x="f316" y="f344"/>
              </a:cxn>
              <a:cxn ang="f145">
                <a:pos x="f345" y="f346"/>
              </a:cxn>
              <a:cxn ang="f145">
                <a:pos x="f312" y="f347"/>
              </a:cxn>
              <a:cxn ang="f145">
                <a:pos x="f348" y="f349"/>
              </a:cxn>
              <a:cxn ang="f145">
                <a:pos x="f350" y="f351"/>
              </a:cxn>
              <a:cxn ang="f145">
                <a:pos x="f286" y="f287"/>
              </a:cxn>
            </a:cxnLst>
            <a:rect l="f282" t="f285" r="f283" b="f284"/>
            <a:pathLst>
              <a:path w="572" h="368">
                <a:moveTo>
                  <a:pt x="f8" y="f9"/>
                </a:moveTo>
                <a:lnTo>
                  <a:pt x="f10" y="f9"/>
                </a:lnTo>
                <a:lnTo>
                  <a:pt x="f10" y="f5"/>
                </a:lnTo>
                <a:lnTo>
                  <a:pt x="f11" y="f5"/>
                </a:lnTo>
                <a:lnTo>
                  <a:pt x="f11" y="f12"/>
                </a:lnTo>
                <a:lnTo>
                  <a:pt x="f13" y="f14"/>
                </a:lnTo>
                <a:lnTo>
                  <a:pt x="f15" y="f16"/>
                </a:lnTo>
                <a:lnTo>
                  <a:pt x="f17" y="f18"/>
                </a:lnTo>
                <a:lnTo>
                  <a:pt x="f19" y="f20"/>
                </a:lnTo>
                <a:lnTo>
                  <a:pt x="f21" y="f22"/>
                </a:lnTo>
                <a:lnTo>
                  <a:pt x="f23" y="f24"/>
                </a:lnTo>
                <a:lnTo>
                  <a:pt x="f25" y="f26"/>
                </a:lnTo>
                <a:lnTo>
                  <a:pt x="f27" y="f28"/>
                </a:lnTo>
                <a:lnTo>
                  <a:pt x="f29" y="f30"/>
                </a:lnTo>
                <a:lnTo>
                  <a:pt x="f31" y="f32"/>
                </a:lnTo>
                <a:lnTo>
                  <a:pt x="f33" y="f34"/>
                </a:lnTo>
                <a:lnTo>
                  <a:pt x="f35" y="f36"/>
                </a:lnTo>
                <a:lnTo>
                  <a:pt x="f37" y="f38"/>
                </a:lnTo>
                <a:lnTo>
                  <a:pt x="f39" y="f40"/>
                </a:lnTo>
                <a:lnTo>
                  <a:pt x="f41" y="f42"/>
                </a:lnTo>
                <a:lnTo>
                  <a:pt x="f43" y="f5"/>
                </a:lnTo>
                <a:lnTo>
                  <a:pt x="f5" y="f5"/>
                </a:lnTo>
                <a:lnTo>
                  <a:pt x="f5" y="f9"/>
                </a:lnTo>
                <a:lnTo>
                  <a:pt x="f44" y="f9"/>
                </a:lnTo>
                <a:lnTo>
                  <a:pt x="f44" y="f45"/>
                </a:lnTo>
                <a:lnTo>
                  <a:pt x="f46" y="f47"/>
                </a:lnTo>
                <a:lnTo>
                  <a:pt x="f24" y="f48"/>
                </a:lnTo>
                <a:lnTo>
                  <a:pt x="f49" y="f26"/>
                </a:lnTo>
                <a:lnTo>
                  <a:pt x="f50" y="f44"/>
                </a:lnTo>
                <a:lnTo>
                  <a:pt x="f51" y="f52"/>
                </a:lnTo>
                <a:lnTo>
                  <a:pt x="f53" y="f54"/>
                </a:lnTo>
                <a:lnTo>
                  <a:pt x="f55" y="f55"/>
                </a:lnTo>
                <a:lnTo>
                  <a:pt x="f56" y="f57"/>
                </a:lnTo>
                <a:lnTo>
                  <a:pt x="f58" y="f59"/>
                </a:lnTo>
                <a:lnTo>
                  <a:pt x="f43" y="f60"/>
                </a:lnTo>
                <a:lnTo>
                  <a:pt x="f37" y="f31"/>
                </a:lnTo>
                <a:lnTo>
                  <a:pt x="f61" y="f62"/>
                </a:lnTo>
                <a:lnTo>
                  <a:pt x="f33" y="f63"/>
                </a:lnTo>
                <a:lnTo>
                  <a:pt x="f64" y="f65"/>
                </a:lnTo>
                <a:lnTo>
                  <a:pt x="f66" y="f23"/>
                </a:lnTo>
                <a:lnTo>
                  <a:pt x="f8" y="f9"/>
                </a:lnTo>
              </a:path>
            </a:pathLst>
          </a:custGeom>
          <a:noFill/>
          <a:ln cap="flat">
            <a:noFill/>
            <a:prstDash val="solid"/>
          </a:ln>
        </xdr:spPr>
        <xdr:txBody>
          <a:bodyPr lIns="0" tIns="0" rIns="0" bIns="0"/>
          <a:lstStyle/>
          <a:p>
            <a:endParaRPr lang="es-CO"/>
          </a:p>
        </xdr:txBody>
      </xdr:sp>
      <xdr:sp macro="" textlink="">
        <xdr:nvSpPr>
          <xdr:cNvPr id="7" name="Freeform 40">
            <a:extLst>
              <a:ext uri="{FF2B5EF4-FFF2-40B4-BE49-F238E27FC236}">
                <a16:creationId xmlns:a16="http://schemas.microsoft.com/office/drawing/2014/main" id="{8F62851F-5C66-4F95-B5D8-F06C937B0D2C}"/>
              </a:ext>
            </a:extLst>
          </xdr:cNvPr>
          <xdr:cNvSpPr/>
        </xdr:nvSpPr>
        <xdr:spPr>
          <a:xfrm>
            <a:off x="641058" y="360465"/>
            <a:ext cx="104680" cy="93186"/>
          </a:xfrm>
          <a:custGeom>
            <a:avLst/>
            <a:gdLst>
              <a:gd name="f0" fmla="val 10800000"/>
              <a:gd name="f1" fmla="val 5400000"/>
              <a:gd name="f2" fmla="val 180"/>
              <a:gd name="f3" fmla="val w"/>
              <a:gd name="f4" fmla="val h"/>
              <a:gd name="f5" fmla="val 0"/>
              <a:gd name="f6" fmla="val 600"/>
              <a:gd name="f7" fmla="val 307"/>
              <a:gd name="f8" fmla="val 184"/>
              <a:gd name="f9" fmla="val 1"/>
              <a:gd name="f10" fmla="val 183"/>
              <a:gd name="f11" fmla="val 4"/>
              <a:gd name="f12" fmla="val 181"/>
              <a:gd name="f13" fmla="val 7"/>
              <a:gd name="f14" fmla="val 178"/>
              <a:gd name="f15" fmla="val 9"/>
              <a:gd name="f16" fmla="val 12"/>
              <a:gd name="f17" fmla="val 177"/>
              <a:gd name="f18" fmla="val 15"/>
              <a:gd name="f19" fmla="val 174"/>
              <a:gd name="f20" fmla="val 17"/>
              <a:gd name="f21" fmla="val 20"/>
              <a:gd name="f22" fmla="val 172"/>
              <a:gd name="f23" fmla="val 23"/>
              <a:gd name="f24" fmla="val 171"/>
              <a:gd name="f25" fmla="val 26"/>
              <a:gd name="f26" fmla="val 169"/>
              <a:gd name="f27" fmla="val 29"/>
              <a:gd name="f28" fmla="val 166"/>
              <a:gd name="f29" fmla="val 30"/>
              <a:gd name="f30" fmla="val 33"/>
              <a:gd name="f31" fmla="val 163"/>
              <a:gd name="f32" fmla="val 35"/>
              <a:gd name="f33" fmla="val 38"/>
              <a:gd name="f34" fmla="val 162"/>
              <a:gd name="f35" fmla="val 41"/>
              <a:gd name="f36" fmla="val 160"/>
              <a:gd name="f37" fmla="val 44"/>
              <a:gd name="f38" fmla="val 157"/>
              <a:gd name="f39" fmla="val 45"/>
              <a:gd name="f40" fmla="val 48"/>
              <a:gd name="f41" fmla="val 154"/>
              <a:gd name="f42" fmla="val 50"/>
              <a:gd name="f43" fmla="val 53"/>
              <a:gd name="f44" fmla="val 153"/>
              <a:gd name="f45" fmla="val 56"/>
              <a:gd name="f46" fmla="val 150"/>
              <a:gd name="f47" fmla="val 57"/>
              <a:gd name="f48" fmla="val 60"/>
              <a:gd name="f49" fmla="val 147"/>
              <a:gd name="f50" fmla="val 62"/>
              <a:gd name="f51" fmla="val 65"/>
              <a:gd name="f52" fmla="val 144"/>
              <a:gd name="f53" fmla="val 66"/>
              <a:gd name="f54" fmla="val 69"/>
              <a:gd name="f55" fmla="val 141"/>
              <a:gd name="f56" fmla="val 71"/>
              <a:gd name="f57" fmla="val 74"/>
              <a:gd name="f58" fmla="val 139"/>
              <a:gd name="f59" fmla="val 77"/>
              <a:gd name="f60" fmla="val 138"/>
              <a:gd name="f61" fmla="val 80"/>
              <a:gd name="f62" fmla="val 136"/>
              <a:gd name="f63" fmla="val 83"/>
              <a:gd name="f64" fmla="val 134"/>
              <a:gd name="f65" fmla="val 86"/>
              <a:gd name="f66" fmla="val 133"/>
              <a:gd name="f67" fmla="val 89"/>
              <a:gd name="f68" fmla="val 131"/>
              <a:gd name="f69" fmla="val 92"/>
              <a:gd name="f70" fmla="val 128"/>
              <a:gd name="f71" fmla="val 93"/>
              <a:gd name="f72" fmla="val 96"/>
              <a:gd name="f73" fmla="val 127"/>
              <a:gd name="f74" fmla="val 99"/>
              <a:gd name="f75" fmla="val 124"/>
              <a:gd name="f76" fmla="val 101"/>
              <a:gd name="f77" fmla="val 104"/>
              <a:gd name="f78" fmla="val 121"/>
              <a:gd name="f79" fmla="val 105"/>
              <a:gd name="f80" fmla="val 107"/>
              <a:gd name="f81" fmla="val 119"/>
              <a:gd name="f82" fmla="val 110"/>
              <a:gd name="f83" fmla="val 116"/>
              <a:gd name="f84" fmla="val 112"/>
              <a:gd name="f85" fmla="val 115"/>
              <a:gd name="f86" fmla="val 113"/>
              <a:gd name="f87" fmla="val 109"/>
              <a:gd name="f88" fmla="val 106"/>
              <a:gd name="f89" fmla="val 103"/>
              <a:gd name="f90" fmla="val 100"/>
              <a:gd name="f91" fmla="val 142"/>
              <a:gd name="f92" fmla="val 98"/>
              <a:gd name="f93" fmla="val 145"/>
              <a:gd name="f94" fmla="val 97"/>
              <a:gd name="f95" fmla="val 148"/>
              <a:gd name="f96" fmla="val 94"/>
              <a:gd name="f97" fmla="val 149"/>
              <a:gd name="f98" fmla="val 152"/>
              <a:gd name="f99" fmla="val 91"/>
              <a:gd name="f100" fmla="val 161"/>
              <a:gd name="f101" fmla="val 164"/>
              <a:gd name="f102" fmla="val 82"/>
              <a:gd name="f103" fmla="val 79"/>
              <a:gd name="f104" fmla="val 173"/>
              <a:gd name="f105" fmla="val 176"/>
              <a:gd name="f106" fmla="val 179"/>
              <a:gd name="f107" fmla="val 76"/>
              <a:gd name="f108" fmla="val 182"/>
              <a:gd name="f109" fmla="val 72"/>
              <a:gd name="f110" fmla="val 187"/>
              <a:gd name="f111" fmla="val 188"/>
              <a:gd name="f112" fmla="val 191"/>
              <a:gd name="f113" fmla="val 68"/>
              <a:gd name="f114" fmla="val 194"/>
              <a:gd name="f115" fmla="val 196"/>
              <a:gd name="f116" fmla="val 199"/>
              <a:gd name="f117" fmla="val 200"/>
              <a:gd name="f118" fmla="val 203"/>
              <a:gd name="f119" fmla="val 207"/>
              <a:gd name="f120" fmla="val 59"/>
              <a:gd name="f121" fmla="val 210"/>
              <a:gd name="f122" fmla="val 213"/>
              <a:gd name="f123" fmla="val 216"/>
              <a:gd name="f124" fmla="val 217"/>
              <a:gd name="f125" fmla="val 220"/>
              <a:gd name="f126" fmla="val 51"/>
              <a:gd name="f127" fmla="val 223"/>
              <a:gd name="f128" fmla="val 225"/>
              <a:gd name="f129" fmla="val 228"/>
              <a:gd name="f130" fmla="val 47"/>
              <a:gd name="f131" fmla="val 231"/>
              <a:gd name="f132" fmla="val 234"/>
              <a:gd name="f133" fmla="val 42"/>
              <a:gd name="f134" fmla="val 235"/>
              <a:gd name="f135" fmla="val 238"/>
              <a:gd name="f136" fmla="val 39"/>
              <a:gd name="f137" fmla="val 240"/>
              <a:gd name="f138" fmla="val 241"/>
              <a:gd name="f139" fmla="val 244"/>
              <a:gd name="f140" fmla="val 246"/>
              <a:gd name="f141" fmla="val 249"/>
              <a:gd name="f142" fmla="val 32"/>
              <a:gd name="f143" fmla="val 250"/>
              <a:gd name="f144" fmla="val 253"/>
              <a:gd name="f145" fmla="val 256"/>
              <a:gd name="f146" fmla="val 259"/>
              <a:gd name="f147" fmla="val 27"/>
              <a:gd name="f148" fmla="val 262"/>
              <a:gd name="f149" fmla="val 265"/>
              <a:gd name="f150" fmla="val 267"/>
              <a:gd name="f151" fmla="val 270"/>
              <a:gd name="f152" fmla="val 21"/>
              <a:gd name="f153" fmla="val 273"/>
              <a:gd name="f154" fmla="val 18"/>
              <a:gd name="f155" fmla="val 274"/>
              <a:gd name="f156" fmla="val 277"/>
              <a:gd name="f157" fmla="val 280"/>
              <a:gd name="f158" fmla="val 14"/>
              <a:gd name="f159" fmla="val 282"/>
              <a:gd name="f160" fmla="val 285"/>
              <a:gd name="f161" fmla="val 11"/>
              <a:gd name="f162" fmla="val 286"/>
              <a:gd name="f163" fmla="val 289"/>
              <a:gd name="f164" fmla="val 291"/>
              <a:gd name="f165" fmla="val 294"/>
              <a:gd name="f166" fmla="val 295"/>
              <a:gd name="f167" fmla="val 298"/>
              <a:gd name="f168" fmla="val 300"/>
              <a:gd name="f169" fmla="val 303"/>
              <a:gd name="f170" fmla="val 305"/>
              <a:gd name="f171" fmla="val 198"/>
              <a:gd name="f172" fmla="val 306"/>
              <a:gd name="f173" fmla="val 599"/>
              <a:gd name="f174" fmla="val 301"/>
              <a:gd name="f175" fmla="val 597"/>
              <a:gd name="f176" fmla="val 596"/>
              <a:gd name="f177" fmla="val 594"/>
              <a:gd name="f178" fmla="val 593"/>
              <a:gd name="f179" fmla="val 292"/>
              <a:gd name="f180" fmla="val 591"/>
              <a:gd name="f181" fmla="val 590"/>
              <a:gd name="f182" fmla="val 588"/>
              <a:gd name="f183" fmla="val 587"/>
              <a:gd name="f184" fmla="val 283"/>
              <a:gd name="f185" fmla="val 585"/>
              <a:gd name="f186" fmla="val 584"/>
              <a:gd name="f187" fmla="val 582"/>
              <a:gd name="f188" fmla="val 580"/>
              <a:gd name="f189" fmla="val 579"/>
              <a:gd name="f190" fmla="val 271"/>
              <a:gd name="f191" fmla="val 577"/>
              <a:gd name="f192" fmla="val 268"/>
              <a:gd name="f193" fmla="val 576"/>
              <a:gd name="f194" fmla="val 574"/>
              <a:gd name="f195" fmla="val 573"/>
              <a:gd name="f196" fmla="val 571"/>
              <a:gd name="f197" fmla="val 570"/>
              <a:gd name="f198" fmla="val 568"/>
              <a:gd name="f199" fmla="val 567"/>
              <a:gd name="f200" fmla="val 565"/>
              <a:gd name="f201" fmla="val 247"/>
              <a:gd name="f202" fmla="val 564"/>
              <a:gd name="f203" fmla="val 562"/>
              <a:gd name="f204" fmla="val 561"/>
              <a:gd name="f205" fmla="val 559"/>
              <a:gd name="f206" fmla="val 558"/>
              <a:gd name="f207" fmla="val 556"/>
              <a:gd name="f208" fmla="val 555"/>
              <a:gd name="f209" fmla="val 232"/>
              <a:gd name="f210" fmla="val 553"/>
              <a:gd name="f211" fmla="val 552"/>
              <a:gd name="f212" fmla="val 229"/>
              <a:gd name="f213" fmla="val 550"/>
              <a:gd name="f214" fmla="val 226"/>
              <a:gd name="f215" fmla="val 549"/>
              <a:gd name="f216" fmla="val 547"/>
              <a:gd name="f217" fmla="val 546"/>
              <a:gd name="f218" fmla="val 544"/>
              <a:gd name="f219" fmla="val 543"/>
              <a:gd name="f220" fmla="val 214"/>
              <a:gd name="f221" fmla="val 541"/>
              <a:gd name="f222" fmla="val 211"/>
              <a:gd name="f223" fmla="val 540"/>
              <a:gd name="f224" fmla="val 538"/>
              <a:gd name="f225" fmla="val 208"/>
              <a:gd name="f226" fmla="val 537"/>
              <a:gd name="f227" fmla="val 205"/>
              <a:gd name="f228" fmla="val 535"/>
              <a:gd name="f229" fmla="val 202"/>
              <a:gd name="f230" fmla="val 534"/>
              <a:gd name="f231" fmla="val 532"/>
              <a:gd name="f232" fmla="val 531"/>
              <a:gd name="f233" fmla="val 529"/>
              <a:gd name="f234" fmla="val 193"/>
              <a:gd name="f235" fmla="val 528"/>
              <a:gd name="f236" fmla="val 190"/>
              <a:gd name="f237" fmla="val 526"/>
              <a:gd name="f238" fmla="val 525"/>
              <a:gd name="f239" fmla="val 523"/>
              <a:gd name="f240" fmla="val 522"/>
              <a:gd name="f241" fmla="val 520"/>
              <a:gd name="f242" fmla="val 519"/>
              <a:gd name="f243" fmla="val 175"/>
              <a:gd name="f244" fmla="val 517"/>
              <a:gd name="f245" fmla="val 515"/>
              <a:gd name="f246" fmla="val 514"/>
              <a:gd name="f247" fmla="val 512"/>
              <a:gd name="f248" fmla="val 511"/>
              <a:gd name="f249" fmla="val 509"/>
              <a:gd name="f250" fmla="val 508"/>
              <a:gd name="f251" fmla="val 506"/>
              <a:gd name="f252" fmla="val 505"/>
              <a:gd name="f253" fmla="val 503"/>
              <a:gd name="f254" fmla="val 151"/>
              <a:gd name="f255" fmla="val 502"/>
              <a:gd name="f256" fmla="val 500"/>
              <a:gd name="f257" fmla="val 499"/>
              <a:gd name="f258" fmla="val 497"/>
              <a:gd name="f259" fmla="val 496"/>
              <a:gd name="f260" fmla="val 494"/>
              <a:gd name="f261" fmla="val 493"/>
              <a:gd name="f262" fmla="val 491"/>
              <a:gd name="f263" fmla="val 490"/>
              <a:gd name="f264" fmla="val 130"/>
              <a:gd name="f265" fmla="val 488"/>
              <a:gd name="f266" fmla="val 487"/>
              <a:gd name="f267" fmla="val 485"/>
              <a:gd name="f268" fmla="val 484"/>
              <a:gd name="f269" fmla="val 482"/>
              <a:gd name="f270" fmla="val 118"/>
              <a:gd name="f271" fmla="val 481"/>
              <a:gd name="f272" fmla="val 479"/>
              <a:gd name="f273" fmla="val 478"/>
              <a:gd name="f274" fmla="val 476"/>
              <a:gd name="f275" fmla="val 475"/>
              <a:gd name="f276" fmla="val 287"/>
              <a:gd name="f277" fmla="val 290"/>
              <a:gd name="f278" fmla="val 293"/>
              <a:gd name="f279" fmla="val 296"/>
              <a:gd name="f280" fmla="val 299"/>
              <a:gd name="f281" fmla="val 302"/>
              <a:gd name="f282" fmla="val 304"/>
              <a:gd name="f283" fmla="val 308"/>
              <a:gd name="f284" fmla="val 310"/>
              <a:gd name="f285" fmla="val 311"/>
              <a:gd name="f286" fmla="val 313"/>
              <a:gd name="f287" fmla="val 314"/>
              <a:gd name="f288" fmla="val 316"/>
              <a:gd name="f289" fmla="val 317"/>
              <a:gd name="f290" fmla="val 319"/>
              <a:gd name="f291" fmla="val 320"/>
              <a:gd name="f292" fmla="val 322"/>
              <a:gd name="f293" fmla="val 323"/>
              <a:gd name="f294" fmla="val 325"/>
              <a:gd name="f295" fmla="val 326"/>
              <a:gd name="f296" fmla="val 328"/>
              <a:gd name="f297" fmla="val 330"/>
              <a:gd name="f298" fmla="val 331"/>
              <a:gd name="f299" fmla="val 333"/>
              <a:gd name="f300" fmla="val 334"/>
              <a:gd name="f301" fmla="val 336"/>
              <a:gd name="f302" fmla="val 337"/>
              <a:gd name="f303" fmla="val 339"/>
              <a:gd name="f304" fmla="val 340"/>
              <a:gd name="f305" fmla="val 342"/>
              <a:gd name="f306" fmla="val 343"/>
              <a:gd name="f307" fmla="val 345"/>
              <a:gd name="f308" fmla="val 346"/>
              <a:gd name="f309" fmla="val 348"/>
              <a:gd name="f310" fmla="val 349"/>
              <a:gd name="f311" fmla="val 351"/>
              <a:gd name="f312" fmla="val 224"/>
              <a:gd name="f313" fmla="val 227"/>
              <a:gd name="f314" fmla="val 233"/>
              <a:gd name="f315" fmla="val 197"/>
              <a:gd name="f316" fmla="val 237"/>
              <a:gd name="f317" fmla="val 239"/>
              <a:gd name="f318" fmla="val 243"/>
              <a:gd name="f319" fmla="val 185"/>
              <a:gd name="f320" fmla="val 245"/>
              <a:gd name="f321" fmla="val 248"/>
              <a:gd name="f322" fmla="val 170"/>
              <a:gd name="f323" fmla="val 251"/>
              <a:gd name="f324" fmla="val 167"/>
              <a:gd name="f325" fmla="val 252"/>
              <a:gd name="f326" fmla="val 255"/>
              <a:gd name="f327" fmla="val 257"/>
              <a:gd name="f328" fmla="val 258"/>
              <a:gd name="f329" fmla="val 261"/>
              <a:gd name="f330" fmla="val 263"/>
              <a:gd name="f331" fmla="val 146"/>
              <a:gd name="f332" fmla="val 143"/>
              <a:gd name="f333" fmla="val 266"/>
              <a:gd name="f334" fmla="val 140"/>
              <a:gd name="f335" fmla="val 137"/>
              <a:gd name="f336" fmla="val 269"/>
              <a:gd name="f337" fmla="val 272"/>
              <a:gd name="f338" fmla="val 122"/>
              <a:gd name="f339" fmla="val 278"/>
              <a:gd name="f340" fmla="val 281"/>
              <a:gd name="f341" fmla="val 284"/>
              <a:gd name="f342" fmla="val 473"/>
              <a:gd name="f343" fmla="val 102"/>
              <a:gd name="f344" fmla="val 472"/>
              <a:gd name="f345" fmla="val 470"/>
              <a:gd name="f346" fmla="val 469"/>
              <a:gd name="f347" fmla="val 467"/>
              <a:gd name="f348" fmla="val 466"/>
              <a:gd name="f349" fmla="val 90"/>
              <a:gd name="f350" fmla="val 464"/>
              <a:gd name="f351" fmla="val 87"/>
              <a:gd name="f352" fmla="val 463"/>
              <a:gd name="f353" fmla="val 84"/>
              <a:gd name="f354" fmla="val 461"/>
              <a:gd name="f355" fmla="val 460"/>
              <a:gd name="f356" fmla="val 81"/>
              <a:gd name="f357" fmla="val 458"/>
              <a:gd name="f358" fmla="val 78"/>
              <a:gd name="f359" fmla="val 457"/>
              <a:gd name="f360" fmla="val 75"/>
              <a:gd name="f361" fmla="val 455"/>
              <a:gd name="f362" fmla="val 453"/>
              <a:gd name="f363" fmla="val 452"/>
              <a:gd name="f364" fmla="val 450"/>
              <a:gd name="f365" fmla="val 449"/>
              <a:gd name="f366" fmla="val 63"/>
              <a:gd name="f367" fmla="val 447"/>
              <a:gd name="f368" fmla="val 446"/>
              <a:gd name="f369" fmla="val 444"/>
              <a:gd name="f370" fmla="val 443"/>
              <a:gd name="f371" fmla="val 54"/>
              <a:gd name="f372" fmla="val 441"/>
              <a:gd name="f373" fmla="val 440"/>
              <a:gd name="f374" fmla="val 438"/>
              <a:gd name="f375" fmla="val 437"/>
              <a:gd name="f376" fmla="val 435"/>
              <a:gd name="f377" fmla="val 434"/>
              <a:gd name="f378" fmla="val 432"/>
              <a:gd name="f379" fmla="val 36"/>
              <a:gd name="f380" fmla="val 431"/>
              <a:gd name="f381" fmla="val 429"/>
              <a:gd name="f382" fmla="val 428"/>
              <a:gd name="f383" fmla="val 426"/>
              <a:gd name="f384" fmla="val 425"/>
              <a:gd name="f385" fmla="val 423"/>
              <a:gd name="f386" fmla="val 24"/>
              <a:gd name="f387" fmla="val 422"/>
              <a:gd name="f388" fmla="val 420"/>
              <a:gd name="f389" fmla="val 419"/>
              <a:gd name="f390" fmla="val 417"/>
              <a:gd name="f391" fmla="val 416"/>
              <a:gd name="f392" fmla="val 414"/>
              <a:gd name="f393" fmla="val 413"/>
              <a:gd name="f394" fmla="val 6"/>
              <a:gd name="f395" fmla="val 411"/>
              <a:gd name="f396" fmla="val 3"/>
              <a:gd name="f397" fmla="val 410"/>
              <a:gd name="f398" fmla="+- 0 0 -90"/>
              <a:gd name="f399" fmla="*/ f3 1 600"/>
              <a:gd name="f400" fmla="*/ f4 1 307"/>
              <a:gd name="f401" fmla="val f5"/>
              <a:gd name="f402" fmla="val f6"/>
              <a:gd name="f403" fmla="val f7"/>
              <a:gd name="f404" fmla="*/ f398 f0 1"/>
              <a:gd name="f405" fmla="+- f403 0 f401"/>
              <a:gd name="f406" fmla="+- f402 0 f401"/>
              <a:gd name="f407" fmla="*/ f404 1 f2"/>
              <a:gd name="f408" fmla="*/ f406 1 600"/>
              <a:gd name="f409" fmla="*/ f405 1 307"/>
              <a:gd name="f410" fmla="*/ 178 f406 1"/>
              <a:gd name="f411" fmla="*/ 12 f405 1"/>
              <a:gd name="f412" fmla="*/ 171 f406 1"/>
              <a:gd name="f413" fmla="*/ 26 f405 1"/>
              <a:gd name="f414" fmla="*/ 162 f406 1"/>
              <a:gd name="f415" fmla="*/ 41 f405 1"/>
              <a:gd name="f416" fmla="*/ 153 f406 1"/>
              <a:gd name="f417" fmla="*/ 56 f405 1"/>
              <a:gd name="f418" fmla="*/ 141 f406 1"/>
              <a:gd name="f419" fmla="*/ 74 f405 1"/>
              <a:gd name="f420" fmla="*/ 134 f406 1"/>
              <a:gd name="f421" fmla="*/ 86 f405 1"/>
              <a:gd name="f422" fmla="*/ 127 f406 1"/>
              <a:gd name="f423" fmla="*/ 99 f405 1"/>
              <a:gd name="f424" fmla="*/ 116 f406 1"/>
              <a:gd name="f425" fmla="*/ 115 f405 1"/>
              <a:gd name="f426" fmla="*/ 106 f406 1"/>
              <a:gd name="f427" fmla="*/ 131 f405 1"/>
              <a:gd name="f428" fmla="*/ 98 f406 1"/>
              <a:gd name="f429" fmla="*/ 145 f405 1"/>
              <a:gd name="f430" fmla="*/ 89 f406 1"/>
              <a:gd name="f431" fmla="*/ 160 f405 1"/>
              <a:gd name="f432" fmla="*/ 79 f406 1"/>
              <a:gd name="f433" fmla="*/ 176 f405 1"/>
              <a:gd name="f434" fmla="*/ 69 f406 1"/>
              <a:gd name="f435" fmla="*/ 191 f405 1"/>
              <a:gd name="f436" fmla="*/ 60 f406 1"/>
              <a:gd name="f437" fmla="*/ 207 f405 1"/>
              <a:gd name="f438" fmla="*/ 53 f406 1"/>
              <a:gd name="f439" fmla="*/ 220 f405 1"/>
              <a:gd name="f440" fmla="*/ 45 f406 1"/>
              <a:gd name="f441" fmla="*/ 234 f405 1"/>
              <a:gd name="f442" fmla="*/ 35 f406 1"/>
              <a:gd name="f443" fmla="*/ 249 f405 1"/>
              <a:gd name="f444" fmla="*/ 27 f406 1"/>
              <a:gd name="f445" fmla="*/ 262 f405 1"/>
              <a:gd name="f446" fmla="*/ 18 f406 1"/>
              <a:gd name="f447" fmla="*/ 277 f405 1"/>
              <a:gd name="f448" fmla="*/ 7 f406 1"/>
              <a:gd name="f449" fmla="*/ 294 f405 1"/>
              <a:gd name="f450" fmla="*/ 198 f406 1"/>
              <a:gd name="f451" fmla="*/ 306 f405 1"/>
              <a:gd name="f452" fmla="*/ 593 f406 1"/>
              <a:gd name="f453" fmla="*/ 295 f405 1"/>
              <a:gd name="f454" fmla="*/ 582 f406 1"/>
              <a:gd name="f455" fmla="*/ 571 f406 1"/>
              <a:gd name="f456" fmla="*/ 565 f406 1"/>
              <a:gd name="f457" fmla="*/ 250 f405 1"/>
              <a:gd name="f458" fmla="*/ 556 f406 1"/>
              <a:gd name="f459" fmla="*/ 235 f405 1"/>
              <a:gd name="f460" fmla="*/ 547 f406 1"/>
              <a:gd name="f461" fmla="*/ 223 f405 1"/>
              <a:gd name="f462" fmla="*/ 538 f406 1"/>
              <a:gd name="f463" fmla="*/ 208 f405 1"/>
              <a:gd name="f464" fmla="*/ 528 f406 1"/>
              <a:gd name="f465" fmla="*/ 190 f405 1"/>
              <a:gd name="f466" fmla="*/ 519 f406 1"/>
              <a:gd name="f467" fmla="*/ 175 f405 1"/>
              <a:gd name="f468" fmla="*/ 509 f406 1"/>
              <a:gd name="f469" fmla="*/ 163 f405 1"/>
              <a:gd name="f470" fmla="*/ 500 f406 1"/>
              <a:gd name="f471" fmla="*/ 148 f405 1"/>
              <a:gd name="f472" fmla="*/ 491 f406 1"/>
              <a:gd name="f473" fmla="*/ 133 f405 1"/>
              <a:gd name="f474" fmla="*/ 482 f406 1"/>
              <a:gd name="f475" fmla="*/ 118 f405 1"/>
              <a:gd name="f476" fmla="*/ 289 f406 1"/>
              <a:gd name="f477" fmla="*/ 109 f405 1"/>
              <a:gd name="f478" fmla="*/ 299 f406 1"/>
              <a:gd name="f479" fmla="*/ 127 f405 1"/>
              <a:gd name="f480" fmla="*/ 305 f406 1"/>
              <a:gd name="f481" fmla="*/ 139 f405 1"/>
              <a:gd name="f482" fmla="*/ 314 f406 1"/>
              <a:gd name="f483" fmla="*/ 157 f405 1"/>
              <a:gd name="f484" fmla="*/ 323 f406 1"/>
              <a:gd name="f485" fmla="*/ 172 f405 1"/>
              <a:gd name="f486" fmla="*/ 334 f406 1"/>
              <a:gd name="f487" fmla="*/ 343 f406 1"/>
              <a:gd name="f488" fmla="*/ 349 f406 1"/>
              <a:gd name="f489" fmla="*/ 227 f406 1"/>
              <a:gd name="f490" fmla="*/ 211 f405 1"/>
              <a:gd name="f491" fmla="*/ 234 f406 1"/>
              <a:gd name="f492" fmla="*/ 197 f405 1"/>
              <a:gd name="f493" fmla="*/ 243 f406 1"/>
              <a:gd name="f494" fmla="*/ 182 f405 1"/>
              <a:gd name="f495" fmla="*/ 249 f406 1"/>
              <a:gd name="f496" fmla="*/ 170 f405 1"/>
              <a:gd name="f497" fmla="*/ 257 f406 1"/>
              <a:gd name="f498" fmla="*/ 265 f406 1"/>
              <a:gd name="f499" fmla="*/ 143 f405 1"/>
              <a:gd name="f500" fmla="*/ 271 f406 1"/>
              <a:gd name="f501" fmla="*/ 130 f405 1"/>
              <a:gd name="f502" fmla="*/ 278 f406 1"/>
              <a:gd name="f503" fmla="*/ 116 f405 1"/>
              <a:gd name="f504" fmla="*/ 473 f406 1"/>
              <a:gd name="f505" fmla="*/ 102 f405 1"/>
              <a:gd name="f506" fmla="*/ 464 f406 1"/>
              <a:gd name="f507" fmla="*/ 87 f405 1"/>
              <a:gd name="f508" fmla="*/ 453 f406 1"/>
              <a:gd name="f509" fmla="*/ 69 f405 1"/>
              <a:gd name="f510" fmla="*/ 444 f406 1"/>
              <a:gd name="f511" fmla="*/ 57 f405 1"/>
              <a:gd name="f512" fmla="*/ 434 f406 1"/>
              <a:gd name="f513" fmla="*/ 42 f405 1"/>
              <a:gd name="f514" fmla="*/ 426 f406 1"/>
              <a:gd name="f515" fmla="*/ 30 f405 1"/>
              <a:gd name="f516" fmla="*/ 417 f406 1"/>
              <a:gd name="f517" fmla="+- f407 0 f1"/>
              <a:gd name="f518" fmla="*/ f410 1 600"/>
              <a:gd name="f519" fmla="*/ f411 1 307"/>
              <a:gd name="f520" fmla="*/ f412 1 600"/>
              <a:gd name="f521" fmla="*/ f413 1 307"/>
              <a:gd name="f522" fmla="*/ f414 1 600"/>
              <a:gd name="f523" fmla="*/ f415 1 307"/>
              <a:gd name="f524" fmla="*/ f416 1 600"/>
              <a:gd name="f525" fmla="*/ f417 1 307"/>
              <a:gd name="f526" fmla="*/ f418 1 600"/>
              <a:gd name="f527" fmla="*/ f419 1 307"/>
              <a:gd name="f528" fmla="*/ f420 1 600"/>
              <a:gd name="f529" fmla="*/ f421 1 307"/>
              <a:gd name="f530" fmla="*/ f422 1 600"/>
              <a:gd name="f531" fmla="*/ f423 1 307"/>
              <a:gd name="f532" fmla="*/ f424 1 600"/>
              <a:gd name="f533" fmla="*/ f425 1 307"/>
              <a:gd name="f534" fmla="*/ f426 1 600"/>
              <a:gd name="f535" fmla="*/ f427 1 307"/>
              <a:gd name="f536" fmla="*/ f428 1 600"/>
              <a:gd name="f537" fmla="*/ f429 1 307"/>
              <a:gd name="f538" fmla="*/ f430 1 600"/>
              <a:gd name="f539" fmla="*/ f431 1 307"/>
              <a:gd name="f540" fmla="*/ f432 1 600"/>
              <a:gd name="f541" fmla="*/ f433 1 307"/>
              <a:gd name="f542" fmla="*/ f434 1 600"/>
              <a:gd name="f543" fmla="*/ f435 1 307"/>
              <a:gd name="f544" fmla="*/ f436 1 600"/>
              <a:gd name="f545" fmla="*/ f437 1 307"/>
              <a:gd name="f546" fmla="*/ f438 1 600"/>
              <a:gd name="f547" fmla="*/ f439 1 307"/>
              <a:gd name="f548" fmla="*/ f440 1 600"/>
              <a:gd name="f549" fmla="*/ f441 1 307"/>
              <a:gd name="f550" fmla="*/ f442 1 600"/>
              <a:gd name="f551" fmla="*/ f443 1 307"/>
              <a:gd name="f552" fmla="*/ f444 1 600"/>
              <a:gd name="f553" fmla="*/ f445 1 307"/>
              <a:gd name="f554" fmla="*/ f446 1 600"/>
              <a:gd name="f555" fmla="*/ f447 1 307"/>
              <a:gd name="f556" fmla="*/ f448 1 600"/>
              <a:gd name="f557" fmla="*/ f449 1 307"/>
              <a:gd name="f558" fmla="*/ f450 1 600"/>
              <a:gd name="f559" fmla="*/ f451 1 307"/>
              <a:gd name="f560" fmla="*/ f452 1 600"/>
              <a:gd name="f561" fmla="*/ f453 1 307"/>
              <a:gd name="f562" fmla="*/ f454 1 600"/>
              <a:gd name="f563" fmla="*/ f455 1 600"/>
              <a:gd name="f564" fmla="*/ f456 1 600"/>
              <a:gd name="f565" fmla="*/ f457 1 307"/>
              <a:gd name="f566" fmla="*/ f458 1 600"/>
              <a:gd name="f567" fmla="*/ f459 1 307"/>
              <a:gd name="f568" fmla="*/ f460 1 600"/>
              <a:gd name="f569" fmla="*/ f461 1 307"/>
              <a:gd name="f570" fmla="*/ f462 1 600"/>
              <a:gd name="f571" fmla="*/ f463 1 307"/>
              <a:gd name="f572" fmla="*/ f464 1 600"/>
              <a:gd name="f573" fmla="*/ f465 1 307"/>
              <a:gd name="f574" fmla="*/ f466 1 600"/>
              <a:gd name="f575" fmla="*/ f467 1 307"/>
              <a:gd name="f576" fmla="*/ f468 1 600"/>
              <a:gd name="f577" fmla="*/ f469 1 307"/>
              <a:gd name="f578" fmla="*/ f470 1 600"/>
              <a:gd name="f579" fmla="*/ f471 1 307"/>
              <a:gd name="f580" fmla="*/ f472 1 600"/>
              <a:gd name="f581" fmla="*/ f473 1 307"/>
              <a:gd name="f582" fmla="*/ f474 1 600"/>
              <a:gd name="f583" fmla="*/ f475 1 307"/>
              <a:gd name="f584" fmla="*/ f476 1 600"/>
              <a:gd name="f585" fmla="*/ f477 1 307"/>
              <a:gd name="f586" fmla="*/ f478 1 600"/>
              <a:gd name="f587" fmla="*/ f479 1 307"/>
              <a:gd name="f588" fmla="*/ f480 1 600"/>
              <a:gd name="f589" fmla="*/ f481 1 307"/>
              <a:gd name="f590" fmla="*/ f482 1 600"/>
              <a:gd name="f591" fmla="*/ f483 1 307"/>
              <a:gd name="f592" fmla="*/ f484 1 600"/>
              <a:gd name="f593" fmla="*/ f485 1 307"/>
              <a:gd name="f594" fmla="*/ f486 1 600"/>
              <a:gd name="f595" fmla="*/ f487 1 600"/>
              <a:gd name="f596" fmla="*/ f488 1 600"/>
              <a:gd name="f597" fmla="*/ f489 1 600"/>
              <a:gd name="f598" fmla="*/ f490 1 307"/>
              <a:gd name="f599" fmla="*/ f491 1 600"/>
              <a:gd name="f600" fmla="*/ f492 1 307"/>
              <a:gd name="f601" fmla="*/ f493 1 600"/>
              <a:gd name="f602" fmla="*/ f494 1 307"/>
              <a:gd name="f603" fmla="*/ f495 1 600"/>
              <a:gd name="f604" fmla="*/ f496 1 307"/>
              <a:gd name="f605" fmla="*/ f497 1 600"/>
              <a:gd name="f606" fmla="*/ f498 1 600"/>
              <a:gd name="f607" fmla="*/ f499 1 307"/>
              <a:gd name="f608" fmla="*/ f500 1 600"/>
              <a:gd name="f609" fmla="*/ f501 1 307"/>
              <a:gd name="f610" fmla="*/ f502 1 600"/>
              <a:gd name="f611" fmla="*/ f503 1 307"/>
              <a:gd name="f612" fmla="*/ f504 1 600"/>
              <a:gd name="f613" fmla="*/ f505 1 307"/>
              <a:gd name="f614" fmla="*/ f506 1 600"/>
              <a:gd name="f615" fmla="*/ f507 1 307"/>
              <a:gd name="f616" fmla="*/ f508 1 600"/>
              <a:gd name="f617" fmla="*/ f509 1 307"/>
              <a:gd name="f618" fmla="*/ f510 1 600"/>
              <a:gd name="f619" fmla="*/ f511 1 307"/>
              <a:gd name="f620" fmla="*/ f512 1 600"/>
              <a:gd name="f621" fmla="*/ f513 1 307"/>
              <a:gd name="f622" fmla="*/ f514 1 600"/>
              <a:gd name="f623" fmla="*/ f515 1 307"/>
              <a:gd name="f624" fmla="*/ f516 1 600"/>
              <a:gd name="f625" fmla="*/ 0 1 f408"/>
              <a:gd name="f626" fmla="*/ f402 1 f408"/>
              <a:gd name="f627" fmla="*/ 0 1 f409"/>
              <a:gd name="f628" fmla="*/ f403 1 f409"/>
              <a:gd name="f629" fmla="*/ f518 1 f408"/>
              <a:gd name="f630" fmla="*/ f519 1 f409"/>
              <a:gd name="f631" fmla="*/ f520 1 f408"/>
              <a:gd name="f632" fmla="*/ f521 1 f409"/>
              <a:gd name="f633" fmla="*/ f522 1 f408"/>
              <a:gd name="f634" fmla="*/ f523 1 f409"/>
              <a:gd name="f635" fmla="*/ f524 1 f408"/>
              <a:gd name="f636" fmla="*/ f525 1 f409"/>
              <a:gd name="f637" fmla="*/ f526 1 f408"/>
              <a:gd name="f638" fmla="*/ f527 1 f409"/>
              <a:gd name="f639" fmla="*/ f528 1 f408"/>
              <a:gd name="f640" fmla="*/ f529 1 f409"/>
              <a:gd name="f641" fmla="*/ f530 1 f408"/>
              <a:gd name="f642" fmla="*/ f531 1 f409"/>
              <a:gd name="f643" fmla="*/ f532 1 f408"/>
              <a:gd name="f644" fmla="*/ f533 1 f409"/>
              <a:gd name="f645" fmla="*/ f534 1 f408"/>
              <a:gd name="f646" fmla="*/ f535 1 f409"/>
              <a:gd name="f647" fmla="*/ f536 1 f408"/>
              <a:gd name="f648" fmla="*/ f537 1 f409"/>
              <a:gd name="f649" fmla="*/ f538 1 f408"/>
              <a:gd name="f650" fmla="*/ f539 1 f409"/>
              <a:gd name="f651" fmla="*/ f540 1 f408"/>
              <a:gd name="f652" fmla="*/ f541 1 f409"/>
              <a:gd name="f653" fmla="*/ f542 1 f408"/>
              <a:gd name="f654" fmla="*/ f543 1 f409"/>
              <a:gd name="f655" fmla="*/ f544 1 f408"/>
              <a:gd name="f656" fmla="*/ f545 1 f409"/>
              <a:gd name="f657" fmla="*/ f546 1 f408"/>
              <a:gd name="f658" fmla="*/ f547 1 f409"/>
              <a:gd name="f659" fmla="*/ f548 1 f408"/>
              <a:gd name="f660" fmla="*/ f549 1 f409"/>
              <a:gd name="f661" fmla="*/ f550 1 f408"/>
              <a:gd name="f662" fmla="*/ f551 1 f409"/>
              <a:gd name="f663" fmla="*/ f552 1 f408"/>
              <a:gd name="f664" fmla="*/ f553 1 f409"/>
              <a:gd name="f665" fmla="*/ f554 1 f408"/>
              <a:gd name="f666" fmla="*/ f555 1 f409"/>
              <a:gd name="f667" fmla="*/ f556 1 f408"/>
              <a:gd name="f668" fmla="*/ f557 1 f409"/>
              <a:gd name="f669" fmla="*/ f558 1 f408"/>
              <a:gd name="f670" fmla="*/ f559 1 f409"/>
              <a:gd name="f671" fmla="*/ f560 1 f408"/>
              <a:gd name="f672" fmla="*/ f561 1 f409"/>
              <a:gd name="f673" fmla="*/ f562 1 f408"/>
              <a:gd name="f674" fmla="*/ f563 1 f408"/>
              <a:gd name="f675" fmla="*/ f564 1 f408"/>
              <a:gd name="f676" fmla="*/ f565 1 f409"/>
              <a:gd name="f677" fmla="*/ f566 1 f408"/>
              <a:gd name="f678" fmla="*/ f567 1 f409"/>
              <a:gd name="f679" fmla="*/ f568 1 f408"/>
              <a:gd name="f680" fmla="*/ f569 1 f409"/>
              <a:gd name="f681" fmla="*/ f570 1 f408"/>
              <a:gd name="f682" fmla="*/ f571 1 f409"/>
              <a:gd name="f683" fmla="*/ f572 1 f408"/>
              <a:gd name="f684" fmla="*/ f573 1 f409"/>
              <a:gd name="f685" fmla="*/ f574 1 f408"/>
              <a:gd name="f686" fmla="*/ f575 1 f409"/>
              <a:gd name="f687" fmla="*/ f576 1 f408"/>
              <a:gd name="f688" fmla="*/ f577 1 f409"/>
              <a:gd name="f689" fmla="*/ f578 1 f408"/>
              <a:gd name="f690" fmla="*/ f579 1 f409"/>
              <a:gd name="f691" fmla="*/ f580 1 f408"/>
              <a:gd name="f692" fmla="*/ f581 1 f409"/>
              <a:gd name="f693" fmla="*/ f582 1 f408"/>
              <a:gd name="f694" fmla="*/ f583 1 f409"/>
              <a:gd name="f695" fmla="*/ f584 1 f408"/>
              <a:gd name="f696" fmla="*/ f585 1 f409"/>
              <a:gd name="f697" fmla="*/ f586 1 f408"/>
              <a:gd name="f698" fmla="*/ f587 1 f409"/>
              <a:gd name="f699" fmla="*/ f588 1 f408"/>
              <a:gd name="f700" fmla="*/ f589 1 f409"/>
              <a:gd name="f701" fmla="*/ f590 1 f408"/>
              <a:gd name="f702" fmla="*/ f591 1 f409"/>
              <a:gd name="f703" fmla="*/ f592 1 f408"/>
              <a:gd name="f704" fmla="*/ f593 1 f409"/>
              <a:gd name="f705" fmla="*/ f594 1 f408"/>
              <a:gd name="f706" fmla="*/ f595 1 f408"/>
              <a:gd name="f707" fmla="*/ f596 1 f408"/>
              <a:gd name="f708" fmla="*/ f597 1 f408"/>
              <a:gd name="f709" fmla="*/ f598 1 f409"/>
              <a:gd name="f710" fmla="*/ f599 1 f408"/>
              <a:gd name="f711" fmla="*/ f600 1 f409"/>
              <a:gd name="f712" fmla="*/ f601 1 f408"/>
              <a:gd name="f713" fmla="*/ f602 1 f409"/>
              <a:gd name="f714" fmla="*/ f603 1 f408"/>
              <a:gd name="f715" fmla="*/ f604 1 f409"/>
              <a:gd name="f716" fmla="*/ f605 1 f408"/>
              <a:gd name="f717" fmla="*/ f606 1 f408"/>
              <a:gd name="f718" fmla="*/ f607 1 f409"/>
              <a:gd name="f719" fmla="*/ f608 1 f408"/>
              <a:gd name="f720" fmla="*/ f609 1 f409"/>
              <a:gd name="f721" fmla="*/ f610 1 f408"/>
              <a:gd name="f722" fmla="*/ f611 1 f409"/>
              <a:gd name="f723" fmla="*/ f612 1 f408"/>
              <a:gd name="f724" fmla="*/ f613 1 f409"/>
              <a:gd name="f725" fmla="*/ f614 1 f408"/>
              <a:gd name="f726" fmla="*/ f615 1 f409"/>
              <a:gd name="f727" fmla="*/ f616 1 f408"/>
              <a:gd name="f728" fmla="*/ f617 1 f409"/>
              <a:gd name="f729" fmla="*/ f618 1 f408"/>
              <a:gd name="f730" fmla="*/ f619 1 f409"/>
              <a:gd name="f731" fmla="*/ f620 1 f408"/>
              <a:gd name="f732" fmla="*/ f621 1 f409"/>
              <a:gd name="f733" fmla="*/ f622 1 f408"/>
              <a:gd name="f734" fmla="*/ f623 1 f409"/>
              <a:gd name="f735" fmla="*/ f624 1 f408"/>
              <a:gd name="f736" fmla="*/ f625 f399 1"/>
              <a:gd name="f737" fmla="*/ f626 f399 1"/>
              <a:gd name="f738" fmla="*/ f628 f400 1"/>
              <a:gd name="f739" fmla="*/ f627 f400 1"/>
              <a:gd name="f740" fmla="*/ f629 f399 1"/>
              <a:gd name="f741" fmla="*/ f630 f400 1"/>
              <a:gd name="f742" fmla="*/ f631 f399 1"/>
              <a:gd name="f743" fmla="*/ f632 f400 1"/>
              <a:gd name="f744" fmla="*/ f633 f399 1"/>
              <a:gd name="f745" fmla="*/ f634 f400 1"/>
              <a:gd name="f746" fmla="*/ f635 f399 1"/>
              <a:gd name="f747" fmla="*/ f636 f400 1"/>
              <a:gd name="f748" fmla="*/ f637 f399 1"/>
              <a:gd name="f749" fmla="*/ f638 f400 1"/>
              <a:gd name="f750" fmla="*/ f639 f399 1"/>
              <a:gd name="f751" fmla="*/ f640 f400 1"/>
              <a:gd name="f752" fmla="*/ f641 f399 1"/>
              <a:gd name="f753" fmla="*/ f642 f400 1"/>
              <a:gd name="f754" fmla="*/ f643 f399 1"/>
              <a:gd name="f755" fmla="*/ f644 f400 1"/>
              <a:gd name="f756" fmla="*/ f645 f399 1"/>
              <a:gd name="f757" fmla="*/ f646 f400 1"/>
              <a:gd name="f758" fmla="*/ f647 f399 1"/>
              <a:gd name="f759" fmla="*/ f648 f400 1"/>
              <a:gd name="f760" fmla="*/ f649 f399 1"/>
              <a:gd name="f761" fmla="*/ f650 f400 1"/>
              <a:gd name="f762" fmla="*/ f651 f399 1"/>
              <a:gd name="f763" fmla="*/ f652 f400 1"/>
              <a:gd name="f764" fmla="*/ f653 f399 1"/>
              <a:gd name="f765" fmla="*/ f654 f400 1"/>
              <a:gd name="f766" fmla="*/ f655 f399 1"/>
              <a:gd name="f767" fmla="*/ f656 f400 1"/>
              <a:gd name="f768" fmla="*/ f657 f399 1"/>
              <a:gd name="f769" fmla="*/ f658 f400 1"/>
              <a:gd name="f770" fmla="*/ f659 f399 1"/>
              <a:gd name="f771" fmla="*/ f660 f400 1"/>
              <a:gd name="f772" fmla="*/ f661 f399 1"/>
              <a:gd name="f773" fmla="*/ f662 f400 1"/>
              <a:gd name="f774" fmla="*/ f663 f399 1"/>
              <a:gd name="f775" fmla="*/ f664 f400 1"/>
              <a:gd name="f776" fmla="*/ f665 f399 1"/>
              <a:gd name="f777" fmla="*/ f666 f400 1"/>
              <a:gd name="f778" fmla="*/ f667 f399 1"/>
              <a:gd name="f779" fmla="*/ f668 f400 1"/>
              <a:gd name="f780" fmla="*/ f669 f399 1"/>
              <a:gd name="f781" fmla="*/ f670 f400 1"/>
              <a:gd name="f782" fmla="*/ f671 f399 1"/>
              <a:gd name="f783" fmla="*/ f672 f400 1"/>
              <a:gd name="f784" fmla="*/ f673 f399 1"/>
              <a:gd name="f785" fmla="*/ f674 f399 1"/>
              <a:gd name="f786" fmla="*/ f675 f399 1"/>
              <a:gd name="f787" fmla="*/ f676 f400 1"/>
              <a:gd name="f788" fmla="*/ f677 f399 1"/>
              <a:gd name="f789" fmla="*/ f678 f400 1"/>
              <a:gd name="f790" fmla="*/ f679 f399 1"/>
              <a:gd name="f791" fmla="*/ f680 f400 1"/>
              <a:gd name="f792" fmla="*/ f681 f399 1"/>
              <a:gd name="f793" fmla="*/ f682 f400 1"/>
              <a:gd name="f794" fmla="*/ f683 f399 1"/>
              <a:gd name="f795" fmla="*/ f684 f400 1"/>
              <a:gd name="f796" fmla="*/ f685 f399 1"/>
              <a:gd name="f797" fmla="*/ f686 f400 1"/>
              <a:gd name="f798" fmla="*/ f687 f399 1"/>
              <a:gd name="f799" fmla="*/ f688 f400 1"/>
              <a:gd name="f800" fmla="*/ f689 f399 1"/>
              <a:gd name="f801" fmla="*/ f690 f400 1"/>
              <a:gd name="f802" fmla="*/ f691 f399 1"/>
              <a:gd name="f803" fmla="*/ f692 f400 1"/>
              <a:gd name="f804" fmla="*/ f693 f399 1"/>
              <a:gd name="f805" fmla="*/ f694 f400 1"/>
              <a:gd name="f806" fmla="*/ f695 f399 1"/>
              <a:gd name="f807" fmla="*/ f696 f400 1"/>
              <a:gd name="f808" fmla="*/ f697 f399 1"/>
              <a:gd name="f809" fmla="*/ f698 f400 1"/>
              <a:gd name="f810" fmla="*/ f699 f399 1"/>
              <a:gd name="f811" fmla="*/ f700 f400 1"/>
              <a:gd name="f812" fmla="*/ f701 f399 1"/>
              <a:gd name="f813" fmla="*/ f702 f400 1"/>
              <a:gd name="f814" fmla="*/ f703 f399 1"/>
              <a:gd name="f815" fmla="*/ f704 f400 1"/>
              <a:gd name="f816" fmla="*/ f705 f399 1"/>
              <a:gd name="f817" fmla="*/ f706 f399 1"/>
              <a:gd name="f818" fmla="*/ f707 f399 1"/>
              <a:gd name="f819" fmla="*/ f708 f399 1"/>
              <a:gd name="f820" fmla="*/ f709 f400 1"/>
              <a:gd name="f821" fmla="*/ f710 f399 1"/>
              <a:gd name="f822" fmla="*/ f711 f400 1"/>
              <a:gd name="f823" fmla="*/ f712 f399 1"/>
              <a:gd name="f824" fmla="*/ f713 f400 1"/>
              <a:gd name="f825" fmla="*/ f714 f399 1"/>
              <a:gd name="f826" fmla="*/ f715 f400 1"/>
              <a:gd name="f827" fmla="*/ f716 f399 1"/>
              <a:gd name="f828" fmla="*/ f717 f399 1"/>
              <a:gd name="f829" fmla="*/ f718 f400 1"/>
              <a:gd name="f830" fmla="*/ f719 f399 1"/>
              <a:gd name="f831" fmla="*/ f720 f400 1"/>
              <a:gd name="f832" fmla="*/ f721 f399 1"/>
              <a:gd name="f833" fmla="*/ f722 f400 1"/>
              <a:gd name="f834" fmla="*/ f723 f399 1"/>
              <a:gd name="f835" fmla="*/ f724 f400 1"/>
              <a:gd name="f836" fmla="*/ f725 f399 1"/>
              <a:gd name="f837" fmla="*/ f726 f400 1"/>
              <a:gd name="f838" fmla="*/ f727 f399 1"/>
              <a:gd name="f839" fmla="*/ f728 f400 1"/>
              <a:gd name="f840" fmla="*/ f729 f399 1"/>
              <a:gd name="f841" fmla="*/ f730 f400 1"/>
              <a:gd name="f842" fmla="*/ f731 f399 1"/>
              <a:gd name="f843" fmla="*/ f732 f400 1"/>
              <a:gd name="f844" fmla="*/ f733 f399 1"/>
              <a:gd name="f845" fmla="*/ f734 f400 1"/>
              <a:gd name="f846" fmla="*/ f735 f399 1"/>
            </a:gdLst>
            <a:ahLst/>
            <a:cxnLst>
              <a:cxn ang="3cd4">
                <a:pos x="hc" y="t"/>
              </a:cxn>
              <a:cxn ang="0">
                <a:pos x="r" y="vc"/>
              </a:cxn>
              <a:cxn ang="cd4">
                <a:pos x="hc" y="b"/>
              </a:cxn>
              <a:cxn ang="cd2">
                <a:pos x="l" y="vc"/>
              </a:cxn>
              <a:cxn ang="f517">
                <a:pos x="f740" y="f741"/>
              </a:cxn>
              <a:cxn ang="f517">
                <a:pos x="f742" y="f743"/>
              </a:cxn>
              <a:cxn ang="f517">
                <a:pos x="f744" y="f745"/>
              </a:cxn>
              <a:cxn ang="f517">
                <a:pos x="f746" y="f747"/>
              </a:cxn>
              <a:cxn ang="f517">
                <a:pos x="f748" y="f749"/>
              </a:cxn>
              <a:cxn ang="f517">
                <a:pos x="f750" y="f751"/>
              </a:cxn>
              <a:cxn ang="f517">
                <a:pos x="f752" y="f753"/>
              </a:cxn>
              <a:cxn ang="f517">
                <a:pos x="f754" y="f755"/>
              </a:cxn>
              <a:cxn ang="f517">
                <a:pos x="f756" y="f757"/>
              </a:cxn>
              <a:cxn ang="f517">
                <a:pos x="f758" y="f759"/>
              </a:cxn>
              <a:cxn ang="f517">
                <a:pos x="f760" y="f761"/>
              </a:cxn>
              <a:cxn ang="f517">
                <a:pos x="f762" y="f763"/>
              </a:cxn>
              <a:cxn ang="f517">
                <a:pos x="f764" y="f765"/>
              </a:cxn>
              <a:cxn ang="f517">
                <a:pos x="f766" y="f767"/>
              </a:cxn>
              <a:cxn ang="f517">
                <a:pos x="f768" y="f769"/>
              </a:cxn>
              <a:cxn ang="f517">
                <a:pos x="f770" y="f771"/>
              </a:cxn>
              <a:cxn ang="f517">
                <a:pos x="f772" y="f773"/>
              </a:cxn>
              <a:cxn ang="f517">
                <a:pos x="f774" y="f775"/>
              </a:cxn>
              <a:cxn ang="f517">
                <a:pos x="f776" y="f777"/>
              </a:cxn>
              <a:cxn ang="f517">
                <a:pos x="f778" y="f779"/>
              </a:cxn>
              <a:cxn ang="f517">
                <a:pos x="f780" y="f781"/>
              </a:cxn>
              <a:cxn ang="f517">
                <a:pos x="f782" y="f783"/>
              </a:cxn>
              <a:cxn ang="f517">
                <a:pos x="f784" y="f777"/>
              </a:cxn>
              <a:cxn ang="f517">
                <a:pos x="f785" y="f775"/>
              </a:cxn>
              <a:cxn ang="f517">
                <a:pos x="f786" y="f787"/>
              </a:cxn>
              <a:cxn ang="f517">
                <a:pos x="f788" y="f789"/>
              </a:cxn>
              <a:cxn ang="f517">
                <a:pos x="f790" y="f791"/>
              </a:cxn>
              <a:cxn ang="f517">
                <a:pos x="f792" y="f793"/>
              </a:cxn>
              <a:cxn ang="f517">
                <a:pos x="f794" y="f795"/>
              </a:cxn>
              <a:cxn ang="f517">
                <a:pos x="f796" y="f797"/>
              </a:cxn>
              <a:cxn ang="f517">
                <a:pos x="f798" y="f799"/>
              </a:cxn>
              <a:cxn ang="f517">
                <a:pos x="f800" y="f801"/>
              </a:cxn>
              <a:cxn ang="f517">
                <a:pos x="f802" y="f803"/>
              </a:cxn>
              <a:cxn ang="f517">
                <a:pos x="f804" y="f805"/>
              </a:cxn>
              <a:cxn ang="f517">
                <a:pos x="f806" y="f807"/>
              </a:cxn>
              <a:cxn ang="f517">
                <a:pos x="f808" y="f809"/>
              </a:cxn>
              <a:cxn ang="f517">
                <a:pos x="f810" y="f811"/>
              </a:cxn>
              <a:cxn ang="f517">
                <a:pos x="f812" y="f813"/>
              </a:cxn>
              <a:cxn ang="f517">
                <a:pos x="f814" y="f815"/>
              </a:cxn>
              <a:cxn ang="f517">
                <a:pos x="f816" y="f795"/>
              </a:cxn>
              <a:cxn ang="f517">
                <a:pos x="f817" y="f793"/>
              </a:cxn>
              <a:cxn ang="f517">
                <a:pos x="f818" y="f769"/>
              </a:cxn>
              <a:cxn ang="f517">
                <a:pos x="f819" y="f820"/>
              </a:cxn>
              <a:cxn ang="f517">
                <a:pos x="f821" y="f822"/>
              </a:cxn>
              <a:cxn ang="f517">
                <a:pos x="f823" y="f824"/>
              </a:cxn>
              <a:cxn ang="f517">
                <a:pos x="f825" y="f826"/>
              </a:cxn>
              <a:cxn ang="f517">
                <a:pos x="f827" y="f813"/>
              </a:cxn>
              <a:cxn ang="f517">
                <a:pos x="f828" y="f829"/>
              </a:cxn>
              <a:cxn ang="f517">
                <a:pos x="f830" y="f831"/>
              </a:cxn>
              <a:cxn ang="f517">
                <a:pos x="f832" y="f833"/>
              </a:cxn>
              <a:cxn ang="f517">
                <a:pos x="f834" y="f835"/>
              </a:cxn>
              <a:cxn ang="f517">
                <a:pos x="f836" y="f837"/>
              </a:cxn>
              <a:cxn ang="f517">
                <a:pos x="f838" y="f839"/>
              </a:cxn>
              <a:cxn ang="f517">
                <a:pos x="f840" y="f841"/>
              </a:cxn>
              <a:cxn ang="f517">
                <a:pos x="f842" y="f843"/>
              </a:cxn>
              <a:cxn ang="f517">
                <a:pos x="f844" y="f845"/>
              </a:cxn>
              <a:cxn ang="f517">
                <a:pos x="f846" y="f741"/>
              </a:cxn>
            </a:cxnLst>
            <a:rect l="f736" t="f739" r="f737" b="f738"/>
            <a:pathLst>
              <a:path w="600" h="307">
                <a:moveTo>
                  <a:pt x="f8" y="f5"/>
                </a:moveTo>
                <a:lnTo>
                  <a:pt x="f8" y="f9"/>
                </a:lnTo>
                <a:lnTo>
                  <a:pt x="f10" y="f9"/>
                </a:lnTo>
                <a:lnTo>
                  <a:pt x="f10" y="f11"/>
                </a:lnTo>
                <a:lnTo>
                  <a:pt x="f12" y="f11"/>
                </a:lnTo>
                <a:lnTo>
                  <a:pt x="f12" y="f13"/>
                </a:lnTo>
                <a:lnTo>
                  <a:pt x="f14" y="f15"/>
                </a:lnTo>
                <a:lnTo>
                  <a:pt x="f14" y="f16"/>
                </a:lnTo>
                <a:lnTo>
                  <a:pt x="f17" y="f16"/>
                </a:lnTo>
                <a:lnTo>
                  <a:pt x="f17" y="f18"/>
                </a:lnTo>
                <a:lnTo>
                  <a:pt x="f19" y="f20"/>
                </a:lnTo>
                <a:lnTo>
                  <a:pt x="f19" y="f21"/>
                </a:lnTo>
                <a:lnTo>
                  <a:pt x="f22" y="f21"/>
                </a:lnTo>
                <a:lnTo>
                  <a:pt x="f22" y="f23"/>
                </a:lnTo>
                <a:lnTo>
                  <a:pt x="f24" y="f23"/>
                </a:lnTo>
                <a:lnTo>
                  <a:pt x="f24" y="f25"/>
                </a:lnTo>
                <a:lnTo>
                  <a:pt x="f26" y="f25"/>
                </a:lnTo>
                <a:lnTo>
                  <a:pt x="f26" y="f27"/>
                </a:lnTo>
                <a:lnTo>
                  <a:pt x="f28" y="f29"/>
                </a:lnTo>
                <a:lnTo>
                  <a:pt x="f28" y="f30"/>
                </a:lnTo>
                <a:lnTo>
                  <a:pt x="f31" y="f32"/>
                </a:lnTo>
                <a:lnTo>
                  <a:pt x="f31" y="f33"/>
                </a:lnTo>
                <a:lnTo>
                  <a:pt x="f34" y="f33"/>
                </a:lnTo>
                <a:lnTo>
                  <a:pt x="f34" y="f35"/>
                </a:lnTo>
                <a:lnTo>
                  <a:pt x="f36" y="f35"/>
                </a:lnTo>
                <a:lnTo>
                  <a:pt x="f36" y="f37"/>
                </a:lnTo>
                <a:lnTo>
                  <a:pt x="f38" y="f39"/>
                </a:lnTo>
                <a:lnTo>
                  <a:pt x="f38" y="f40"/>
                </a:lnTo>
                <a:lnTo>
                  <a:pt x="f41" y="f42"/>
                </a:lnTo>
                <a:lnTo>
                  <a:pt x="f41" y="f43"/>
                </a:lnTo>
                <a:lnTo>
                  <a:pt x="f44" y="f43"/>
                </a:lnTo>
                <a:lnTo>
                  <a:pt x="f44" y="f45"/>
                </a:lnTo>
                <a:lnTo>
                  <a:pt x="f46" y="f47"/>
                </a:lnTo>
                <a:lnTo>
                  <a:pt x="f46" y="f48"/>
                </a:lnTo>
                <a:lnTo>
                  <a:pt x="f49" y="f50"/>
                </a:lnTo>
                <a:lnTo>
                  <a:pt x="f49" y="f51"/>
                </a:lnTo>
                <a:lnTo>
                  <a:pt x="f52" y="f53"/>
                </a:lnTo>
                <a:lnTo>
                  <a:pt x="f52" y="f54"/>
                </a:lnTo>
                <a:lnTo>
                  <a:pt x="f55" y="f56"/>
                </a:lnTo>
                <a:lnTo>
                  <a:pt x="f55" y="f57"/>
                </a:lnTo>
                <a:lnTo>
                  <a:pt x="f58" y="f57"/>
                </a:lnTo>
                <a:lnTo>
                  <a:pt x="f58" y="f59"/>
                </a:lnTo>
                <a:lnTo>
                  <a:pt x="f60" y="f59"/>
                </a:lnTo>
                <a:lnTo>
                  <a:pt x="f60" y="f61"/>
                </a:lnTo>
                <a:lnTo>
                  <a:pt x="f62" y="f61"/>
                </a:lnTo>
                <a:lnTo>
                  <a:pt x="f62" y="f63"/>
                </a:lnTo>
                <a:lnTo>
                  <a:pt x="f64" y="f63"/>
                </a:lnTo>
                <a:lnTo>
                  <a:pt x="f64" y="f65"/>
                </a:lnTo>
                <a:lnTo>
                  <a:pt x="f66" y="f65"/>
                </a:lnTo>
                <a:lnTo>
                  <a:pt x="f66" y="f67"/>
                </a:lnTo>
                <a:lnTo>
                  <a:pt x="f68" y="f67"/>
                </a:lnTo>
                <a:lnTo>
                  <a:pt x="f68" y="f69"/>
                </a:lnTo>
                <a:lnTo>
                  <a:pt x="f70" y="f71"/>
                </a:lnTo>
                <a:lnTo>
                  <a:pt x="f70" y="f72"/>
                </a:lnTo>
                <a:lnTo>
                  <a:pt x="f73" y="f72"/>
                </a:lnTo>
                <a:lnTo>
                  <a:pt x="f73" y="f74"/>
                </a:lnTo>
                <a:lnTo>
                  <a:pt x="f75" y="f76"/>
                </a:lnTo>
                <a:lnTo>
                  <a:pt x="f75" y="f77"/>
                </a:lnTo>
                <a:lnTo>
                  <a:pt x="f78" y="f79"/>
                </a:lnTo>
                <a:lnTo>
                  <a:pt x="f78" y="f80"/>
                </a:lnTo>
                <a:lnTo>
                  <a:pt x="f81" y="f80"/>
                </a:lnTo>
                <a:lnTo>
                  <a:pt x="f81" y="f82"/>
                </a:lnTo>
                <a:lnTo>
                  <a:pt x="f83" y="f84"/>
                </a:lnTo>
                <a:lnTo>
                  <a:pt x="f83" y="f85"/>
                </a:lnTo>
                <a:lnTo>
                  <a:pt x="f86" y="f83"/>
                </a:lnTo>
                <a:lnTo>
                  <a:pt x="f86" y="f81"/>
                </a:lnTo>
                <a:lnTo>
                  <a:pt x="f82" y="f78"/>
                </a:lnTo>
                <a:lnTo>
                  <a:pt x="f82" y="f75"/>
                </a:lnTo>
                <a:lnTo>
                  <a:pt x="f87" y="f75"/>
                </a:lnTo>
                <a:lnTo>
                  <a:pt x="f87" y="f73"/>
                </a:lnTo>
                <a:lnTo>
                  <a:pt x="f88" y="f70"/>
                </a:lnTo>
                <a:lnTo>
                  <a:pt x="f88" y="f68"/>
                </a:lnTo>
                <a:lnTo>
                  <a:pt x="f89" y="f66"/>
                </a:lnTo>
                <a:lnTo>
                  <a:pt x="f89" y="f62"/>
                </a:lnTo>
                <a:lnTo>
                  <a:pt x="f76" y="f62"/>
                </a:lnTo>
                <a:lnTo>
                  <a:pt x="f76" y="f58"/>
                </a:lnTo>
                <a:lnTo>
                  <a:pt x="f90" y="f58"/>
                </a:lnTo>
                <a:lnTo>
                  <a:pt x="f90" y="f91"/>
                </a:lnTo>
                <a:lnTo>
                  <a:pt x="f92" y="f91"/>
                </a:lnTo>
                <a:lnTo>
                  <a:pt x="f92" y="f93"/>
                </a:lnTo>
                <a:lnTo>
                  <a:pt x="f94" y="f93"/>
                </a:lnTo>
                <a:lnTo>
                  <a:pt x="f94" y="f95"/>
                </a:lnTo>
                <a:lnTo>
                  <a:pt x="f96" y="f97"/>
                </a:lnTo>
                <a:lnTo>
                  <a:pt x="f96" y="f98"/>
                </a:lnTo>
                <a:lnTo>
                  <a:pt x="f99" y="f41"/>
                </a:lnTo>
                <a:lnTo>
                  <a:pt x="f99" y="f38"/>
                </a:lnTo>
                <a:lnTo>
                  <a:pt x="f67" y="f38"/>
                </a:lnTo>
                <a:lnTo>
                  <a:pt x="f67" y="f36"/>
                </a:lnTo>
                <a:lnTo>
                  <a:pt x="f65" y="f100"/>
                </a:lnTo>
                <a:lnTo>
                  <a:pt x="f65" y="f101"/>
                </a:lnTo>
                <a:lnTo>
                  <a:pt x="f63" y="f28"/>
                </a:lnTo>
                <a:lnTo>
                  <a:pt x="f63" y="f26"/>
                </a:lnTo>
                <a:lnTo>
                  <a:pt x="f102" y="f26"/>
                </a:lnTo>
                <a:lnTo>
                  <a:pt x="f102" y="f22"/>
                </a:lnTo>
                <a:lnTo>
                  <a:pt x="f103" y="f104"/>
                </a:lnTo>
                <a:lnTo>
                  <a:pt x="f103" y="f105"/>
                </a:lnTo>
                <a:lnTo>
                  <a:pt x="f59" y="f105"/>
                </a:lnTo>
                <a:lnTo>
                  <a:pt x="f59" y="f106"/>
                </a:lnTo>
                <a:lnTo>
                  <a:pt x="f107" y="f106"/>
                </a:lnTo>
                <a:lnTo>
                  <a:pt x="f107" y="f108"/>
                </a:lnTo>
                <a:lnTo>
                  <a:pt x="f109" y="f8"/>
                </a:lnTo>
                <a:lnTo>
                  <a:pt x="f109" y="f110"/>
                </a:lnTo>
                <a:lnTo>
                  <a:pt x="f54" y="f111"/>
                </a:lnTo>
                <a:lnTo>
                  <a:pt x="f54" y="f112"/>
                </a:lnTo>
                <a:lnTo>
                  <a:pt x="f113" y="f112"/>
                </a:lnTo>
                <a:lnTo>
                  <a:pt x="f113" y="f114"/>
                </a:lnTo>
                <a:lnTo>
                  <a:pt x="f51" y="f115"/>
                </a:lnTo>
                <a:lnTo>
                  <a:pt x="f51" y="f116"/>
                </a:lnTo>
                <a:lnTo>
                  <a:pt x="f50" y="f117"/>
                </a:lnTo>
                <a:lnTo>
                  <a:pt x="f50" y="f118"/>
                </a:lnTo>
                <a:lnTo>
                  <a:pt x="f48" y="f118"/>
                </a:lnTo>
                <a:lnTo>
                  <a:pt x="f48" y="f119"/>
                </a:lnTo>
                <a:lnTo>
                  <a:pt x="f120" y="f119"/>
                </a:lnTo>
                <a:lnTo>
                  <a:pt x="f120" y="f121"/>
                </a:lnTo>
                <a:lnTo>
                  <a:pt x="f47" y="f121"/>
                </a:lnTo>
                <a:lnTo>
                  <a:pt x="f47" y="f122"/>
                </a:lnTo>
                <a:lnTo>
                  <a:pt x="f45" y="f122"/>
                </a:lnTo>
                <a:lnTo>
                  <a:pt x="f45" y="f123"/>
                </a:lnTo>
                <a:lnTo>
                  <a:pt x="f43" y="f124"/>
                </a:lnTo>
                <a:lnTo>
                  <a:pt x="f43" y="f125"/>
                </a:lnTo>
                <a:lnTo>
                  <a:pt x="f126" y="f125"/>
                </a:lnTo>
                <a:lnTo>
                  <a:pt x="f126" y="f127"/>
                </a:lnTo>
                <a:lnTo>
                  <a:pt x="f40" y="f128"/>
                </a:lnTo>
                <a:lnTo>
                  <a:pt x="f40" y="f129"/>
                </a:lnTo>
                <a:lnTo>
                  <a:pt x="f130" y="f129"/>
                </a:lnTo>
                <a:lnTo>
                  <a:pt x="f130" y="f131"/>
                </a:lnTo>
                <a:lnTo>
                  <a:pt x="f39" y="f131"/>
                </a:lnTo>
                <a:lnTo>
                  <a:pt x="f39" y="f132"/>
                </a:lnTo>
                <a:lnTo>
                  <a:pt x="f133" y="f134"/>
                </a:lnTo>
                <a:lnTo>
                  <a:pt x="f133" y="f135"/>
                </a:lnTo>
                <a:lnTo>
                  <a:pt x="f136" y="f137"/>
                </a:lnTo>
                <a:lnTo>
                  <a:pt x="f136" y="f138"/>
                </a:lnTo>
                <a:lnTo>
                  <a:pt x="f33" y="f138"/>
                </a:lnTo>
                <a:lnTo>
                  <a:pt x="f33" y="f139"/>
                </a:lnTo>
                <a:lnTo>
                  <a:pt x="f32" y="f140"/>
                </a:lnTo>
                <a:lnTo>
                  <a:pt x="f32" y="f141"/>
                </a:lnTo>
                <a:lnTo>
                  <a:pt x="f142" y="f143"/>
                </a:lnTo>
                <a:lnTo>
                  <a:pt x="f142" y="f144"/>
                </a:lnTo>
                <a:lnTo>
                  <a:pt x="f29" y="f144"/>
                </a:lnTo>
                <a:lnTo>
                  <a:pt x="f29" y="f145"/>
                </a:lnTo>
                <a:lnTo>
                  <a:pt x="f27" y="f145"/>
                </a:lnTo>
                <a:lnTo>
                  <a:pt x="f27" y="f146"/>
                </a:lnTo>
                <a:lnTo>
                  <a:pt x="f147" y="f146"/>
                </a:lnTo>
                <a:lnTo>
                  <a:pt x="f147" y="f148"/>
                </a:lnTo>
                <a:lnTo>
                  <a:pt x="f25" y="f148"/>
                </a:lnTo>
                <a:lnTo>
                  <a:pt x="f25" y="f149"/>
                </a:lnTo>
                <a:lnTo>
                  <a:pt x="f23" y="f150"/>
                </a:lnTo>
                <a:lnTo>
                  <a:pt x="f23" y="f151"/>
                </a:lnTo>
                <a:lnTo>
                  <a:pt x="f152" y="f151"/>
                </a:lnTo>
                <a:lnTo>
                  <a:pt x="f152" y="f153"/>
                </a:lnTo>
                <a:lnTo>
                  <a:pt x="f154" y="f155"/>
                </a:lnTo>
                <a:lnTo>
                  <a:pt x="f154" y="f156"/>
                </a:lnTo>
                <a:lnTo>
                  <a:pt x="f20" y="f156"/>
                </a:lnTo>
                <a:lnTo>
                  <a:pt x="f20" y="f157"/>
                </a:lnTo>
                <a:lnTo>
                  <a:pt x="f158" y="f159"/>
                </a:lnTo>
                <a:lnTo>
                  <a:pt x="f158" y="f160"/>
                </a:lnTo>
                <a:lnTo>
                  <a:pt x="f161" y="f162"/>
                </a:lnTo>
                <a:lnTo>
                  <a:pt x="f161" y="f163"/>
                </a:lnTo>
                <a:lnTo>
                  <a:pt x="f13" y="f164"/>
                </a:lnTo>
                <a:lnTo>
                  <a:pt x="f13" y="f165"/>
                </a:lnTo>
                <a:lnTo>
                  <a:pt x="f11" y="f166"/>
                </a:lnTo>
                <a:lnTo>
                  <a:pt x="f11" y="f167"/>
                </a:lnTo>
                <a:lnTo>
                  <a:pt x="f9" y="f168"/>
                </a:lnTo>
                <a:lnTo>
                  <a:pt x="f9" y="f169"/>
                </a:lnTo>
                <a:lnTo>
                  <a:pt x="f5" y="f169"/>
                </a:lnTo>
                <a:lnTo>
                  <a:pt x="f5" y="f170"/>
                </a:lnTo>
                <a:lnTo>
                  <a:pt x="f171" y="f170"/>
                </a:lnTo>
                <a:lnTo>
                  <a:pt x="f171" y="f172"/>
                </a:lnTo>
                <a:lnTo>
                  <a:pt x="f7" y="f172"/>
                </a:lnTo>
                <a:lnTo>
                  <a:pt x="f7" y="f170"/>
                </a:lnTo>
                <a:lnTo>
                  <a:pt x="f173" y="f170"/>
                </a:lnTo>
                <a:lnTo>
                  <a:pt x="f173" y="f174"/>
                </a:lnTo>
                <a:lnTo>
                  <a:pt x="f175" y="f174"/>
                </a:lnTo>
                <a:lnTo>
                  <a:pt x="f176" y="f167"/>
                </a:lnTo>
                <a:lnTo>
                  <a:pt x="f177" y="f166"/>
                </a:lnTo>
                <a:lnTo>
                  <a:pt x="f178" y="f166"/>
                </a:lnTo>
                <a:lnTo>
                  <a:pt x="f178" y="f179"/>
                </a:lnTo>
                <a:lnTo>
                  <a:pt x="f180" y="f179"/>
                </a:lnTo>
                <a:lnTo>
                  <a:pt x="f181" y="f163"/>
                </a:lnTo>
                <a:lnTo>
                  <a:pt x="f182" y="f162"/>
                </a:lnTo>
                <a:lnTo>
                  <a:pt x="f183" y="f184"/>
                </a:lnTo>
                <a:lnTo>
                  <a:pt x="f185" y="f157"/>
                </a:lnTo>
                <a:lnTo>
                  <a:pt x="f186" y="f156"/>
                </a:lnTo>
                <a:lnTo>
                  <a:pt x="f187" y="f156"/>
                </a:lnTo>
                <a:lnTo>
                  <a:pt x="f187" y="f155"/>
                </a:lnTo>
                <a:lnTo>
                  <a:pt x="f188" y="f155"/>
                </a:lnTo>
                <a:lnTo>
                  <a:pt x="f189" y="f190"/>
                </a:lnTo>
                <a:lnTo>
                  <a:pt x="f191" y="f192"/>
                </a:lnTo>
                <a:lnTo>
                  <a:pt x="f193" y="f192"/>
                </a:lnTo>
                <a:lnTo>
                  <a:pt x="f194" y="f149"/>
                </a:lnTo>
                <a:lnTo>
                  <a:pt x="f195" y="f148"/>
                </a:lnTo>
                <a:lnTo>
                  <a:pt x="f196" y="f148"/>
                </a:lnTo>
                <a:lnTo>
                  <a:pt x="f196" y="f146"/>
                </a:lnTo>
                <a:lnTo>
                  <a:pt x="f197" y="f146"/>
                </a:lnTo>
                <a:lnTo>
                  <a:pt x="f197" y="f145"/>
                </a:lnTo>
                <a:lnTo>
                  <a:pt x="f198" y="f145"/>
                </a:lnTo>
                <a:lnTo>
                  <a:pt x="f198" y="f144"/>
                </a:lnTo>
                <a:lnTo>
                  <a:pt x="f199" y="f144"/>
                </a:lnTo>
                <a:lnTo>
                  <a:pt x="f199" y="f143"/>
                </a:lnTo>
                <a:lnTo>
                  <a:pt x="f200" y="f143"/>
                </a:lnTo>
                <a:lnTo>
                  <a:pt x="f200" y="f201"/>
                </a:lnTo>
                <a:lnTo>
                  <a:pt x="f202" y="f201"/>
                </a:lnTo>
                <a:lnTo>
                  <a:pt x="f203" y="f139"/>
                </a:lnTo>
                <a:lnTo>
                  <a:pt x="f204" y="f138"/>
                </a:lnTo>
                <a:lnTo>
                  <a:pt x="f205" y="f138"/>
                </a:lnTo>
                <a:lnTo>
                  <a:pt x="f205" y="f135"/>
                </a:lnTo>
                <a:lnTo>
                  <a:pt x="f206" y="f135"/>
                </a:lnTo>
                <a:lnTo>
                  <a:pt x="f207" y="f134"/>
                </a:lnTo>
                <a:lnTo>
                  <a:pt x="f208" y="f134"/>
                </a:lnTo>
                <a:lnTo>
                  <a:pt x="f208" y="f209"/>
                </a:lnTo>
                <a:lnTo>
                  <a:pt x="f210" y="f209"/>
                </a:lnTo>
                <a:lnTo>
                  <a:pt x="f211" y="f212"/>
                </a:lnTo>
                <a:lnTo>
                  <a:pt x="f213" y="f214"/>
                </a:lnTo>
                <a:lnTo>
                  <a:pt x="f215" y="f214"/>
                </a:lnTo>
                <a:lnTo>
                  <a:pt x="f215" y="f127"/>
                </a:lnTo>
                <a:lnTo>
                  <a:pt x="f216" y="f127"/>
                </a:lnTo>
                <a:lnTo>
                  <a:pt x="f216" y="f125"/>
                </a:lnTo>
                <a:lnTo>
                  <a:pt x="f217" y="f125"/>
                </a:lnTo>
                <a:lnTo>
                  <a:pt x="f218" y="f124"/>
                </a:lnTo>
                <a:lnTo>
                  <a:pt x="f219" y="f220"/>
                </a:lnTo>
                <a:lnTo>
                  <a:pt x="f221" y="f220"/>
                </a:lnTo>
                <a:lnTo>
                  <a:pt x="f221" y="f222"/>
                </a:lnTo>
                <a:lnTo>
                  <a:pt x="f223" y="f222"/>
                </a:lnTo>
                <a:lnTo>
                  <a:pt x="f224" y="f225"/>
                </a:lnTo>
                <a:lnTo>
                  <a:pt x="f226" y="f227"/>
                </a:lnTo>
                <a:lnTo>
                  <a:pt x="f228" y="f229"/>
                </a:lnTo>
                <a:lnTo>
                  <a:pt x="f230" y="f229"/>
                </a:lnTo>
                <a:lnTo>
                  <a:pt x="f230" y="f116"/>
                </a:lnTo>
                <a:lnTo>
                  <a:pt x="f231" y="f116"/>
                </a:lnTo>
                <a:lnTo>
                  <a:pt x="f232" y="f115"/>
                </a:lnTo>
                <a:lnTo>
                  <a:pt x="f233" y="f234"/>
                </a:lnTo>
                <a:lnTo>
                  <a:pt x="f235" y="f236"/>
                </a:lnTo>
                <a:lnTo>
                  <a:pt x="f237" y="f110"/>
                </a:lnTo>
                <a:lnTo>
                  <a:pt x="f238" y="f110"/>
                </a:lnTo>
                <a:lnTo>
                  <a:pt x="f238" y="f8"/>
                </a:lnTo>
                <a:lnTo>
                  <a:pt x="f239" y="f8"/>
                </a:lnTo>
                <a:lnTo>
                  <a:pt x="f239" y="f12"/>
                </a:lnTo>
                <a:lnTo>
                  <a:pt x="f240" y="f12"/>
                </a:lnTo>
                <a:lnTo>
                  <a:pt x="f241" y="f14"/>
                </a:lnTo>
                <a:lnTo>
                  <a:pt x="f242" y="f243"/>
                </a:lnTo>
                <a:lnTo>
                  <a:pt x="f244" y="f243"/>
                </a:lnTo>
                <a:lnTo>
                  <a:pt x="f244" y="f22"/>
                </a:lnTo>
                <a:lnTo>
                  <a:pt x="f245" y="f22"/>
                </a:lnTo>
                <a:lnTo>
                  <a:pt x="f245" y="f26"/>
                </a:lnTo>
                <a:lnTo>
                  <a:pt x="f246" y="f26"/>
                </a:lnTo>
                <a:lnTo>
                  <a:pt x="f247" y="f28"/>
                </a:lnTo>
                <a:lnTo>
                  <a:pt x="f248" y="f31"/>
                </a:lnTo>
                <a:lnTo>
                  <a:pt x="f249" y="f31"/>
                </a:lnTo>
                <a:lnTo>
                  <a:pt x="f249" y="f36"/>
                </a:lnTo>
                <a:lnTo>
                  <a:pt x="f250" y="f36"/>
                </a:lnTo>
                <a:lnTo>
                  <a:pt x="f251" y="f38"/>
                </a:lnTo>
                <a:lnTo>
                  <a:pt x="f252" y="f41"/>
                </a:lnTo>
                <a:lnTo>
                  <a:pt x="f253" y="f254"/>
                </a:lnTo>
                <a:lnTo>
                  <a:pt x="f255" y="f254"/>
                </a:lnTo>
                <a:lnTo>
                  <a:pt x="f255" y="f95"/>
                </a:lnTo>
                <a:lnTo>
                  <a:pt x="f256" y="f95"/>
                </a:lnTo>
                <a:lnTo>
                  <a:pt x="f257" y="f93"/>
                </a:lnTo>
                <a:lnTo>
                  <a:pt x="f258" y="f91"/>
                </a:lnTo>
                <a:lnTo>
                  <a:pt x="f259" y="f91"/>
                </a:lnTo>
                <a:lnTo>
                  <a:pt x="f259" y="f58"/>
                </a:lnTo>
                <a:lnTo>
                  <a:pt x="f260" y="f58"/>
                </a:lnTo>
                <a:lnTo>
                  <a:pt x="f260" y="f62"/>
                </a:lnTo>
                <a:lnTo>
                  <a:pt x="f261" y="f62"/>
                </a:lnTo>
                <a:lnTo>
                  <a:pt x="f262" y="f66"/>
                </a:lnTo>
                <a:lnTo>
                  <a:pt x="f263" y="f264"/>
                </a:lnTo>
                <a:lnTo>
                  <a:pt x="f265" y="f264"/>
                </a:lnTo>
                <a:lnTo>
                  <a:pt x="f265" y="f73"/>
                </a:lnTo>
                <a:lnTo>
                  <a:pt x="f266" y="f73"/>
                </a:lnTo>
                <a:lnTo>
                  <a:pt x="f266" y="f75"/>
                </a:lnTo>
                <a:lnTo>
                  <a:pt x="f267" y="f75"/>
                </a:lnTo>
                <a:lnTo>
                  <a:pt x="f268" y="f78"/>
                </a:lnTo>
                <a:lnTo>
                  <a:pt x="f269" y="f270"/>
                </a:lnTo>
                <a:lnTo>
                  <a:pt x="f271" y="f85"/>
                </a:lnTo>
                <a:lnTo>
                  <a:pt x="f272" y="f85"/>
                </a:lnTo>
                <a:lnTo>
                  <a:pt x="f272" y="f84"/>
                </a:lnTo>
                <a:lnTo>
                  <a:pt x="f273" y="f84"/>
                </a:lnTo>
                <a:lnTo>
                  <a:pt x="f274" y="f87"/>
                </a:lnTo>
                <a:lnTo>
                  <a:pt x="f275" y="f79"/>
                </a:lnTo>
                <a:lnTo>
                  <a:pt x="f276" y="f79"/>
                </a:lnTo>
                <a:lnTo>
                  <a:pt x="f163" y="f87"/>
                </a:lnTo>
                <a:lnTo>
                  <a:pt x="f277" y="f84"/>
                </a:lnTo>
                <a:lnTo>
                  <a:pt x="f179" y="f85"/>
                </a:lnTo>
                <a:lnTo>
                  <a:pt x="f278" y="f270"/>
                </a:lnTo>
                <a:lnTo>
                  <a:pt x="f166" y="f78"/>
                </a:lnTo>
                <a:lnTo>
                  <a:pt x="f279" y="f75"/>
                </a:lnTo>
                <a:lnTo>
                  <a:pt x="f167" y="f75"/>
                </a:lnTo>
                <a:lnTo>
                  <a:pt x="f167" y="f73"/>
                </a:lnTo>
                <a:lnTo>
                  <a:pt x="f280" y="f73"/>
                </a:lnTo>
                <a:lnTo>
                  <a:pt x="f280" y="f264"/>
                </a:lnTo>
                <a:lnTo>
                  <a:pt x="f174" y="f264"/>
                </a:lnTo>
                <a:lnTo>
                  <a:pt x="f174" y="f66"/>
                </a:lnTo>
                <a:lnTo>
                  <a:pt x="f281" y="f66"/>
                </a:lnTo>
                <a:lnTo>
                  <a:pt x="f281" y="f62"/>
                </a:lnTo>
                <a:lnTo>
                  <a:pt x="f282" y="f62"/>
                </a:lnTo>
                <a:lnTo>
                  <a:pt x="f282" y="f58"/>
                </a:lnTo>
                <a:lnTo>
                  <a:pt x="f170" y="f58"/>
                </a:lnTo>
                <a:lnTo>
                  <a:pt x="f170" y="f91"/>
                </a:lnTo>
                <a:lnTo>
                  <a:pt x="f7" y="f91"/>
                </a:lnTo>
                <a:lnTo>
                  <a:pt x="f283" y="f93"/>
                </a:lnTo>
                <a:lnTo>
                  <a:pt x="f284" y="f95"/>
                </a:lnTo>
                <a:lnTo>
                  <a:pt x="f285" y="f254"/>
                </a:lnTo>
                <a:lnTo>
                  <a:pt x="f286" y="f41"/>
                </a:lnTo>
                <a:lnTo>
                  <a:pt x="f287" y="f41"/>
                </a:lnTo>
                <a:lnTo>
                  <a:pt x="f287" y="f38"/>
                </a:lnTo>
                <a:lnTo>
                  <a:pt x="f288" y="f38"/>
                </a:lnTo>
                <a:lnTo>
                  <a:pt x="f288" y="f36"/>
                </a:lnTo>
                <a:lnTo>
                  <a:pt x="f289" y="f36"/>
                </a:lnTo>
                <a:lnTo>
                  <a:pt x="f289" y="f31"/>
                </a:lnTo>
                <a:lnTo>
                  <a:pt x="f290" y="f31"/>
                </a:lnTo>
                <a:lnTo>
                  <a:pt x="f291" y="f28"/>
                </a:lnTo>
                <a:lnTo>
                  <a:pt x="f292" y="f26"/>
                </a:lnTo>
                <a:lnTo>
                  <a:pt x="f293" y="f22"/>
                </a:lnTo>
                <a:lnTo>
                  <a:pt x="f294" y="f243"/>
                </a:lnTo>
                <a:lnTo>
                  <a:pt x="f295" y="f14"/>
                </a:lnTo>
                <a:lnTo>
                  <a:pt x="f296" y="f12"/>
                </a:lnTo>
                <a:lnTo>
                  <a:pt x="f297" y="f8"/>
                </a:lnTo>
                <a:lnTo>
                  <a:pt x="f298" y="f110"/>
                </a:lnTo>
                <a:lnTo>
                  <a:pt x="f299" y="f110"/>
                </a:lnTo>
                <a:lnTo>
                  <a:pt x="f299" y="f236"/>
                </a:lnTo>
                <a:lnTo>
                  <a:pt x="f300" y="f236"/>
                </a:lnTo>
                <a:lnTo>
                  <a:pt x="f300" y="f234"/>
                </a:lnTo>
                <a:lnTo>
                  <a:pt x="f301" y="f234"/>
                </a:lnTo>
                <a:lnTo>
                  <a:pt x="f301" y="f115"/>
                </a:lnTo>
                <a:lnTo>
                  <a:pt x="f302" y="f115"/>
                </a:lnTo>
                <a:lnTo>
                  <a:pt x="f303" y="f116"/>
                </a:lnTo>
                <a:lnTo>
                  <a:pt x="f304" y="f229"/>
                </a:lnTo>
                <a:lnTo>
                  <a:pt x="f305" y="f227"/>
                </a:lnTo>
                <a:lnTo>
                  <a:pt x="f306" y="f225"/>
                </a:lnTo>
                <a:lnTo>
                  <a:pt x="f307" y="f225"/>
                </a:lnTo>
                <a:lnTo>
                  <a:pt x="f307" y="f222"/>
                </a:lnTo>
                <a:lnTo>
                  <a:pt x="f308" y="f222"/>
                </a:lnTo>
                <a:lnTo>
                  <a:pt x="f308" y="f220"/>
                </a:lnTo>
                <a:lnTo>
                  <a:pt x="f309" y="f220"/>
                </a:lnTo>
                <a:lnTo>
                  <a:pt x="f309" y="f124"/>
                </a:lnTo>
                <a:lnTo>
                  <a:pt x="f310" y="f124"/>
                </a:lnTo>
                <a:lnTo>
                  <a:pt x="f310" y="f125"/>
                </a:lnTo>
                <a:lnTo>
                  <a:pt x="f311" y="f125"/>
                </a:lnTo>
                <a:lnTo>
                  <a:pt x="f311" y="f127"/>
                </a:lnTo>
                <a:lnTo>
                  <a:pt x="f312" y="f127"/>
                </a:lnTo>
                <a:lnTo>
                  <a:pt x="f312" y="f125"/>
                </a:lnTo>
                <a:lnTo>
                  <a:pt x="f128" y="f125"/>
                </a:lnTo>
                <a:lnTo>
                  <a:pt x="f128" y="f123"/>
                </a:lnTo>
                <a:lnTo>
                  <a:pt x="f313" y="f123"/>
                </a:lnTo>
                <a:lnTo>
                  <a:pt x="f313" y="f222"/>
                </a:lnTo>
                <a:lnTo>
                  <a:pt x="f129" y="f222"/>
                </a:lnTo>
                <a:lnTo>
                  <a:pt x="f129" y="f225"/>
                </a:lnTo>
                <a:lnTo>
                  <a:pt x="f131" y="f119"/>
                </a:lnTo>
                <a:lnTo>
                  <a:pt x="f131" y="f118"/>
                </a:lnTo>
                <a:lnTo>
                  <a:pt x="f314" y="f118"/>
                </a:lnTo>
                <a:lnTo>
                  <a:pt x="f314" y="f117"/>
                </a:lnTo>
                <a:lnTo>
                  <a:pt x="f132" y="f117"/>
                </a:lnTo>
                <a:lnTo>
                  <a:pt x="f132" y="f315"/>
                </a:lnTo>
                <a:lnTo>
                  <a:pt x="f316" y="f115"/>
                </a:lnTo>
                <a:lnTo>
                  <a:pt x="f316" y="f234"/>
                </a:lnTo>
                <a:lnTo>
                  <a:pt x="f317" y="f234"/>
                </a:lnTo>
                <a:lnTo>
                  <a:pt x="f317" y="f236"/>
                </a:lnTo>
                <a:lnTo>
                  <a:pt x="f137" y="f236"/>
                </a:lnTo>
                <a:lnTo>
                  <a:pt x="f137" y="f110"/>
                </a:lnTo>
                <a:lnTo>
                  <a:pt x="f318" y="f319"/>
                </a:lnTo>
                <a:lnTo>
                  <a:pt x="f318" y="f108"/>
                </a:lnTo>
                <a:lnTo>
                  <a:pt x="f320" y="f108"/>
                </a:lnTo>
                <a:lnTo>
                  <a:pt x="f320" y="f106"/>
                </a:lnTo>
                <a:lnTo>
                  <a:pt x="f140" y="f106"/>
                </a:lnTo>
                <a:lnTo>
                  <a:pt x="f140" y="f105"/>
                </a:lnTo>
                <a:lnTo>
                  <a:pt x="f321" y="f105"/>
                </a:lnTo>
                <a:lnTo>
                  <a:pt x="f321" y="f104"/>
                </a:lnTo>
                <a:lnTo>
                  <a:pt x="f141" y="f104"/>
                </a:lnTo>
                <a:lnTo>
                  <a:pt x="f141" y="f322"/>
                </a:lnTo>
                <a:lnTo>
                  <a:pt x="f323" y="f322"/>
                </a:lnTo>
                <a:lnTo>
                  <a:pt x="f323" y="f324"/>
                </a:lnTo>
                <a:lnTo>
                  <a:pt x="f325" y="f324"/>
                </a:lnTo>
                <a:lnTo>
                  <a:pt x="f325" y="f101"/>
                </a:lnTo>
                <a:lnTo>
                  <a:pt x="f326" y="f31"/>
                </a:lnTo>
                <a:lnTo>
                  <a:pt x="f326" y="f36"/>
                </a:lnTo>
                <a:lnTo>
                  <a:pt x="f327" y="f36"/>
                </a:lnTo>
                <a:lnTo>
                  <a:pt x="f327" y="f38"/>
                </a:lnTo>
                <a:lnTo>
                  <a:pt x="f328" y="f38"/>
                </a:lnTo>
                <a:lnTo>
                  <a:pt x="f328" y="f41"/>
                </a:lnTo>
                <a:lnTo>
                  <a:pt x="f329" y="f98"/>
                </a:lnTo>
                <a:lnTo>
                  <a:pt x="f329" y="f97"/>
                </a:lnTo>
                <a:lnTo>
                  <a:pt x="f330" y="f97"/>
                </a:lnTo>
                <a:lnTo>
                  <a:pt x="f330" y="f331"/>
                </a:lnTo>
                <a:lnTo>
                  <a:pt x="f149" y="f331"/>
                </a:lnTo>
                <a:lnTo>
                  <a:pt x="f149" y="f332"/>
                </a:lnTo>
                <a:lnTo>
                  <a:pt x="f333" y="f332"/>
                </a:lnTo>
                <a:lnTo>
                  <a:pt x="f333" y="f334"/>
                </a:lnTo>
                <a:lnTo>
                  <a:pt x="f192" y="f334"/>
                </a:lnTo>
                <a:lnTo>
                  <a:pt x="f192" y="f335"/>
                </a:lnTo>
                <a:lnTo>
                  <a:pt x="f336" y="f335"/>
                </a:lnTo>
                <a:lnTo>
                  <a:pt x="f336" y="f64"/>
                </a:lnTo>
                <a:lnTo>
                  <a:pt x="f190" y="f64"/>
                </a:lnTo>
                <a:lnTo>
                  <a:pt x="f190" y="f264"/>
                </a:lnTo>
                <a:lnTo>
                  <a:pt x="f337" y="f264"/>
                </a:lnTo>
                <a:lnTo>
                  <a:pt x="f337" y="f73"/>
                </a:lnTo>
                <a:lnTo>
                  <a:pt x="f155" y="f73"/>
                </a:lnTo>
                <a:lnTo>
                  <a:pt x="f155" y="f75"/>
                </a:lnTo>
                <a:lnTo>
                  <a:pt x="f156" y="f338"/>
                </a:lnTo>
                <a:lnTo>
                  <a:pt x="f156" y="f81"/>
                </a:lnTo>
                <a:lnTo>
                  <a:pt x="f339" y="f81"/>
                </a:lnTo>
                <a:lnTo>
                  <a:pt x="f339" y="f83"/>
                </a:lnTo>
                <a:lnTo>
                  <a:pt x="f340" y="f85"/>
                </a:lnTo>
                <a:lnTo>
                  <a:pt x="f340" y="f84"/>
                </a:lnTo>
                <a:lnTo>
                  <a:pt x="f341" y="f82"/>
                </a:lnTo>
                <a:lnTo>
                  <a:pt x="f341" y="f80"/>
                </a:lnTo>
                <a:lnTo>
                  <a:pt x="f162" y="f80"/>
                </a:lnTo>
                <a:lnTo>
                  <a:pt x="f162" y="f79"/>
                </a:lnTo>
                <a:lnTo>
                  <a:pt x="f275" y="f79"/>
                </a:lnTo>
                <a:lnTo>
                  <a:pt x="f342" y="f343"/>
                </a:lnTo>
                <a:lnTo>
                  <a:pt x="f344" y="f343"/>
                </a:lnTo>
                <a:lnTo>
                  <a:pt x="f344" y="f74"/>
                </a:lnTo>
                <a:lnTo>
                  <a:pt x="f345" y="f74"/>
                </a:lnTo>
                <a:lnTo>
                  <a:pt x="f346" y="f72"/>
                </a:lnTo>
                <a:lnTo>
                  <a:pt x="f347" y="f71"/>
                </a:lnTo>
                <a:lnTo>
                  <a:pt x="f348" y="f349"/>
                </a:lnTo>
                <a:lnTo>
                  <a:pt x="f350" y="f349"/>
                </a:lnTo>
                <a:lnTo>
                  <a:pt x="f350" y="f351"/>
                </a:lnTo>
                <a:lnTo>
                  <a:pt x="f352" y="f351"/>
                </a:lnTo>
                <a:lnTo>
                  <a:pt x="f352" y="f353"/>
                </a:lnTo>
                <a:lnTo>
                  <a:pt x="f354" y="f353"/>
                </a:lnTo>
                <a:lnTo>
                  <a:pt x="f355" y="f356"/>
                </a:lnTo>
                <a:lnTo>
                  <a:pt x="f357" y="f358"/>
                </a:lnTo>
                <a:lnTo>
                  <a:pt x="f359" y="f360"/>
                </a:lnTo>
                <a:lnTo>
                  <a:pt x="f361" y="f109"/>
                </a:lnTo>
                <a:lnTo>
                  <a:pt x="f362" y="f54"/>
                </a:lnTo>
                <a:lnTo>
                  <a:pt x="f363" y="f54"/>
                </a:lnTo>
                <a:lnTo>
                  <a:pt x="f363" y="f53"/>
                </a:lnTo>
                <a:lnTo>
                  <a:pt x="f364" y="f53"/>
                </a:lnTo>
                <a:lnTo>
                  <a:pt x="f365" y="f366"/>
                </a:lnTo>
                <a:lnTo>
                  <a:pt x="f367" y="f48"/>
                </a:lnTo>
                <a:lnTo>
                  <a:pt x="f368" y="f48"/>
                </a:lnTo>
                <a:lnTo>
                  <a:pt x="f368" y="f47"/>
                </a:lnTo>
                <a:lnTo>
                  <a:pt x="f369" y="f47"/>
                </a:lnTo>
                <a:lnTo>
                  <a:pt x="f370" y="f371"/>
                </a:lnTo>
                <a:lnTo>
                  <a:pt x="f372" y="f126"/>
                </a:lnTo>
                <a:lnTo>
                  <a:pt x="f373" y="f126"/>
                </a:lnTo>
                <a:lnTo>
                  <a:pt x="f373" y="f40"/>
                </a:lnTo>
                <a:lnTo>
                  <a:pt x="f374" y="f40"/>
                </a:lnTo>
                <a:lnTo>
                  <a:pt x="f375" y="f39"/>
                </a:lnTo>
                <a:lnTo>
                  <a:pt x="f376" y="f133"/>
                </a:lnTo>
                <a:lnTo>
                  <a:pt x="f377" y="f133"/>
                </a:lnTo>
                <a:lnTo>
                  <a:pt x="f377" y="f136"/>
                </a:lnTo>
                <a:lnTo>
                  <a:pt x="f378" y="f136"/>
                </a:lnTo>
                <a:lnTo>
                  <a:pt x="f378" y="f379"/>
                </a:lnTo>
                <a:lnTo>
                  <a:pt x="f380" y="f379"/>
                </a:lnTo>
                <a:lnTo>
                  <a:pt x="f380" y="f30"/>
                </a:lnTo>
                <a:lnTo>
                  <a:pt x="f381" y="f30"/>
                </a:lnTo>
                <a:lnTo>
                  <a:pt x="f382" y="f29"/>
                </a:lnTo>
                <a:lnTo>
                  <a:pt x="f383" y="f29"/>
                </a:lnTo>
                <a:lnTo>
                  <a:pt x="f383" y="f147"/>
                </a:lnTo>
                <a:lnTo>
                  <a:pt x="f384" y="f147"/>
                </a:lnTo>
                <a:lnTo>
                  <a:pt x="f385" y="f386"/>
                </a:lnTo>
                <a:lnTo>
                  <a:pt x="f387" y="f152"/>
                </a:lnTo>
                <a:lnTo>
                  <a:pt x="f388" y="f154"/>
                </a:lnTo>
                <a:lnTo>
                  <a:pt x="f389" y="f18"/>
                </a:lnTo>
                <a:lnTo>
                  <a:pt x="f390" y="f18"/>
                </a:lnTo>
                <a:lnTo>
                  <a:pt x="f390" y="f16"/>
                </a:lnTo>
                <a:lnTo>
                  <a:pt x="f391" y="f16"/>
                </a:lnTo>
                <a:lnTo>
                  <a:pt x="f391" y="f15"/>
                </a:lnTo>
                <a:lnTo>
                  <a:pt x="f392" y="f15"/>
                </a:lnTo>
                <a:lnTo>
                  <a:pt x="f393" y="f394"/>
                </a:lnTo>
                <a:lnTo>
                  <a:pt x="f395" y="f396"/>
                </a:lnTo>
                <a:lnTo>
                  <a:pt x="f397" y="f5"/>
                </a:lnTo>
                <a:lnTo>
                  <a:pt x="f8" y="f5"/>
                </a:lnTo>
              </a:path>
            </a:pathLst>
          </a:custGeom>
          <a:noFill/>
          <a:ln cap="flat">
            <a:noFill/>
            <a:prstDash val="solid"/>
          </a:ln>
        </xdr:spPr>
        <xdr:txBody>
          <a:bodyPr lIns="0" tIns="0" rIns="0" bIns="0"/>
          <a:lstStyle/>
          <a:p>
            <a:endParaRPr lang="es-CO"/>
          </a:p>
        </xdr:txBody>
      </xdr:sp>
      <xdr:sp macro="" textlink="">
        <xdr:nvSpPr>
          <xdr:cNvPr id="8" name="Freeform 39">
            <a:extLst>
              <a:ext uri="{FF2B5EF4-FFF2-40B4-BE49-F238E27FC236}">
                <a16:creationId xmlns:a16="http://schemas.microsoft.com/office/drawing/2014/main" id="{0EA6FF56-6266-4A3E-8333-0703DDD8FDCB}"/>
              </a:ext>
            </a:extLst>
          </xdr:cNvPr>
          <xdr:cNvSpPr/>
        </xdr:nvSpPr>
        <xdr:spPr>
          <a:xfrm>
            <a:off x="710150" y="453039"/>
            <a:ext cx="41870" cy="17602"/>
          </a:xfrm>
          <a:custGeom>
            <a:avLst/>
            <a:gdLst>
              <a:gd name="f0" fmla="val 10800000"/>
              <a:gd name="f1" fmla="val 5400000"/>
              <a:gd name="f2" fmla="val 180"/>
              <a:gd name="f3" fmla="val w"/>
              <a:gd name="f4" fmla="val h"/>
              <a:gd name="f5" fmla="val 0"/>
              <a:gd name="f6" fmla="val 240"/>
              <a:gd name="f7" fmla="val 58"/>
              <a:gd name="f8" fmla="val 2"/>
              <a:gd name="f9" fmla="val 3"/>
              <a:gd name="f10" fmla="val 6"/>
              <a:gd name="f11" fmla="val 5"/>
              <a:gd name="f12" fmla="val 9"/>
              <a:gd name="f13" fmla="val 12"/>
              <a:gd name="f14" fmla="val 8"/>
              <a:gd name="f15" fmla="val 15"/>
              <a:gd name="f16" fmla="val 11"/>
              <a:gd name="f17" fmla="val 18"/>
              <a:gd name="f18" fmla="val 21"/>
              <a:gd name="f19" fmla="val 14"/>
              <a:gd name="f20" fmla="val 24"/>
              <a:gd name="f21" fmla="val 27"/>
              <a:gd name="f22" fmla="val 17"/>
              <a:gd name="f23" fmla="val 30"/>
              <a:gd name="f24" fmla="val 33"/>
              <a:gd name="f25" fmla="val 20"/>
              <a:gd name="f26" fmla="val 36"/>
              <a:gd name="f27" fmla="val 39"/>
              <a:gd name="f28" fmla="val 23"/>
              <a:gd name="f29" fmla="val 42"/>
              <a:gd name="f30" fmla="val 45"/>
              <a:gd name="f31" fmla="val 26"/>
              <a:gd name="f32" fmla="val 48"/>
              <a:gd name="f33" fmla="val 51"/>
              <a:gd name="f34" fmla="val 29"/>
              <a:gd name="f35" fmla="val 54"/>
              <a:gd name="f36" fmla="val 55"/>
              <a:gd name="f37" fmla="val 57"/>
              <a:gd name="f38" fmla="val 239"/>
              <a:gd name="f39" fmla="val 237"/>
              <a:gd name="f40" fmla="val 236"/>
              <a:gd name="f41" fmla="val 234"/>
              <a:gd name="f42" fmla="val 233"/>
              <a:gd name="f43" fmla="val 231"/>
              <a:gd name="f44" fmla="val 230"/>
              <a:gd name="f45" fmla="val 228"/>
              <a:gd name="f46" fmla="val 227"/>
              <a:gd name="f47" fmla="val 225"/>
              <a:gd name="f48" fmla="val 224"/>
              <a:gd name="f49" fmla="val 222"/>
              <a:gd name="f50" fmla="val 221"/>
              <a:gd name="f51" fmla="val 219"/>
              <a:gd name="f52" fmla="val 218"/>
              <a:gd name="f53" fmla="val 216"/>
              <a:gd name="f54" fmla="val 215"/>
              <a:gd name="f55" fmla="val 213"/>
              <a:gd name="f56" fmla="val 212"/>
              <a:gd name="f57" fmla="val 210"/>
              <a:gd name="f58" fmla="val 209"/>
              <a:gd name="f59" fmla="val 207"/>
              <a:gd name="f60" fmla="val 206"/>
              <a:gd name="f61" fmla="val 204"/>
              <a:gd name="f62" fmla="+- 0 0 -90"/>
              <a:gd name="f63" fmla="*/ f3 1 240"/>
              <a:gd name="f64" fmla="*/ f4 1 58"/>
              <a:gd name="f65" fmla="val f5"/>
              <a:gd name="f66" fmla="val f6"/>
              <a:gd name="f67" fmla="val f7"/>
              <a:gd name="f68" fmla="*/ f62 f0 1"/>
              <a:gd name="f69" fmla="+- f67 0 f65"/>
              <a:gd name="f70" fmla="+- f66 0 f65"/>
              <a:gd name="f71" fmla="*/ f68 1 f2"/>
              <a:gd name="f72" fmla="*/ f70 1 240"/>
              <a:gd name="f73" fmla="*/ f69 1 58"/>
              <a:gd name="f74" fmla="*/ 2 f70 1"/>
              <a:gd name="f75" fmla="*/ 3 f69 1"/>
              <a:gd name="f76" fmla="*/ 5 f70 1"/>
              <a:gd name="f77" fmla="*/ 9 f69 1"/>
              <a:gd name="f78" fmla="*/ 6 f70 1"/>
              <a:gd name="f79" fmla="*/ 12 f69 1"/>
              <a:gd name="f80" fmla="*/ 9 f70 1"/>
              <a:gd name="f81" fmla="*/ 15 f69 1"/>
              <a:gd name="f82" fmla="*/ 12 f70 1"/>
              <a:gd name="f83" fmla="*/ 18 f69 1"/>
              <a:gd name="f84" fmla="*/ 14 f70 1"/>
              <a:gd name="f85" fmla="*/ 21 f69 1"/>
              <a:gd name="f86" fmla="*/ 15 f70 1"/>
              <a:gd name="f87" fmla="*/ 24 f69 1"/>
              <a:gd name="f88" fmla="*/ 17 f70 1"/>
              <a:gd name="f89" fmla="*/ 27 f69 1"/>
              <a:gd name="f90" fmla="*/ 18 f70 1"/>
              <a:gd name="f91" fmla="*/ 30 f69 1"/>
              <a:gd name="f92" fmla="*/ 20 f70 1"/>
              <a:gd name="f93" fmla="*/ 33 f69 1"/>
              <a:gd name="f94" fmla="*/ 21 f70 1"/>
              <a:gd name="f95" fmla="*/ 36 f69 1"/>
              <a:gd name="f96" fmla="*/ 23 f70 1"/>
              <a:gd name="f97" fmla="*/ 39 f69 1"/>
              <a:gd name="f98" fmla="*/ 24 f70 1"/>
              <a:gd name="f99" fmla="*/ 42 f69 1"/>
              <a:gd name="f100" fmla="*/ 26 f70 1"/>
              <a:gd name="f101" fmla="*/ 45 f69 1"/>
              <a:gd name="f102" fmla="*/ 27 f70 1"/>
              <a:gd name="f103" fmla="*/ 48 f69 1"/>
              <a:gd name="f104" fmla="*/ 29 f70 1"/>
              <a:gd name="f105" fmla="*/ 51 f69 1"/>
              <a:gd name="f106" fmla="*/ 30 f70 1"/>
              <a:gd name="f107" fmla="*/ 54 f69 1"/>
              <a:gd name="f108" fmla="*/ 33 f70 1"/>
              <a:gd name="f109" fmla="*/ 55 f69 1"/>
              <a:gd name="f110" fmla="*/ 239 f70 1"/>
              <a:gd name="f111" fmla="*/ 57 f69 1"/>
              <a:gd name="f112" fmla="*/ 237 f70 1"/>
              <a:gd name="f113" fmla="*/ 234 f70 1"/>
              <a:gd name="f114" fmla="*/ 233 f70 1"/>
              <a:gd name="f115" fmla="*/ 231 f70 1"/>
              <a:gd name="f116" fmla="*/ 228 f70 1"/>
              <a:gd name="f117" fmla="*/ 225 f70 1"/>
              <a:gd name="f118" fmla="*/ 224 f70 1"/>
              <a:gd name="f119" fmla="*/ 221 f70 1"/>
              <a:gd name="f120" fmla="*/ 219 f70 1"/>
              <a:gd name="f121" fmla="*/ 216 f70 1"/>
              <a:gd name="f122" fmla="*/ 215 f70 1"/>
              <a:gd name="f123" fmla="*/ 213 f70 1"/>
              <a:gd name="f124" fmla="*/ 212 f70 1"/>
              <a:gd name="f125" fmla="*/ 209 f70 1"/>
              <a:gd name="f126" fmla="*/ 206 f70 1"/>
              <a:gd name="f127" fmla="*/ 0 f70 1"/>
              <a:gd name="f128" fmla="*/ 0 f69 1"/>
              <a:gd name="f129" fmla="+- f71 0 f1"/>
              <a:gd name="f130" fmla="*/ f74 1 240"/>
              <a:gd name="f131" fmla="*/ f75 1 58"/>
              <a:gd name="f132" fmla="*/ f76 1 240"/>
              <a:gd name="f133" fmla="*/ f77 1 58"/>
              <a:gd name="f134" fmla="*/ f78 1 240"/>
              <a:gd name="f135" fmla="*/ f79 1 58"/>
              <a:gd name="f136" fmla="*/ f80 1 240"/>
              <a:gd name="f137" fmla="*/ f81 1 58"/>
              <a:gd name="f138" fmla="*/ f82 1 240"/>
              <a:gd name="f139" fmla="*/ f83 1 58"/>
              <a:gd name="f140" fmla="*/ f84 1 240"/>
              <a:gd name="f141" fmla="*/ f85 1 58"/>
              <a:gd name="f142" fmla="*/ f86 1 240"/>
              <a:gd name="f143" fmla="*/ f87 1 58"/>
              <a:gd name="f144" fmla="*/ f88 1 240"/>
              <a:gd name="f145" fmla="*/ f89 1 58"/>
              <a:gd name="f146" fmla="*/ f90 1 240"/>
              <a:gd name="f147" fmla="*/ f91 1 58"/>
              <a:gd name="f148" fmla="*/ f92 1 240"/>
              <a:gd name="f149" fmla="*/ f93 1 58"/>
              <a:gd name="f150" fmla="*/ f94 1 240"/>
              <a:gd name="f151" fmla="*/ f95 1 58"/>
              <a:gd name="f152" fmla="*/ f96 1 240"/>
              <a:gd name="f153" fmla="*/ f97 1 58"/>
              <a:gd name="f154" fmla="*/ f98 1 240"/>
              <a:gd name="f155" fmla="*/ f99 1 58"/>
              <a:gd name="f156" fmla="*/ f100 1 240"/>
              <a:gd name="f157" fmla="*/ f101 1 58"/>
              <a:gd name="f158" fmla="*/ f102 1 240"/>
              <a:gd name="f159" fmla="*/ f103 1 58"/>
              <a:gd name="f160" fmla="*/ f104 1 240"/>
              <a:gd name="f161" fmla="*/ f105 1 58"/>
              <a:gd name="f162" fmla="*/ f106 1 240"/>
              <a:gd name="f163" fmla="*/ f107 1 58"/>
              <a:gd name="f164" fmla="*/ f108 1 240"/>
              <a:gd name="f165" fmla="*/ f109 1 58"/>
              <a:gd name="f166" fmla="*/ f110 1 240"/>
              <a:gd name="f167" fmla="*/ f111 1 58"/>
              <a:gd name="f168" fmla="*/ f112 1 240"/>
              <a:gd name="f169" fmla="*/ f113 1 240"/>
              <a:gd name="f170" fmla="*/ f114 1 240"/>
              <a:gd name="f171" fmla="*/ f115 1 240"/>
              <a:gd name="f172" fmla="*/ f116 1 240"/>
              <a:gd name="f173" fmla="*/ f117 1 240"/>
              <a:gd name="f174" fmla="*/ f118 1 240"/>
              <a:gd name="f175" fmla="*/ f119 1 240"/>
              <a:gd name="f176" fmla="*/ f120 1 240"/>
              <a:gd name="f177" fmla="*/ f121 1 240"/>
              <a:gd name="f178" fmla="*/ f122 1 240"/>
              <a:gd name="f179" fmla="*/ f123 1 240"/>
              <a:gd name="f180" fmla="*/ f124 1 240"/>
              <a:gd name="f181" fmla="*/ f125 1 240"/>
              <a:gd name="f182" fmla="*/ f126 1 240"/>
              <a:gd name="f183" fmla="*/ f127 1 240"/>
              <a:gd name="f184" fmla="*/ f128 1 58"/>
              <a:gd name="f185" fmla="*/ 0 1 f72"/>
              <a:gd name="f186" fmla="*/ f66 1 f72"/>
              <a:gd name="f187" fmla="*/ 0 1 f73"/>
              <a:gd name="f188" fmla="*/ f67 1 f73"/>
              <a:gd name="f189" fmla="*/ f130 1 f72"/>
              <a:gd name="f190" fmla="*/ f131 1 f73"/>
              <a:gd name="f191" fmla="*/ f132 1 f72"/>
              <a:gd name="f192" fmla="*/ f133 1 f73"/>
              <a:gd name="f193" fmla="*/ f134 1 f72"/>
              <a:gd name="f194" fmla="*/ f135 1 f73"/>
              <a:gd name="f195" fmla="*/ f136 1 f72"/>
              <a:gd name="f196" fmla="*/ f137 1 f73"/>
              <a:gd name="f197" fmla="*/ f138 1 f72"/>
              <a:gd name="f198" fmla="*/ f139 1 f73"/>
              <a:gd name="f199" fmla="*/ f140 1 f72"/>
              <a:gd name="f200" fmla="*/ f141 1 f73"/>
              <a:gd name="f201" fmla="*/ f142 1 f72"/>
              <a:gd name="f202" fmla="*/ f143 1 f73"/>
              <a:gd name="f203" fmla="*/ f144 1 f72"/>
              <a:gd name="f204" fmla="*/ f145 1 f73"/>
              <a:gd name="f205" fmla="*/ f146 1 f72"/>
              <a:gd name="f206" fmla="*/ f147 1 f73"/>
              <a:gd name="f207" fmla="*/ f148 1 f72"/>
              <a:gd name="f208" fmla="*/ f149 1 f73"/>
              <a:gd name="f209" fmla="*/ f150 1 f72"/>
              <a:gd name="f210" fmla="*/ f151 1 f73"/>
              <a:gd name="f211" fmla="*/ f152 1 f72"/>
              <a:gd name="f212" fmla="*/ f153 1 f73"/>
              <a:gd name="f213" fmla="*/ f154 1 f72"/>
              <a:gd name="f214" fmla="*/ f155 1 f73"/>
              <a:gd name="f215" fmla="*/ f156 1 f72"/>
              <a:gd name="f216" fmla="*/ f157 1 f73"/>
              <a:gd name="f217" fmla="*/ f158 1 f72"/>
              <a:gd name="f218" fmla="*/ f159 1 f73"/>
              <a:gd name="f219" fmla="*/ f160 1 f72"/>
              <a:gd name="f220" fmla="*/ f161 1 f73"/>
              <a:gd name="f221" fmla="*/ f162 1 f72"/>
              <a:gd name="f222" fmla="*/ f163 1 f73"/>
              <a:gd name="f223" fmla="*/ f164 1 f72"/>
              <a:gd name="f224" fmla="*/ f165 1 f73"/>
              <a:gd name="f225" fmla="*/ f166 1 f72"/>
              <a:gd name="f226" fmla="*/ f167 1 f73"/>
              <a:gd name="f227" fmla="*/ f168 1 f72"/>
              <a:gd name="f228" fmla="*/ f169 1 f72"/>
              <a:gd name="f229" fmla="*/ f170 1 f72"/>
              <a:gd name="f230" fmla="*/ f171 1 f72"/>
              <a:gd name="f231" fmla="*/ f172 1 f72"/>
              <a:gd name="f232" fmla="*/ f173 1 f72"/>
              <a:gd name="f233" fmla="*/ f174 1 f72"/>
              <a:gd name="f234" fmla="*/ f175 1 f72"/>
              <a:gd name="f235" fmla="*/ f176 1 f72"/>
              <a:gd name="f236" fmla="*/ f177 1 f72"/>
              <a:gd name="f237" fmla="*/ f178 1 f72"/>
              <a:gd name="f238" fmla="*/ f179 1 f72"/>
              <a:gd name="f239" fmla="*/ f180 1 f72"/>
              <a:gd name="f240" fmla="*/ f181 1 f72"/>
              <a:gd name="f241" fmla="*/ f182 1 f72"/>
              <a:gd name="f242" fmla="*/ f183 1 f72"/>
              <a:gd name="f243" fmla="*/ f184 1 f73"/>
              <a:gd name="f244" fmla="*/ f185 f63 1"/>
              <a:gd name="f245" fmla="*/ f186 f63 1"/>
              <a:gd name="f246" fmla="*/ f188 f64 1"/>
              <a:gd name="f247" fmla="*/ f187 f64 1"/>
              <a:gd name="f248" fmla="*/ f189 f63 1"/>
              <a:gd name="f249" fmla="*/ f190 f64 1"/>
              <a:gd name="f250" fmla="*/ f191 f63 1"/>
              <a:gd name="f251" fmla="*/ f192 f64 1"/>
              <a:gd name="f252" fmla="*/ f193 f63 1"/>
              <a:gd name="f253" fmla="*/ f194 f64 1"/>
              <a:gd name="f254" fmla="*/ f195 f63 1"/>
              <a:gd name="f255" fmla="*/ f196 f64 1"/>
              <a:gd name="f256" fmla="*/ f197 f63 1"/>
              <a:gd name="f257" fmla="*/ f198 f64 1"/>
              <a:gd name="f258" fmla="*/ f199 f63 1"/>
              <a:gd name="f259" fmla="*/ f200 f64 1"/>
              <a:gd name="f260" fmla="*/ f201 f63 1"/>
              <a:gd name="f261" fmla="*/ f202 f64 1"/>
              <a:gd name="f262" fmla="*/ f203 f63 1"/>
              <a:gd name="f263" fmla="*/ f204 f64 1"/>
              <a:gd name="f264" fmla="*/ f205 f63 1"/>
              <a:gd name="f265" fmla="*/ f206 f64 1"/>
              <a:gd name="f266" fmla="*/ f207 f63 1"/>
              <a:gd name="f267" fmla="*/ f208 f64 1"/>
              <a:gd name="f268" fmla="*/ f209 f63 1"/>
              <a:gd name="f269" fmla="*/ f210 f64 1"/>
              <a:gd name="f270" fmla="*/ f211 f63 1"/>
              <a:gd name="f271" fmla="*/ f212 f64 1"/>
              <a:gd name="f272" fmla="*/ f213 f63 1"/>
              <a:gd name="f273" fmla="*/ f214 f64 1"/>
              <a:gd name="f274" fmla="*/ f215 f63 1"/>
              <a:gd name="f275" fmla="*/ f216 f64 1"/>
              <a:gd name="f276" fmla="*/ f217 f63 1"/>
              <a:gd name="f277" fmla="*/ f218 f64 1"/>
              <a:gd name="f278" fmla="*/ f219 f63 1"/>
              <a:gd name="f279" fmla="*/ f220 f64 1"/>
              <a:gd name="f280" fmla="*/ f221 f63 1"/>
              <a:gd name="f281" fmla="*/ f222 f64 1"/>
              <a:gd name="f282" fmla="*/ f223 f63 1"/>
              <a:gd name="f283" fmla="*/ f224 f64 1"/>
              <a:gd name="f284" fmla="*/ f225 f63 1"/>
              <a:gd name="f285" fmla="*/ f226 f64 1"/>
              <a:gd name="f286" fmla="*/ f227 f63 1"/>
              <a:gd name="f287" fmla="*/ f228 f63 1"/>
              <a:gd name="f288" fmla="*/ f229 f63 1"/>
              <a:gd name="f289" fmla="*/ f230 f63 1"/>
              <a:gd name="f290" fmla="*/ f231 f63 1"/>
              <a:gd name="f291" fmla="*/ f232 f63 1"/>
              <a:gd name="f292" fmla="*/ f233 f63 1"/>
              <a:gd name="f293" fmla="*/ f234 f63 1"/>
              <a:gd name="f294" fmla="*/ f235 f63 1"/>
              <a:gd name="f295" fmla="*/ f236 f63 1"/>
              <a:gd name="f296" fmla="*/ f237 f63 1"/>
              <a:gd name="f297" fmla="*/ f238 f63 1"/>
              <a:gd name="f298" fmla="*/ f239 f63 1"/>
              <a:gd name="f299" fmla="*/ f240 f63 1"/>
              <a:gd name="f300" fmla="*/ f241 f63 1"/>
              <a:gd name="f301" fmla="*/ f242 f63 1"/>
              <a:gd name="f302" fmla="*/ f243 f64 1"/>
            </a:gdLst>
            <a:ahLst/>
            <a:cxnLst>
              <a:cxn ang="3cd4">
                <a:pos x="hc" y="t"/>
              </a:cxn>
              <a:cxn ang="0">
                <a:pos x="r" y="vc"/>
              </a:cxn>
              <a:cxn ang="cd4">
                <a:pos x="hc" y="b"/>
              </a:cxn>
              <a:cxn ang="cd2">
                <a:pos x="l" y="vc"/>
              </a:cxn>
              <a:cxn ang="f129">
                <a:pos x="f248" y="f249"/>
              </a:cxn>
              <a:cxn ang="f129">
                <a:pos x="f250" y="f251"/>
              </a:cxn>
              <a:cxn ang="f129">
                <a:pos x="f252" y="f253"/>
              </a:cxn>
              <a:cxn ang="f129">
                <a:pos x="f254" y="f255"/>
              </a:cxn>
              <a:cxn ang="f129">
                <a:pos x="f256" y="f257"/>
              </a:cxn>
              <a:cxn ang="f129">
                <a:pos x="f258" y="f259"/>
              </a:cxn>
              <a:cxn ang="f129">
                <a:pos x="f260" y="f261"/>
              </a:cxn>
              <a:cxn ang="f129">
                <a:pos x="f262" y="f263"/>
              </a:cxn>
              <a:cxn ang="f129">
                <a:pos x="f264" y="f265"/>
              </a:cxn>
              <a:cxn ang="f129">
                <a:pos x="f266" y="f267"/>
              </a:cxn>
              <a:cxn ang="f129">
                <a:pos x="f268" y="f269"/>
              </a:cxn>
              <a:cxn ang="f129">
                <a:pos x="f270" y="f271"/>
              </a:cxn>
              <a:cxn ang="f129">
                <a:pos x="f272" y="f273"/>
              </a:cxn>
              <a:cxn ang="f129">
                <a:pos x="f274" y="f275"/>
              </a:cxn>
              <a:cxn ang="f129">
                <a:pos x="f276" y="f277"/>
              </a:cxn>
              <a:cxn ang="f129">
                <a:pos x="f278" y="f279"/>
              </a:cxn>
              <a:cxn ang="f129">
                <a:pos x="f280" y="f281"/>
              </a:cxn>
              <a:cxn ang="f129">
                <a:pos x="f282" y="f283"/>
              </a:cxn>
              <a:cxn ang="f129">
                <a:pos x="f284" y="f285"/>
              </a:cxn>
              <a:cxn ang="f129">
                <a:pos x="f286" y="f281"/>
              </a:cxn>
              <a:cxn ang="f129">
                <a:pos x="f287" y="f277"/>
              </a:cxn>
              <a:cxn ang="f129">
                <a:pos x="f288" y="f275"/>
              </a:cxn>
              <a:cxn ang="f129">
                <a:pos x="f289" y="f273"/>
              </a:cxn>
              <a:cxn ang="f129">
                <a:pos x="f290" y="f271"/>
              </a:cxn>
              <a:cxn ang="f129">
                <a:pos x="f291" y="f269"/>
              </a:cxn>
              <a:cxn ang="f129">
                <a:pos x="f292" y="f267"/>
              </a:cxn>
              <a:cxn ang="f129">
                <a:pos x="f293" y="f265"/>
              </a:cxn>
              <a:cxn ang="f129">
                <a:pos x="f294" y="f263"/>
              </a:cxn>
              <a:cxn ang="f129">
                <a:pos x="f295" y="f261"/>
              </a:cxn>
              <a:cxn ang="f129">
                <a:pos x="f296" y="f259"/>
              </a:cxn>
              <a:cxn ang="f129">
                <a:pos x="f297" y="f257"/>
              </a:cxn>
              <a:cxn ang="f129">
                <a:pos x="f298" y="f255"/>
              </a:cxn>
              <a:cxn ang="f129">
                <a:pos x="f299" y="f251"/>
              </a:cxn>
              <a:cxn ang="f129">
                <a:pos x="f300" y="f249"/>
              </a:cxn>
              <a:cxn ang="f129">
                <a:pos x="f301" y="f302"/>
              </a:cxn>
            </a:cxnLst>
            <a:rect l="f244" t="f247" r="f245" b="f246"/>
            <a:pathLst>
              <a:path w="240" h="58">
                <a:moveTo>
                  <a:pt x="f5" y="f5"/>
                </a:moveTo>
                <a:lnTo>
                  <a:pt x="f8" y="f9"/>
                </a:lnTo>
                <a:lnTo>
                  <a:pt x="f9" y="f10"/>
                </a:lnTo>
                <a:lnTo>
                  <a:pt x="f11" y="f12"/>
                </a:lnTo>
                <a:lnTo>
                  <a:pt x="f10" y="f12"/>
                </a:lnTo>
                <a:lnTo>
                  <a:pt x="f10" y="f13"/>
                </a:lnTo>
                <a:lnTo>
                  <a:pt x="f14" y="f13"/>
                </a:lnTo>
                <a:lnTo>
                  <a:pt x="f12" y="f15"/>
                </a:lnTo>
                <a:lnTo>
                  <a:pt x="f16" y="f17"/>
                </a:lnTo>
                <a:lnTo>
                  <a:pt x="f13" y="f17"/>
                </a:lnTo>
                <a:lnTo>
                  <a:pt x="f13" y="f18"/>
                </a:lnTo>
                <a:lnTo>
                  <a:pt x="f19" y="f18"/>
                </a:lnTo>
                <a:lnTo>
                  <a:pt x="f19" y="f20"/>
                </a:lnTo>
                <a:lnTo>
                  <a:pt x="f15" y="f20"/>
                </a:lnTo>
                <a:lnTo>
                  <a:pt x="f15" y="f21"/>
                </a:lnTo>
                <a:lnTo>
                  <a:pt x="f22" y="f21"/>
                </a:lnTo>
                <a:lnTo>
                  <a:pt x="f22" y="f23"/>
                </a:lnTo>
                <a:lnTo>
                  <a:pt x="f17" y="f23"/>
                </a:lnTo>
                <a:lnTo>
                  <a:pt x="f17" y="f24"/>
                </a:lnTo>
                <a:lnTo>
                  <a:pt x="f25" y="f24"/>
                </a:lnTo>
                <a:lnTo>
                  <a:pt x="f25" y="f26"/>
                </a:lnTo>
                <a:lnTo>
                  <a:pt x="f18" y="f26"/>
                </a:lnTo>
                <a:lnTo>
                  <a:pt x="f18" y="f27"/>
                </a:lnTo>
                <a:lnTo>
                  <a:pt x="f28" y="f27"/>
                </a:lnTo>
                <a:lnTo>
                  <a:pt x="f28" y="f29"/>
                </a:lnTo>
                <a:lnTo>
                  <a:pt x="f20" y="f29"/>
                </a:lnTo>
                <a:lnTo>
                  <a:pt x="f20" y="f30"/>
                </a:lnTo>
                <a:lnTo>
                  <a:pt x="f31" y="f30"/>
                </a:lnTo>
                <a:lnTo>
                  <a:pt x="f31" y="f32"/>
                </a:lnTo>
                <a:lnTo>
                  <a:pt x="f21" y="f32"/>
                </a:lnTo>
                <a:lnTo>
                  <a:pt x="f21" y="f33"/>
                </a:lnTo>
                <a:lnTo>
                  <a:pt x="f34" y="f33"/>
                </a:lnTo>
                <a:lnTo>
                  <a:pt x="f34" y="f35"/>
                </a:lnTo>
                <a:lnTo>
                  <a:pt x="f23" y="f35"/>
                </a:lnTo>
                <a:lnTo>
                  <a:pt x="f23" y="f36"/>
                </a:lnTo>
                <a:lnTo>
                  <a:pt x="f24" y="f36"/>
                </a:lnTo>
                <a:lnTo>
                  <a:pt x="f24" y="f37"/>
                </a:lnTo>
                <a:lnTo>
                  <a:pt x="f38" y="f37"/>
                </a:lnTo>
                <a:lnTo>
                  <a:pt x="f38" y="f35"/>
                </a:lnTo>
                <a:lnTo>
                  <a:pt x="f39" y="f35"/>
                </a:lnTo>
                <a:lnTo>
                  <a:pt x="f40" y="f33"/>
                </a:lnTo>
                <a:lnTo>
                  <a:pt x="f41" y="f32"/>
                </a:lnTo>
                <a:lnTo>
                  <a:pt x="f42" y="f32"/>
                </a:lnTo>
                <a:lnTo>
                  <a:pt x="f42" y="f30"/>
                </a:lnTo>
                <a:lnTo>
                  <a:pt x="f43" y="f30"/>
                </a:lnTo>
                <a:lnTo>
                  <a:pt x="f43" y="f29"/>
                </a:lnTo>
                <a:lnTo>
                  <a:pt x="f44" y="f29"/>
                </a:lnTo>
                <a:lnTo>
                  <a:pt x="f45" y="f27"/>
                </a:lnTo>
                <a:lnTo>
                  <a:pt x="f46" y="f26"/>
                </a:lnTo>
                <a:lnTo>
                  <a:pt x="f47" y="f26"/>
                </a:lnTo>
                <a:lnTo>
                  <a:pt x="f47" y="f24"/>
                </a:lnTo>
                <a:lnTo>
                  <a:pt x="f48" y="f24"/>
                </a:lnTo>
                <a:lnTo>
                  <a:pt x="f49" y="f23"/>
                </a:lnTo>
                <a:lnTo>
                  <a:pt x="f50" y="f23"/>
                </a:lnTo>
                <a:lnTo>
                  <a:pt x="f50" y="f21"/>
                </a:lnTo>
                <a:lnTo>
                  <a:pt x="f51" y="f21"/>
                </a:lnTo>
                <a:lnTo>
                  <a:pt x="f52" y="f20"/>
                </a:lnTo>
                <a:lnTo>
                  <a:pt x="f53" y="f20"/>
                </a:lnTo>
                <a:lnTo>
                  <a:pt x="f53" y="f18"/>
                </a:lnTo>
                <a:lnTo>
                  <a:pt x="f54" y="f18"/>
                </a:lnTo>
                <a:lnTo>
                  <a:pt x="f54" y="f17"/>
                </a:lnTo>
                <a:lnTo>
                  <a:pt x="f55" y="f17"/>
                </a:lnTo>
                <a:lnTo>
                  <a:pt x="f55" y="f15"/>
                </a:lnTo>
                <a:lnTo>
                  <a:pt x="f56" y="f15"/>
                </a:lnTo>
                <a:lnTo>
                  <a:pt x="f57" y="f13"/>
                </a:lnTo>
                <a:lnTo>
                  <a:pt x="f58" y="f12"/>
                </a:lnTo>
                <a:lnTo>
                  <a:pt x="f59" y="f10"/>
                </a:lnTo>
                <a:lnTo>
                  <a:pt x="f60" y="f9"/>
                </a:lnTo>
                <a:lnTo>
                  <a:pt x="f61" y="f5"/>
                </a:lnTo>
                <a:lnTo>
                  <a:pt x="f5" y="f5"/>
                </a:lnTo>
              </a:path>
            </a:pathLst>
          </a:custGeom>
          <a:noFill/>
          <a:ln cap="flat">
            <a:noFill/>
            <a:prstDash val="solid"/>
          </a:ln>
        </xdr:spPr>
        <xdr:txBody>
          <a:bodyPr lIns="0" tIns="0" rIns="0" bIns="0"/>
          <a:lstStyle/>
          <a:p>
            <a:endParaRPr lang="es-CO"/>
          </a:p>
        </xdr:txBody>
      </xdr:sp>
      <xdr:sp macro="" textlink="">
        <xdr:nvSpPr>
          <xdr:cNvPr id="9" name="Freeform 38">
            <a:extLst>
              <a:ext uri="{FF2B5EF4-FFF2-40B4-BE49-F238E27FC236}">
                <a16:creationId xmlns:a16="http://schemas.microsoft.com/office/drawing/2014/main" id="{EA9CB414-DA5D-4759-86DB-CBC291372F32}"/>
              </a:ext>
            </a:extLst>
          </xdr:cNvPr>
          <xdr:cNvSpPr/>
        </xdr:nvSpPr>
        <xdr:spPr>
          <a:xfrm>
            <a:off x="634776" y="453039"/>
            <a:ext cx="37334" cy="18516"/>
          </a:xfrm>
          <a:custGeom>
            <a:avLst/>
            <a:gdLst>
              <a:gd name="f0" fmla="val 10800000"/>
              <a:gd name="f1" fmla="val 5400000"/>
              <a:gd name="f2" fmla="val 180"/>
              <a:gd name="f3" fmla="val w"/>
              <a:gd name="f4" fmla="val h"/>
              <a:gd name="f5" fmla="val 0"/>
              <a:gd name="f6" fmla="val 214"/>
              <a:gd name="f7" fmla="val 61"/>
              <a:gd name="f8" fmla="val 34"/>
              <a:gd name="f9" fmla="val 3"/>
              <a:gd name="f10" fmla="val 31"/>
              <a:gd name="f11" fmla="val 4"/>
              <a:gd name="f12" fmla="val 7"/>
              <a:gd name="f13" fmla="val 28"/>
              <a:gd name="f14" fmla="val 9"/>
              <a:gd name="f15" fmla="val 12"/>
              <a:gd name="f16" fmla="val 27"/>
              <a:gd name="f17" fmla="val 15"/>
              <a:gd name="f18" fmla="val 24"/>
              <a:gd name="f19" fmla="val 16"/>
              <a:gd name="f20" fmla="val 19"/>
              <a:gd name="f21" fmla="val 22"/>
              <a:gd name="f22" fmla="val 21"/>
              <a:gd name="f23" fmla="val 25"/>
              <a:gd name="f24" fmla="val 18"/>
              <a:gd name="f25" fmla="val 33"/>
              <a:gd name="f26" fmla="val 36"/>
              <a:gd name="f27" fmla="val 37"/>
              <a:gd name="f28" fmla="val 40"/>
              <a:gd name="f29" fmla="val 10"/>
              <a:gd name="f30" fmla="val 43"/>
              <a:gd name="f31" fmla="val 46"/>
              <a:gd name="f32" fmla="val 6"/>
              <a:gd name="f33" fmla="val 48"/>
              <a:gd name="f34" fmla="val 51"/>
              <a:gd name="f35" fmla="val 52"/>
              <a:gd name="f36" fmla="val 55"/>
              <a:gd name="f37" fmla="val 57"/>
              <a:gd name="f38" fmla="val 60"/>
              <a:gd name="f39" fmla="val 181"/>
              <a:gd name="f40" fmla="val 58"/>
              <a:gd name="f41" fmla="val 183"/>
              <a:gd name="f42" fmla="val 184"/>
              <a:gd name="f43" fmla="val 186"/>
              <a:gd name="f44" fmla="val 49"/>
              <a:gd name="f45" fmla="val 187"/>
              <a:gd name="f46" fmla="val 189"/>
              <a:gd name="f47" fmla="val 190"/>
              <a:gd name="f48" fmla="val 192"/>
              <a:gd name="f49" fmla="val 193"/>
              <a:gd name="f50" fmla="val 195"/>
              <a:gd name="f51" fmla="val 198"/>
              <a:gd name="f52" fmla="val 30"/>
              <a:gd name="f53" fmla="val 199"/>
              <a:gd name="f54" fmla="val 201"/>
              <a:gd name="f55" fmla="val 202"/>
              <a:gd name="f56" fmla="val 204"/>
              <a:gd name="f57" fmla="val 207"/>
              <a:gd name="f58" fmla="val 13"/>
              <a:gd name="f59" fmla="val 210"/>
              <a:gd name="f60" fmla="val 211"/>
              <a:gd name="f61" fmla="val 213"/>
              <a:gd name="f62" fmla="+- 0 0 -90"/>
              <a:gd name="f63" fmla="*/ f3 1 214"/>
              <a:gd name="f64" fmla="*/ f4 1 61"/>
              <a:gd name="f65" fmla="val f5"/>
              <a:gd name="f66" fmla="val f6"/>
              <a:gd name="f67" fmla="val f7"/>
              <a:gd name="f68" fmla="*/ f62 f0 1"/>
              <a:gd name="f69" fmla="+- f67 0 f65"/>
              <a:gd name="f70" fmla="+- f66 0 f65"/>
              <a:gd name="f71" fmla="*/ f68 1 f2"/>
              <a:gd name="f72" fmla="*/ f70 1 214"/>
              <a:gd name="f73" fmla="*/ f69 1 61"/>
              <a:gd name="f74" fmla="*/ 34 f70 1"/>
              <a:gd name="f75" fmla="*/ 3 f69 1"/>
              <a:gd name="f76" fmla="*/ 31 f70 1"/>
              <a:gd name="f77" fmla="*/ 7 f69 1"/>
              <a:gd name="f78" fmla="*/ 28 f70 1"/>
              <a:gd name="f79" fmla="*/ 12 f69 1"/>
              <a:gd name="f80" fmla="*/ 27 f70 1"/>
              <a:gd name="f81" fmla="*/ 15 f69 1"/>
              <a:gd name="f82" fmla="*/ 24 f70 1"/>
              <a:gd name="f83" fmla="*/ 19 f69 1"/>
              <a:gd name="f84" fmla="*/ 22 f70 1"/>
              <a:gd name="f85" fmla="*/ 22 f69 1"/>
              <a:gd name="f86" fmla="*/ 21 f70 1"/>
              <a:gd name="f87" fmla="*/ 25 f69 1"/>
              <a:gd name="f88" fmla="*/ 19 f70 1"/>
              <a:gd name="f89" fmla="*/ 28 f69 1"/>
              <a:gd name="f90" fmla="*/ 18 f70 1"/>
              <a:gd name="f91" fmla="*/ 31 f69 1"/>
              <a:gd name="f92" fmla="*/ 15 f70 1"/>
              <a:gd name="f93" fmla="*/ 36 f69 1"/>
              <a:gd name="f94" fmla="*/ 12 f70 1"/>
              <a:gd name="f95" fmla="*/ 40 f69 1"/>
              <a:gd name="f96" fmla="*/ 10 f70 1"/>
              <a:gd name="f97" fmla="*/ 43 f69 1"/>
              <a:gd name="f98" fmla="*/ 9 f70 1"/>
              <a:gd name="f99" fmla="*/ 46 f69 1"/>
              <a:gd name="f100" fmla="*/ 6 f70 1"/>
              <a:gd name="f101" fmla="*/ 51 f69 1"/>
              <a:gd name="f102" fmla="*/ 3 f70 1"/>
              <a:gd name="f103" fmla="*/ 55 f69 1"/>
              <a:gd name="f104" fmla="*/ 0 f70 1"/>
              <a:gd name="f105" fmla="*/ 60 f69 1"/>
              <a:gd name="f106" fmla="*/ 181 f70 1"/>
              <a:gd name="f107" fmla="*/ 58 f69 1"/>
              <a:gd name="f108" fmla="*/ 183 f70 1"/>
              <a:gd name="f109" fmla="*/ 184 f70 1"/>
              <a:gd name="f110" fmla="*/ 52 f69 1"/>
              <a:gd name="f111" fmla="*/ 186 f70 1"/>
              <a:gd name="f112" fmla="*/ 49 f69 1"/>
              <a:gd name="f113" fmla="*/ 187 f70 1"/>
              <a:gd name="f114" fmla="*/ 189 f70 1"/>
              <a:gd name="f115" fmla="*/ 190 f70 1"/>
              <a:gd name="f116" fmla="*/ 192 f70 1"/>
              <a:gd name="f117" fmla="*/ 37 f69 1"/>
              <a:gd name="f118" fmla="*/ 193 f70 1"/>
              <a:gd name="f119" fmla="*/ 34 f69 1"/>
              <a:gd name="f120" fmla="*/ 195 f70 1"/>
              <a:gd name="f121" fmla="*/ 198 f70 1"/>
              <a:gd name="f122" fmla="*/ 27 f69 1"/>
              <a:gd name="f123" fmla="*/ 199 f70 1"/>
              <a:gd name="f124" fmla="*/ 24 f69 1"/>
              <a:gd name="f125" fmla="*/ 201 f70 1"/>
              <a:gd name="f126" fmla="*/ 21 f69 1"/>
              <a:gd name="f127" fmla="*/ 202 f70 1"/>
              <a:gd name="f128" fmla="*/ 18 f69 1"/>
              <a:gd name="f129" fmla="*/ 204 f70 1"/>
              <a:gd name="f130" fmla="*/ 207 f70 1"/>
              <a:gd name="f131" fmla="*/ 10 f69 1"/>
              <a:gd name="f132" fmla="*/ 210 f70 1"/>
              <a:gd name="f133" fmla="*/ 6 f69 1"/>
              <a:gd name="f134" fmla="*/ 211 f70 1"/>
              <a:gd name="f135" fmla="*/ 213 f70 1"/>
              <a:gd name="f136" fmla="*/ 0 f69 1"/>
              <a:gd name="f137" fmla="+- f71 0 f1"/>
              <a:gd name="f138" fmla="*/ f74 1 214"/>
              <a:gd name="f139" fmla="*/ f75 1 61"/>
              <a:gd name="f140" fmla="*/ f76 1 214"/>
              <a:gd name="f141" fmla="*/ f77 1 61"/>
              <a:gd name="f142" fmla="*/ f78 1 214"/>
              <a:gd name="f143" fmla="*/ f79 1 61"/>
              <a:gd name="f144" fmla="*/ f80 1 214"/>
              <a:gd name="f145" fmla="*/ f81 1 61"/>
              <a:gd name="f146" fmla="*/ f82 1 214"/>
              <a:gd name="f147" fmla="*/ f83 1 61"/>
              <a:gd name="f148" fmla="*/ f84 1 214"/>
              <a:gd name="f149" fmla="*/ f85 1 61"/>
              <a:gd name="f150" fmla="*/ f86 1 214"/>
              <a:gd name="f151" fmla="*/ f87 1 61"/>
              <a:gd name="f152" fmla="*/ f88 1 214"/>
              <a:gd name="f153" fmla="*/ f89 1 61"/>
              <a:gd name="f154" fmla="*/ f90 1 214"/>
              <a:gd name="f155" fmla="*/ f91 1 61"/>
              <a:gd name="f156" fmla="*/ f92 1 214"/>
              <a:gd name="f157" fmla="*/ f93 1 61"/>
              <a:gd name="f158" fmla="*/ f94 1 214"/>
              <a:gd name="f159" fmla="*/ f95 1 61"/>
              <a:gd name="f160" fmla="*/ f96 1 214"/>
              <a:gd name="f161" fmla="*/ f97 1 61"/>
              <a:gd name="f162" fmla="*/ f98 1 214"/>
              <a:gd name="f163" fmla="*/ f99 1 61"/>
              <a:gd name="f164" fmla="*/ f100 1 214"/>
              <a:gd name="f165" fmla="*/ f101 1 61"/>
              <a:gd name="f166" fmla="*/ f102 1 214"/>
              <a:gd name="f167" fmla="*/ f103 1 61"/>
              <a:gd name="f168" fmla="*/ f104 1 214"/>
              <a:gd name="f169" fmla="*/ f105 1 61"/>
              <a:gd name="f170" fmla="*/ f106 1 214"/>
              <a:gd name="f171" fmla="*/ f107 1 61"/>
              <a:gd name="f172" fmla="*/ f108 1 214"/>
              <a:gd name="f173" fmla="*/ f109 1 214"/>
              <a:gd name="f174" fmla="*/ f110 1 61"/>
              <a:gd name="f175" fmla="*/ f111 1 214"/>
              <a:gd name="f176" fmla="*/ f112 1 61"/>
              <a:gd name="f177" fmla="*/ f113 1 214"/>
              <a:gd name="f178" fmla="*/ f114 1 214"/>
              <a:gd name="f179" fmla="*/ f115 1 214"/>
              <a:gd name="f180" fmla="*/ f116 1 214"/>
              <a:gd name="f181" fmla="*/ f117 1 61"/>
              <a:gd name="f182" fmla="*/ f118 1 214"/>
              <a:gd name="f183" fmla="*/ f119 1 61"/>
              <a:gd name="f184" fmla="*/ f120 1 214"/>
              <a:gd name="f185" fmla="*/ f121 1 214"/>
              <a:gd name="f186" fmla="*/ f122 1 61"/>
              <a:gd name="f187" fmla="*/ f123 1 214"/>
              <a:gd name="f188" fmla="*/ f124 1 61"/>
              <a:gd name="f189" fmla="*/ f125 1 214"/>
              <a:gd name="f190" fmla="*/ f126 1 61"/>
              <a:gd name="f191" fmla="*/ f127 1 214"/>
              <a:gd name="f192" fmla="*/ f128 1 61"/>
              <a:gd name="f193" fmla="*/ f129 1 214"/>
              <a:gd name="f194" fmla="*/ f130 1 214"/>
              <a:gd name="f195" fmla="*/ f131 1 61"/>
              <a:gd name="f196" fmla="*/ f132 1 214"/>
              <a:gd name="f197" fmla="*/ f133 1 61"/>
              <a:gd name="f198" fmla="*/ f134 1 214"/>
              <a:gd name="f199" fmla="*/ f135 1 214"/>
              <a:gd name="f200" fmla="*/ f136 1 61"/>
              <a:gd name="f201" fmla="*/ 0 1 f72"/>
              <a:gd name="f202" fmla="*/ f66 1 f72"/>
              <a:gd name="f203" fmla="*/ 0 1 f73"/>
              <a:gd name="f204" fmla="*/ f67 1 f73"/>
              <a:gd name="f205" fmla="*/ f138 1 f72"/>
              <a:gd name="f206" fmla="*/ f139 1 f73"/>
              <a:gd name="f207" fmla="*/ f140 1 f72"/>
              <a:gd name="f208" fmla="*/ f141 1 f73"/>
              <a:gd name="f209" fmla="*/ f142 1 f72"/>
              <a:gd name="f210" fmla="*/ f143 1 f73"/>
              <a:gd name="f211" fmla="*/ f144 1 f72"/>
              <a:gd name="f212" fmla="*/ f145 1 f73"/>
              <a:gd name="f213" fmla="*/ f146 1 f72"/>
              <a:gd name="f214" fmla="*/ f147 1 f73"/>
              <a:gd name="f215" fmla="*/ f148 1 f72"/>
              <a:gd name="f216" fmla="*/ f149 1 f73"/>
              <a:gd name="f217" fmla="*/ f150 1 f72"/>
              <a:gd name="f218" fmla="*/ f151 1 f73"/>
              <a:gd name="f219" fmla="*/ f152 1 f72"/>
              <a:gd name="f220" fmla="*/ f153 1 f73"/>
              <a:gd name="f221" fmla="*/ f154 1 f72"/>
              <a:gd name="f222" fmla="*/ f155 1 f73"/>
              <a:gd name="f223" fmla="*/ f156 1 f72"/>
              <a:gd name="f224" fmla="*/ f157 1 f73"/>
              <a:gd name="f225" fmla="*/ f158 1 f72"/>
              <a:gd name="f226" fmla="*/ f159 1 f73"/>
              <a:gd name="f227" fmla="*/ f160 1 f72"/>
              <a:gd name="f228" fmla="*/ f161 1 f73"/>
              <a:gd name="f229" fmla="*/ f162 1 f72"/>
              <a:gd name="f230" fmla="*/ f163 1 f73"/>
              <a:gd name="f231" fmla="*/ f164 1 f72"/>
              <a:gd name="f232" fmla="*/ f165 1 f73"/>
              <a:gd name="f233" fmla="*/ f166 1 f72"/>
              <a:gd name="f234" fmla="*/ f167 1 f73"/>
              <a:gd name="f235" fmla="*/ f168 1 f72"/>
              <a:gd name="f236" fmla="*/ f169 1 f73"/>
              <a:gd name="f237" fmla="*/ f170 1 f72"/>
              <a:gd name="f238" fmla="*/ f171 1 f73"/>
              <a:gd name="f239" fmla="*/ f172 1 f72"/>
              <a:gd name="f240" fmla="*/ f173 1 f72"/>
              <a:gd name="f241" fmla="*/ f174 1 f73"/>
              <a:gd name="f242" fmla="*/ f175 1 f72"/>
              <a:gd name="f243" fmla="*/ f176 1 f73"/>
              <a:gd name="f244" fmla="*/ f177 1 f72"/>
              <a:gd name="f245" fmla="*/ f178 1 f72"/>
              <a:gd name="f246" fmla="*/ f179 1 f72"/>
              <a:gd name="f247" fmla="*/ f180 1 f72"/>
              <a:gd name="f248" fmla="*/ f181 1 f73"/>
              <a:gd name="f249" fmla="*/ f182 1 f72"/>
              <a:gd name="f250" fmla="*/ f183 1 f73"/>
              <a:gd name="f251" fmla="*/ f184 1 f72"/>
              <a:gd name="f252" fmla="*/ f185 1 f72"/>
              <a:gd name="f253" fmla="*/ f186 1 f73"/>
              <a:gd name="f254" fmla="*/ f187 1 f72"/>
              <a:gd name="f255" fmla="*/ f188 1 f73"/>
              <a:gd name="f256" fmla="*/ f189 1 f72"/>
              <a:gd name="f257" fmla="*/ f190 1 f73"/>
              <a:gd name="f258" fmla="*/ f191 1 f72"/>
              <a:gd name="f259" fmla="*/ f192 1 f73"/>
              <a:gd name="f260" fmla="*/ f193 1 f72"/>
              <a:gd name="f261" fmla="*/ f194 1 f72"/>
              <a:gd name="f262" fmla="*/ f195 1 f73"/>
              <a:gd name="f263" fmla="*/ f196 1 f72"/>
              <a:gd name="f264" fmla="*/ f197 1 f73"/>
              <a:gd name="f265" fmla="*/ f198 1 f72"/>
              <a:gd name="f266" fmla="*/ f199 1 f72"/>
              <a:gd name="f267" fmla="*/ f200 1 f73"/>
              <a:gd name="f268" fmla="*/ f201 f63 1"/>
              <a:gd name="f269" fmla="*/ f202 f63 1"/>
              <a:gd name="f270" fmla="*/ f204 f64 1"/>
              <a:gd name="f271" fmla="*/ f203 f64 1"/>
              <a:gd name="f272" fmla="*/ f205 f63 1"/>
              <a:gd name="f273" fmla="*/ f206 f64 1"/>
              <a:gd name="f274" fmla="*/ f207 f63 1"/>
              <a:gd name="f275" fmla="*/ f208 f64 1"/>
              <a:gd name="f276" fmla="*/ f209 f63 1"/>
              <a:gd name="f277" fmla="*/ f210 f64 1"/>
              <a:gd name="f278" fmla="*/ f211 f63 1"/>
              <a:gd name="f279" fmla="*/ f212 f64 1"/>
              <a:gd name="f280" fmla="*/ f213 f63 1"/>
              <a:gd name="f281" fmla="*/ f214 f64 1"/>
              <a:gd name="f282" fmla="*/ f215 f63 1"/>
              <a:gd name="f283" fmla="*/ f216 f64 1"/>
              <a:gd name="f284" fmla="*/ f217 f63 1"/>
              <a:gd name="f285" fmla="*/ f218 f64 1"/>
              <a:gd name="f286" fmla="*/ f219 f63 1"/>
              <a:gd name="f287" fmla="*/ f220 f64 1"/>
              <a:gd name="f288" fmla="*/ f221 f63 1"/>
              <a:gd name="f289" fmla="*/ f222 f64 1"/>
              <a:gd name="f290" fmla="*/ f223 f63 1"/>
              <a:gd name="f291" fmla="*/ f224 f64 1"/>
              <a:gd name="f292" fmla="*/ f225 f63 1"/>
              <a:gd name="f293" fmla="*/ f226 f64 1"/>
              <a:gd name="f294" fmla="*/ f227 f63 1"/>
              <a:gd name="f295" fmla="*/ f228 f64 1"/>
              <a:gd name="f296" fmla="*/ f229 f63 1"/>
              <a:gd name="f297" fmla="*/ f230 f64 1"/>
              <a:gd name="f298" fmla="*/ f231 f63 1"/>
              <a:gd name="f299" fmla="*/ f232 f64 1"/>
              <a:gd name="f300" fmla="*/ f233 f63 1"/>
              <a:gd name="f301" fmla="*/ f234 f64 1"/>
              <a:gd name="f302" fmla="*/ f235 f63 1"/>
              <a:gd name="f303" fmla="*/ f236 f64 1"/>
              <a:gd name="f304" fmla="*/ f237 f63 1"/>
              <a:gd name="f305" fmla="*/ f238 f64 1"/>
              <a:gd name="f306" fmla="*/ f239 f63 1"/>
              <a:gd name="f307" fmla="*/ f240 f63 1"/>
              <a:gd name="f308" fmla="*/ f241 f64 1"/>
              <a:gd name="f309" fmla="*/ f242 f63 1"/>
              <a:gd name="f310" fmla="*/ f243 f64 1"/>
              <a:gd name="f311" fmla="*/ f244 f63 1"/>
              <a:gd name="f312" fmla="*/ f245 f63 1"/>
              <a:gd name="f313" fmla="*/ f246 f63 1"/>
              <a:gd name="f314" fmla="*/ f247 f63 1"/>
              <a:gd name="f315" fmla="*/ f248 f64 1"/>
              <a:gd name="f316" fmla="*/ f249 f63 1"/>
              <a:gd name="f317" fmla="*/ f250 f64 1"/>
              <a:gd name="f318" fmla="*/ f251 f63 1"/>
              <a:gd name="f319" fmla="*/ f252 f63 1"/>
              <a:gd name="f320" fmla="*/ f253 f64 1"/>
              <a:gd name="f321" fmla="*/ f254 f63 1"/>
              <a:gd name="f322" fmla="*/ f255 f64 1"/>
              <a:gd name="f323" fmla="*/ f256 f63 1"/>
              <a:gd name="f324" fmla="*/ f257 f64 1"/>
              <a:gd name="f325" fmla="*/ f258 f63 1"/>
              <a:gd name="f326" fmla="*/ f259 f64 1"/>
              <a:gd name="f327" fmla="*/ f260 f63 1"/>
              <a:gd name="f328" fmla="*/ f261 f63 1"/>
              <a:gd name="f329" fmla="*/ f262 f64 1"/>
              <a:gd name="f330" fmla="*/ f263 f63 1"/>
              <a:gd name="f331" fmla="*/ f264 f64 1"/>
              <a:gd name="f332" fmla="*/ f265 f63 1"/>
              <a:gd name="f333" fmla="*/ f266 f63 1"/>
              <a:gd name="f334" fmla="*/ f267 f64 1"/>
            </a:gdLst>
            <a:ahLst/>
            <a:cxnLst>
              <a:cxn ang="3cd4">
                <a:pos x="hc" y="t"/>
              </a:cxn>
              <a:cxn ang="0">
                <a:pos x="r" y="vc"/>
              </a:cxn>
              <a:cxn ang="cd4">
                <a:pos x="hc" y="b"/>
              </a:cxn>
              <a:cxn ang="cd2">
                <a:pos x="l" y="vc"/>
              </a:cxn>
              <a:cxn ang="f137">
                <a:pos x="f272" y="f273"/>
              </a:cxn>
              <a:cxn ang="f137">
                <a:pos x="f274" y="f275"/>
              </a:cxn>
              <a:cxn ang="f137">
                <a:pos x="f276" y="f277"/>
              </a:cxn>
              <a:cxn ang="f137">
                <a:pos x="f278" y="f279"/>
              </a:cxn>
              <a:cxn ang="f137">
                <a:pos x="f280" y="f281"/>
              </a:cxn>
              <a:cxn ang="f137">
                <a:pos x="f282" y="f283"/>
              </a:cxn>
              <a:cxn ang="f137">
                <a:pos x="f284" y="f285"/>
              </a:cxn>
              <a:cxn ang="f137">
                <a:pos x="f286" y="f287"/>
              </a:cxn>
              <a:cxn ang="f137">
                <a:pos x="f288" y="f289"/>
              </a:cxn>
              <a:cxn ang="f137">
                <a:pos x="f290" y="f291"/>
              </a:cxn>
              <a:cxn ang="f137">
                <a:pos x="f292" y="f293"/>
              </a:cxn>
              <a:cxn ang="f137">
                <a:pos x="f294" y="f295"/>
              </a:cxn>
              <a:cxn ang="f137">
                <a:pos x="f296" y="f297"/>
              </a:cxn>
              <a:cxn ang="f137">
                <a:pos x="f298" y="f299"/>
              </a:cxn>
              <a:cxn ang="f137">
                <a:pos x="f300" y="f301"/>
              </a:cxn>
              <a:cxn ang="f137">
                <a:pos x="f302" y="f303"/>
              </a:cxn>
              <a:cxn ang="f137">
                <a:pos x="f304" y="f305"/>
              </a:cxn>
              <a:cxn ang="f137">
                <a:pos x="f306" y="f301"/>
              </a:cxn>
              <a:cxn ang="f137">
                <a:pos x="f307" y="f308"/>
              </a:cxn>
              <a:cxn ang="f137">
                <a:pos x="f309" y="f310"/>
              </a:cxn>
              <a:cxn ang="f137">
                <a:pos x="f311" y="f297"/>
              </a:cxn>
              <a:cxn ang="f137">
                <a:pos x="f312" y="f295"/>
              </a:cxn>
              <a:cxn ang="f137">
                <a:pos x="f313" y="f293"/>
              </a:cxn>
              <a:cxn ang="f137">
                <a:pos x="f314" y="f315"/>
              </a:cxn>
              <a:cxn ang="f137">
                <a:pos x="f316" y="f317"/>
              </a:cxn>
              <a:cxn ang="f137">
                <a:pos x="f318" y="f289"/>
              </a:cxn>
              <a:cxn ang="f137">
                <a:pos x="f319" y="f320"/>
              </a:cxn>
              <a:cxn ang="f137">
                <a:pos x="f321" y="f322"/>
              </a:cxn>
              <a:cxn ang="f137">
                <a:pos x="f323" y="f324"/>
              </a:cxn>
              <a:cxn ang="f137">
                <a:pos x="f325" y="f326"/>
              </a:cxn>
              <a:cxn ang="f137">
                <a:pos x="f327" y="f279"/>
              </a:cxn>
              <a:cxn ang="f137">
                <a:pos x="f328" y="f329"/>
              </a:cxn>
              <a:cxn ang="f137">
                <a:pos x="f330" y="f331"/>
              </a:cxn>
              <a:cxn ang="f137">
                <a:pos x="f332" y="f273"/>
              </a:cxn>
              <a:cxn ang="f137">
                <a:pos x="f333" y="f334"/>
              </a:cxn>
            </a:cxnLst>
            <a:rect l="f268" t="f271" r="f269" b="f270"/>
            <a:pathLst>
              <a:path w="214" h="61">
                <a:moveTo>
                  <a:pt x="f8" y="f5"/>
                </a:moveTo>
                <a:lnTo>
                  <a:pt x="f8" y="f9"/>
                </a:lnTo>
                <a:lnTo>
                  <a:pt x="f10" y="f11"/>
                </a:lnTo>
                <a:lnTo>
                  <a:pt x="f10" y="f12"/>
                </a:lnTo>
                <a:lnTo>
                  <a:pt x="f13" y="f14"/>
                </a:lnTo>
                <a:lnTo>
                  <a:pt x="f13" y="f15"/>
                </a:lnTo>
                <a:lnTo>
                  <a:pt x="f16" y="f15"/>
                </a:lnTo>
                <a:lnTo>
                  <a:pt x="f16" y="f17"/>
                </a:lnTo>
                <a:lnTo>
                  <a:pt x="f18" y="f19"/>
                </a:lnTo>
                <a:lnTo>
                  <a:pt x="f18" y="f20"/>
                </a:lnTo>
                <a:lnTo>
                  <a:pt x="f21" y="f20"/>
                </a:lnTo>
                <a:lnTo>
                  <a:pt x="f21" y="f21"/>
                </a:lnTo>
                <a:lnTo>
                  <a:pt x="f22" y="f21"/>
                </a:lnTo>
                <a:lnTo>
                  <a:pt x="f22" y="f23"/>
                </a:lnTo>
                <a:lnTo>
                  <a:pt x="f20" y="f23"/>
                </a:lnTo>
                <a:lnTo>
                  <a:pt x="f20" y="f13"/>
                </a:lnTo>
                <a:lnTo>
                  <a:pt x="f24" y="f13"/>
                </a:lnTo>
                <a:lnTo>
                  <a:pt x="f24" y="f10"/>
                </a:lnTo>
                <a:lnTo>
                  <a:pt x="f17" y="f25"/>
                </a:lnTo>
                <a:lnTo>
                  <a:pt x="f17" y="f26"/>
                </a:lnTo>
                <a:lnTo>
                  <a:pt x="f15" y="f27"/>
                </a:lnTo>
                <a:lnTo>
                  <a:pt x="f15" y="f28"/>
                </a:lnTo>
                <a:lnTo>
                  <a:pt x="f29" y="f28"/>
                </a:lnTo>
                <a:lnTo>
                  <a:pt x="f29" y="f30"/>
                </a:lnTo>
                <a:lnTo>
                  <a:pt x="f14" y="f30"/>
                </a:lnTo>
                <a:lnTo>
                  <a:pt x="f14" y="f31"/>
                </a:lnTo>
                <a:lnTo>
                  <a:pt x="f32" y="f33"/>
                </a:lnTo>
                <a:lnTo>
                  <a:pt x="f32" y="f34"/>
                </a:lnTo>
                <a:lnTo>
                  <a:pt x="f9" y="f35"/>
                </a:lnTo>
                <a:lnTo>
                  <a:pt x="f9" y="f36"/>
                </a:lnTo>
                <a:lnTo>
                  <a:pt x="f5" y="f37"/>
                </a:lnTo>
                <a:lnTo>
                  <a:pt x="f5" y="f38"/>
                </a:lnTo>
                <a:lnTo>
                  <a:pt x="f39" y="f38"/>
                </a:lnTo>
                <a:lnTo>
                  <a:pt x="f39" y="f40"/>
                </a:lnTo>
                <a:lnTo>
                  <a:pt x="f41" y="f40"/>
                </a:lnTo>
                <a:lnTo>
                  <a:pt x="f41" y="f36"/>
                </a:lnTo>
                <a:lnTo>
                  <a:pt x="f42" y="f36"/>
                </a:lnTo>
                <a:lnTo>
                  <a:pt x="f42" y="f35"/>
                </a:lnTo>
                <a:lnTo>
                  <a:pt x="f43" y="f35"/>
                </a:lnTo>
                <a:lnTo>
                  <a:pt x="f43" y="f44"/>
                </a:lnTo>
                <a:lnTo>
                  <a:pt x="f45" y="f44"/>
                </a:lnTo>
                <a:lnTo>
                  <a:pt x="f45" y="f31"/>
                </a:lnTo>
                <a:lnTo>
                  <a:pt x="f46" y="f31"/>
                </a:lnTo>
                <a:lnTo>
                  <a:pt x="f46" y="f30"/>
                </a:lnTo>
                <a:lnTo>
                  <a:pt x="f47" y="f30"/>
                </a:lnTo>
                <a:lnTo>
                  <a:pt x="f47" y="f28"/>
                </a:lnTo>
                <a:lnTo>
                  <a:pt x="f48" y="f28"/>
                </a:lnTo>
                <a:lnTo>
                  <a:pt x="f48" y="f27"/>
                </a:lnTo>
                <a:lnTo>
                  <a:pt x="f49" y="f27"/>
                </a:lnTo>
                <a:lnTo>
                  <a:pt x="f49" y="f8"/>
                </a:lnTo>
                <a:lnTo>
                  <a:pt x="f50" y="f8"/>
                </a:lnTo>
                <a:lnTo>
                  <a:pt x="f50" y="f10"/>
                </a:lnTo>
                <a:lnTo>
                  <a:pt x="f51" y="f52"/>
                </a:lnTo>
                <a:lnTo>
                  <a:pt x="f51" y="f16"/>
                </a:lnTo>
                <a:lnTo>
                  <a:pt x="f53" y="f16"/>
                </a:lnTo>
                <a:lnTo>
                  <a:pt x="f53" y="f18"/>
                </a:lnTo>
                <a:lnTo>
                  <a:pt x="f54" y="f18"/>
                </a:lnTo>
                <a:lnTo>
                  <a:pt x="f54" y="f22"/>
                </a:lnTo>
                <a:lnTo>
                  <a:pt x="f55" y="f22"/>
                </a:lnTo>
                <a:lnTo>
                  <a:pt x="f55" y="f24"/>
                </a:lnTo>
                <a:lnTo>
                  <a:pt x="f56" y="f24"/>
                </a:lnTo>
                <a:lnTo>
                  <a:pt x="f56" y="f17"/>
                </a:lnTo>
                <a:lnTo>
                  <a:pt x="f57" y="f58"/>
                </a:lnTo>
                <a:lnTo>
                  <a:pt x="f57" y="f29"/>
                </a:lnTo>
                <a:lnTo>
                  <a:pt x="f59" y="f14"/>
                </a:lnTo>
                <a:lnTo>
                  <a:pt x="f59" y="f32"/>
                </a:lnTo>
                <a:lnTo>
                  <a:pt x="f60" y="f32"/>
                </a:lnTo>
                <a:lnTo>
                  <a:pt x="f60" y="f9"/>
                </a:lnTo>
                <a:lnTo>
                  <a:pt x="f61" y="f9"/>
                </a:lnTo>
                <a:lnTo>
                  <a:pt x="f61" y="f5"/>
                </a:lnTo>
                <a:lnTo>
                  <a:pt x="f8" y="f5"/>
                </a:lnTo>
              </a:path>
            </a:pathLst>
          </a:custGeom>
          <a:noFill/>
          <a:ln cap="flat">
            <a:noFill/>
            <a:prstDash val="solid"/>
          </a:ln>
        </xdr:spPr>
        <xdr:txBody>
          <a:bodyPr lIns="0" tIns="0" rIns="0" bIns="0"/>
          <a:lstStyle/>
          <a:p>
            <a:endParaRPr lang="es-CO"/>
          </a:p>
        </xdr:txBody>
      </xdr:sp>
      <xdr:sp macro="" textlink="">
        <xdr:nvSpPr>
          <xdr:cNvPr id="10" name="Freeform 37">
            <a:extLst>
              <a:ext uri="{FF2B5EF4-FFF2-40B4-BE49-F238E27FC236}">
                <a16:creationId xmlns:a16="http://schemas.microsoft.com/office/drawing/2014/main" id="{F323B8BA-4E96-40EA-9578-C881B8DE5691}"/>
              </a:ext>
            </a:extLst>
          </xdr:cNvPr>
          <xdr:cNvSpPr/>
        </xdr:nvSpPr>
        <xdr:spPr>
          <a:xfrm>
            <a:off x="441646" y="361681"/>
            <a:ext cx="73801" cy="111099"/>
          </a:xfrm>
          <a:custGeom>
            <a:avLst/>
            <a:gdLst>
              <a:gd name="f0" fmla="val 10800000"/>
              <a:gd name="f1" fmla="val 5400000"/>
              <a:gd name="f2" fmla="val 180"/>
              <a:gd name="f3" fmla="val w"/>
              <a:gd name="f4" fmla="val h"/>
              <a:gd name="f5" fmla="val 0"/>
              <a:gd name="f6" fmla="val 423"/>
              <a:gd name="f7" fmla="val 366"/>
              <a:gd name="f8" fmla="val 414"/>
              <a:gd name="f9" fmla="val 413"/>
              <a:gd name="f10" fmla="val 410"/>
              <a:gd name="f11" fmla="val 2"/>
              <a:gd name="f12" fmla="val 4"/>
              <a:gd name="f13" fmla="val 1"/>
              <a:gd name="f14" fmla="val 294"/>
              <a:gd name="f15" fmla="val 310"/>
              <a:gd name="f16" fmla="val 331"/>
              <a:gd name="f17" fmla="val 341"/>
              <a:gd name="f18" fmla="val 365"/>
              <a:gd name="f19" fmla="val 422"/>
              <a:gd name="f20" fmla="val 285"/>
              <a:gd name="f21" fmla="val 177"/>
              <a:gd name="f22" fmla="val 224"/>
              <a:gd name="f23" fmla="val 399"/>
              <a:gd name="f24" fmla="val 145"/>
              <a:gd name="f25" fmla="val 175"/>
              <a:gd name="f26" fmla="val 79"/>
              <a:gd name="f27" fmla="+- 0 0 -90"/>
              <a:gd name="f28" fmla="*/ f3 1 423"/>
              <a:gd name="f29" fmla="*/ f4 1 366"/>
              <a:gd name="f30" fmla="val f5"/>
              <a:gd name="f31" fmla="val f6"/>
              <a:gd name="f32" fmla="val f7"/>
              <a:gd name="f33" fmla="*/ f27 f0 1"/>
              <a:gd name="f34" fmla="+- f32 0 f30"/>
              <a:gd name="f35" fmla="+- f31 0 f30"/>
              <a:gd name="f36" fmla="*/ f33 1 f2"/>
              <a:gd name="f37" fmla="*/ f35 1 423"/>
              <a:gd name="f38" fmla="*/ f34 1 366"/>
              <a:gd name="f39" fmla="*/ 414 f35 1"/>
              <a:gd name="f40" fmla="*/ 0 f34 1"/>
              <a:gd name="f41" fmla="*/ 413 f35 1"/>
              <a:gd name="f42" fmla="*/ 410 f35 1"/>
              <a:gd name="f43" fmla="*/ 2 f34 1"/>
              <a:gd name="f44" fmla="*/ 4 f35 1"/>
              <a:gd name="f45" fmla="*/ 1 f35 1"/>
              <a:gd name="f46" fmla="*/ 0 f35 1"/>
              <a:gd name="f47" fmla="*/ 294 f34 1"/>
              <a:gd name="f48" fmla="*/ 310 f34 1"/>
              <a:gd name="f49" fmla="*/ 331 f34 1"/>
              <a:gd name="f50" fmla="*/ 341 f34 1"/>
              <a:gd name="f51" fmla="*/ 365 f34 1"/>
              <a:gd name="f52" fmla="*/ 422 f35 1"/>
              <a:gd name="f53" fmla="*/ 285 f34 1"/>
              <a:gd name="f54" fmla="*/ 177 f35 1"/>
              <a:gd name="f55" fmla="*/ 224 f34 1"/>
              <a:gd name="f56" fmla="*/ 399 f35 1"/>
              <a:gd name="f57" fmla="*/ 145 f34 1"/>
              <a:gd name="f58" fmla="*/ 175 f35 1"/>
              <a:gd name="f59" fmla="*/ 79 f34 1"/>
              <a:gd name="f60" fmla="+- f36 0 f1"/>
              <a:gd name="f61" fmla="*/ f39 1 423"/>
              <a:gd name="f62" fmla="*/ f40 1 366"/>
              <a:gd name="f63" fmla="*/ f41 1 423"/>
              <a:gd name="f64" fmla="*/ f42 1 423"/>
              <a:gd name="f65" fmla="*/ f43 1 366"/>
              <a:gd name="f66" fmla="*/ f44 1 423"/>
              <a:gd name="f67" fmla="*/ f45 1 423"/>
              <a:gd name="f68" fmla="*/ f46 1 423"/>
              <a:gd name="f69" fmla="*/ f47 1 366"/>
              <a:gd name="f70" fmla="*/ f48 1 366"/>
              <a:gd name="f71" fmla="*/ f49 1 366"/>
              <a:gd name="f72" fmla="*/ f50 1 366"/>
              <a:gd name="f73" fmla="*/ f51 1 366"/>
              <a:gd name="f74" fmla="*/ f52 1 423"/>
              <a:gd name="f75" fmla="*/ f53 1 366"/>
              <a:gd name="f76" fmla="*/ f54 1 423"/>
              <a:gd name="f77" fmla="*/ f55 1 366"/>
              <a:gd name="f78" fmla="*/ f56 1 423"/>
              <a:gd name="f79" fmla="*/ f57 1 366"/>
              <a:gd name="f80" fmla="*/ f58 1 423"/>
              <a:gd name="f81" fmla="*/ f59 1 366"/>
              <a:gd name="f82" fmla="*/ 0 1 f37"/>
              <a:gd name="f83" fmla="*/ f31 1 f37"/>
              <a:gd name="f84" fmla="*/ 0 1 f38"/>
              <a:gd name="f85" fmla="*/ f32 1 f38"/>
              <a:gd name="f86" fmla="*/ f61 1 f37"/>
              <a:gd name="f87" fmla="*/ f62 1 f38"/>
              <a:gd name="f88" fmla="*/ f63 1 f37"/>
              <a:gd name="f89" fmla="*/ f64 1 f37"/>
              <a:gd name="f90" fmla="*/ f65 1 f38"/>
              <a:gd name="f91" fmla="*/ f66 1 f37"/>
              <a:gd name="f92" fmla="*/ f67 1 f37"/>
              <a:gd name="f93" fmla="*/ f68 1 f37"/>
              <a:gd name="f94" fmla="*/ f69 1 f38"/>
              <a:gd name="f95" fmla="*/ f70 1 f38"/>
              <a:gd name="f96" fmla="*/ f71 1 f38"/>
              <a:gd name="f97" fmla="*/ f72 1 f38"/>
              <a:gd name="f98" fmla="*/ f73 1 f38"/>
              <a:gd name="f99" fmla="*/ f74 1 f37"/>
              <a:gd name="f100" fmla="*/ f75 1 f38"/>
              <a:gd name="f101" fmla="*/ f76 1 f37"/>
              <a:gd name="f102" fmla="*/ f77 1 f38"/>
              <a:gd name="f103" fmla="*/ f78 1 f37"/>
              <a:gd name="f104" fmla="*/ f79 1 f38"/>
              <a:gd name="f105" fmla="*/ f80 1 f37"/>
              <a:gd name="f106" fmla="*/ f81 1 f38"/>
              <a:gd name="f107" fmla="*/ f82 f28 1"/>
              <a:gd name="f108" fmla="*/ f83 f28 1"/>
              <a:gd name="f109" fmla="*/ f85 f29 1"/>
              <a:gd name="f110" fmla="*/ f84 f29 1"/>
              <a:gd name="f111" fmla="*/ f86 f28 1"/>
              <a:gd name="f112" fmla="*/ f87 f29 1"/>
              <a:gd name="f113" fmla="*/ f88 f28 1"/>
              <a:gd name="f114" fmla="*/ f89 f28 1"/>
              <a:gd name="f115" fmla="*/ f90 f29 1"/>
              <a:gd name="f116" fmla="*/ f91 f28 1"/>
              <a:gd name="f117" fmla="*/ f92 f28 1"/>
              <a:gd name="f118" fmla="*/ f93 f28 1"/>
              <a:gd name="f119" fmla="*/ f94 f29 1"/>
              <a:gd name="f120" fmla="*/ f95 f29 1"/>
              <a:gd name="f121" fmla="*/ f96 f29 1"/>
              <a:gd name="f122" fmla="*/ f97 f29 1"/>
              <a:gd name="f123" fmla="*/ f98 f29 1"/>
              <a:gd name="f124" fmla="*/ f99 f28 1"/>
              <a:gd name="f125" fmla="*/ f100 f29 1"/>
              <a:gd name="f126" fmla="*/ f101 f28 1"/>
              <a:gd name="f127" fmla="*/ f102 f29 1"/>
              <a:gd name="f128" fmla="*/ f103 f28 1"/>
              <a:gd name="f129" fmla="*/ f104 f29 1"/>
              <a:gd name="f130" fmla="*/ f105 f28 1"/>
              <a:gd name="f131" fmla="*/ f106 f29 1"/>
            </a:gdLst>
            <a:ahLst/>
            <a:cxnLst>
              <a:cxn ang="3cd4">
                <a:pos x="hc" y="t"/>
              </a:cxn>
              <a:cxn ang="0">
                <a:pos x="r" y="vc"/>
              </a:cxn>
              <a:cxn ang="cd4">
                <a:pos x="hc" y="b"/>
              </a:cxn>
              <a:cxn ang="cd2">
                <a:pos x="l" y="vc"/>
              </a:cxn>
              <a:cxn ang="f60">
                <a:pos x="f111" y="f112"/>
              </a:cxn>
              <a:cxn ang="f60">
                <a:pos x="f113" y="f112"/>
              </a:cxn>
              <a:cxn ang="f60">
                <a:pos x="f114" y="f115"/>
              </a:cxn>
              <a:cxn ang="f60">
                <a:pos x="f116" y="f115"/>
              </a:cxn>
              <a:cxn ang="f60">
                <a:pos x="f117" y="f112"/>
              </a:cxn>
              <a:cxn ang="f60">
                <a:pos x="f118" y="f112"/>
              </a:cxn>
              <a:cxn ang="f60">
                <a:pos x="f118" y="f119"/>
              </a:cxn>
              <a:cxn ang="f60">
                <a:pos x="f117" y="f120"/>
              </a:cxn>
              <a:cxn ang="f60">
                <a:pos x="f117" y="f121"/>
              </a:cxn>
              <a:cxn ang="f60">
                <a:pos x="f118" y="f122"/>
              </a:cxn>
              <a:cxn ang="f60">
                <a:pos x="f118" y="f123"/>
              </a:cxn>
              <a:cxn ang="f60">
                <a:pos x="f124" y="f123"/>
              </a:cxn>
              <a:cxn ang="f60">
                <a:pos x="f124" y="f125"/>
              </a:cxn>
              <a:cxn ang="f60">
                <a:pos x="f126" y="f125"/>
              </a:cxn>
              <a:cxn ang="f60">
                <a:pos x="f126" y="f127"/>
              </a:cxn>
              <a:cxn ang="f60">
                <a:pos x="f128" y="f127"/>
              </a:cxn>
              <a:cxn ang="f60">
                <a:pos x="f128" y="f129"/>
              </a:cxn>
              <a:cxn ang="f60">
                <a:pos x="f130" y="f129"/>
              </a:cxn>
              <a:cxn ang="f60">
                <a:pos x="f130" y="f131"/>
              </a:cxn>
              <a:cxn ang="f60">
                <a:pos x="f111" y="f131"/>
              </a:cxn>
              <a:cxn ang="f60">
                <a:pos x="f111" y="f112"/>
              </a:cxn>
            </a:cxnLst>
            <a:rect l="f107" t="f110" r="f108" b="f109"/>
            <a:pathLst>
              <a:path w="423" h="366">
                <a:moveTo>
                  <a:pt x="f8" y="f5"/>
                </a:moveTo>
                <a:lnTo>
                  <a:pt x="f9" y="f5"/>
                </a:lnTo>
                <a:lnTo>
                  <a:pt x="f10" y="f11"/>
                </a:lnTo>
                <a:lnTo>
                  <a:pt x="f12" y="f11"/>
                </a:lnTo>
                <a:lnTo>
                  <a:pt x="f13" y="f5"/>
                </a:lnTo>
                <a:lnTo>
                  <a:pt x="f5" y="f5"/>
                </a:lnTo>
                <a:lnTo>
                  <a:pt x="f5" y="f14"/>
                </a:lnTo>
                <a:lnTo>
                  <a:pt x="f13" y="f15"/>
                </a:lnTo>
                <a:lnTo>
                  <a:pt x="f13" y="f16"/>
                </a:lnTo>
                <a:lnTo>
                  <a:pt x="f5" y="f17"/>
                </a:lnTo>
                <a:lnTo>
                  <a:pt x="f5" y="f18"/>
                </a:lnTo>
                <a:lnTo>
                  <a:pt x="f19" y="f18"/>
                </a:lnTo>
                <a:lnTo>
                  <a:pt x="f19" y="f20"/>
                </a:lnTo>
                <a:lnTo>
                  <a:pt x="f21" y="f20"/>
                </a:lnTo>
                <a:lnTo>
                  <a:pt x="f21" y="f22"/>
                </a:lnTo>
                <a:lnTo>
                  <a:pt x="f23" y="f22"/>
                </a:lnTo>
                <a:lnTo>
                  <a:pt x="f23" y="f24"/>
                </a:lnTo>
                <a:lnTo>
                  <a:pt x="f25" y="f24"/>
                </a:lnTo>
                <a:lnTo>
                  <a:pt x="f25" y="f26"/>
                </a:lnTo>
                <a:lnTo>
                  <a:pt x="f8" y="f26"/>
                </a:lnTo>
                <a:lnTo>
                  <a:pt x="f8" y="f5"/>
                </a:lnTo>
              </a:path>
            </a:pathLst>
          </a:custGeom>
          <a:noFill/>
          <a:ln cap="flat">
            <a:noFill/>
            <a:prstDash val="solid"/>
          </a:ln>
        </xdr:spPr>
        <xdr:txBody>
          <a:bodyPr lIns="0" tIns="0" rIns="0" bIns="0"/>
          <a:lstStyle/>
          <a:p>
            <a:endParaRPr lang="es-CO"/>
          </a:p>
        </xdr:txBody>
      </xdr:sp>
      <xdr:sp macro="" textlink="">
        <xdr:nvSpPr>
          <xdr:cNvPr id="11" name="Freeform 36">
            <a:extLst>
              <a:ext uri="{FF2B5EF4-FFF2-40B4-BE49-F238E27FC236}">
                <a16:creationId xmlns:a16="http://schemas.microsoft.com/office/drawing/2014/main" id="{6FE75B2E-A21A-4F58-91DF-36DCE4791BAD}"/>
              </a:ext>
            </a:extLst>
          </xdr:cNvPr>
          <xdr:cNvSpPr/>
        </xdr:nvSpPr>
        <xdr:spPr>
          <a:xfrm>
            <a:off x="339763" y="359551"/>
            <a:ext cx="91247" cy="117472"/>
          </a:xfrm>
          <a:custGeom>
            <a:avLst/>
            <a:gdLst>
              <a:gd name="f0" fmla="val 10800000"/>
              <a:gd name="f1" fmla="val 5400000"/>
              <a:gd name="f2" fmla="val 360"/>
              <a:gd name="f3" fmla="val 180"/>
              <a:gd name="f4" fmla="val w"/>
              <a:gd name="f5" fmla="val h"/>
              <a:gd name="f6" fmla="val 0"/>
              <a:gd name="f7" fmla="val 523"/>
              <a:gd name="f8" fmla="val 387"/>
              <a:gd name="f9" fmla="val 324"/>
              <a:gd name="f10" fmla="val 122"/>
              <a:gd name="f11" fmla="val 505"/>
              <a:gd name="f12" fmla="val 108"/>
              <a:gd name="f13" fmla="val 504"/>
              <a:gd name="f14" fmla="val 99"/>
              <a:gd name="f15" fmla="val 502"/>
              <a:gd name="f16" fmla="val 89"/>
              <a:gd name="f17" fmla="val 496"/>
              <a:gd name="f18" fmla="val 77"/>
              <a:gd name="f19" fmla="val 489"/>
              <a:gd name="f20" fmla="val 65"/>
              <a:gd name="f21" fmla="val 480"/>
              <a:gd name="f22" fmla="val 54"/>
              <a:gd name="f23" fmla="val 474"/>
              <a:gd name="f24" fmla="val 48"/>
              <a:gd name="f25" fmla="val 464"/>
              <a:gd name="f26" fmla="val 42"/>
              <a:gd name="f27" fmla="val 458"/>
              <a:gd name="f28" fmla="val 38"/>
              <a:gd name="f29" fmla="val 449"/>
              <a:gd name="f30" fmla="val 33"/>
              <a:gd name="f31" fmla="val 442"/>
              <a:gd name="f32" fmla="val 29"/>
              <a:gd name="f33" fmla="val 433"/>
              <a:gd name="f34" fmla="val 26"/>
              <a:gd name="f35" fmla="val 425"/>
              <a:gd name="f36" fmla="val 23"/>
              <a:gd name="f37" fmla="val 419"/>
              <a:gd name="f38" fmla="val 20"/>
              <a:gd name="f39" fmla="val 410"/>
              <a:gd name="f40" fmla="val 17"/>
              <a:gd name="f41" fmla="val 404"/>
              <a:gd name="f42" fmla="val 15"/>
              <a:gd name="f43" fmla="val 398"/>
              <a:gd name="f44" fmla="val 14"/>
              <a:gd name="f45" fmla="val 393"/>
              <a:gd name="f46" fmla="val 12"/>
              <a:gd name="f47" fmla="val 389"/>
              <a:gd name="f48" fmla="val 10"/>
              <a:gd name="f49" fmla="val 383"/>
              <a:gd name="f50" fmla="val 381"/>
              <a:gd name="f51" fmla="val 9"/>
              <a:gd name="f52" fmla="val 369"/>
              <a:gd name="f53" fmla="val 365"/>
              <a:gd name="f54" fmla="val 7"/>
              <a:gd name="f55" fmla="val 357"/>
              <a:gd name="f56" fmla="val 350"/>
              <a:gd name="f57" fmla="val 6"/>
              <a:gd name="f58" fmla="val 340"/>
              <a:gd name="f59" fmla="val 4"/>
              <a:gd name="f60" fmla="val 331"/>
              <a:gd name="f61" fmla="val 321"/>
              <a:gd name="f62" fmla="val 3"/>
              <a:gd name="f63" fmla="val 298"/>
              <a:gd name="f64" fmla="val 285"/>
              <a:gd name="f65" fmla="val 1"/>
              <a:gd name="f66" fmla="val 272"/>
              <a:gd name="f67" fmla="val 238"/>
              <a:gd name="f68" fmla="val 229"/>
              <a:gd name="f69" fmla="val 218"/>
              <a:gd name="f70" fmla="val 207"/>
              <a:gd name="f71" fmla="val 197"/>
              <a:gd name="f72" fmla="val 188"/>
              <a:gd name="f73" fmla="val 177"/>
              <a:gd name="f74" fmla="val 170"/>
              <a:gd name="f75" fmla="val 161"/>
              <a:gd name="f76" fmla="val 153"/>
              <a:gd name="f77" fmla="val 147"/>
              <a:gd name="f78" fmla="val 138"/>
              <a:gd name="f79" fmla="val 135"/>
              <a:gd name="f80" fmla="val 129"/>
              <a:gd name="f81" fmla="val 123"/>
              <a:gd name="f82" fmla="val 118"/>
              <a:gd name="f83" fmla="val 111"/>
              <a:gd name="f84" fmla="val 105"/>
              <a:gd name="f85" fmla="val 18"/>
              <a:gd name="f86" fmla="val 96"/>
              <a:gd name="f87" fmla="val 21"/>
              <a:gd name="f88" fmla="val 88"/>
              <a:gd name="f89" fmla="val 79"/>
              <a:gd name="f90" fmla="val 70"/>
              <a:gd name="f91" fmla="val 61"/>
              <a:gd name="f92" fmla="val 53"/>
              <a:gd name="f93" fmla="val 46"/>
              <a:gd name="f94" fmla="val 31"/>
              <a:gd name="f95" fmla="val 60"/>
              <a:gd name="f96" fmla="val 68"/>
              <a:gd name="f97" fmla="val 11"/>
              <a:gd name="f98" fmla="val 86"/>
              <a:gd name="f99" fmla="val 8"/>
              <a:gd name="f100" fmla="val 93"/>
              <a:gd name="f101" fmla="val 5"/>
              <a:gd name="f102" fmla="val 102"/>
              <a:gd name="f103" fmla="val 110"/>
              <a:gd name="f104" fmla="val 131"/>
              <a:gd name="f105" fmla="val 137"/>
              <a:gd name="f106" fmla="val 143"/>
              <a:gd name="f107" fmla="val 148"/>
              <a:gd name="f108" fmla="val 152"/>
              <a:gd name="f109" fmla="val 154"/>
              <a:gd name="f110" fmla="val 157"/>
              <a:gd name="f111" fmla="val 160"/>
              <a:gd name="f112" fmla="val 166"/>
              <a:gd name="f113" fmla="val 173"/>
              <a:gd name="f114" fmla="val 179"/>
              <a:gd name="f115" fmla="val 43"/>
              <a:gd name="f116" fmla="val 58"/>
              <a:gd name="f117" fmla="val 196"/>
              <a:gd name="f118" fmla="val 203"/>
              <a:gd name="f119" fmla="val 206"/>
              <a:gd name="f120" fmla="val 94"/>
              <a:gd name="f121" fmla="val 210"/>
              <a:gd name="f122" fmla="val 103"/>
              <a:gd name="f123" fmla="val 213"/>
              <a:gd name="f124" fmla="val 214"/>
              <a:gd name="f125" fmla="val 120"/>
              <a:gd name="f126" fmla="val 216"/>
              <a:gd name="f127" fmla="val 219"/>
              <a:gd name="f128" fmla="val 145"/>
              <a:gd name="f129" fmla="val 222"/>
              <a:gd name="f130" fmla="val 156"/>
              <a:gd name="f131" fmla="val 223"/>
              <a:gd name="f132" fmla="val 165"/>
              <a:gd name="f133" fmla="val 225"/>
              <a:gd name="f134" fmla="val 174"/>
              <a:gd name="f135" fmla="val 183"/>
              <a:gd name="f136" fmla="val 228"/>
              <a:gd name="f137" fmla="val 194"/>
              <a:gd name="f138" fmla="val 231"/>
              <a:gd name="f139" fmla="val 212"/>
              <a:gd name="f140" fmla="val 232"/>
              <a:gd name="f141" fmla="val 221"/>
              <a:gd name="f142" fmla="val 234"/>
              <a:gd name="f143" fmla="val 226"/>
              <a:gd name="f144" fmla="val 235"/>
              <a:gd name="f145" fmla="val 237"/>
              <a:gd name="f146" fmla="val 244"/>
              <a:gd name="f147" fmla="val 240"/>
              <a:gd name="f148" fmla="val 250"/>
              <a:gd name="f149" fmla="val 241"/>
              <a:gd name="f150" fmla="val 254"/>
              <a:gd name="f151" fmla="val 243"/>
              <a:gd name="f152" fmla="val 260"/>
              <a:gd name="f153" fmla="val 266"/>
              <a:gd name="f154" fmla="val 247"/>
              <a:gd name="f155" fmla="val 277"/>
              <a:gd name="f156" fmla="val 283"/>
              <a:gd name="f157" fmla="val 249"/>
              <a:gd name="f158" fmla="val 288"/>
              <a:gd name="f159" fmla="val 252"/>
              <a:gd name="f160" fmla="val 292"/>
              <a:gd name="f161" fmla="val 253"/>
              <a:gd name="f162" fmla="val 297"/>
              <a:gd name="f163" fmla="val 255"/>
              <a:gd name="f164" fmla="val 301"/>
              <a:gd name="f165" fmla="val 256"/>
              <a:gd name="f166" fmla="val 306"/>
              <a:gd name="f167" fmla="val 258"/>
              <a:gd name="f168" fmla="val 313"/>
              <a:gd name="f169" fmla="val 262"/>
              <a:gd name="f170" fmla="val 319"/>
              <a:gd name="f171" fmla="val 267"/>
              <a:gd name="f172" fmla="val 322"/>
              <a:gd name="f173" fmla="val 271"/>
              <a:gd name="f174" fmla="val 325"/>
              <a:gd name="f175" fmla="val 276"/>
              <a:gd name="f176" fmla="val 328"/>
              <a:gd name="f177" fmla="val 280"/>
              <a:gd name="f178" fmla="val 294"/>
              <a:gd name="f179" fmla="val 304"/>
              <a:gd name="f180" fmla="val 310"/>
              <a:gd name="f181" fmla="val 312"/>
              <a:gd name="f182" fmla="val 300"/>
              <a:gd name="f183" fmla="val 317"/>
              <a:gd name="f184" fmla="val 320"/>
              <a:gd name="f185" fmla="val 318"/>
              <a:gd name="f186" fmla="val 236"/>
              <a:gd name="f187" fmla="val 314"/>
              <a:gd name="f188" fmla="val 309"/>
              <a:gd name="f189" fmla="val 201"/>
              <a:gd name="f190" fmla="val 279"/>
              <a:gd name="f191" fmla="val 191"/>
              <a:gd name="f192" fmla="val 273"/>
              <a:gd name="f193" fmla="val 259"/>
              <a:gd name="f194" fmla="val 2"/>
              <a:gd name="f195" fmla="val 289"/>
              <a:gd name="f196" fmla="val 315"/>
              <a:gd name="f197" fmla="val 323"/>
              <a:gd name="f198" fmla="val 332"/>
              <a:gd name="f199" fmla="val 35"/>
              <a:gd name="f200" fmla="val 347"/>
              <a:gd name="f201" fmla="val 354"/>
              <a:gd name="f202" fmla="val 56"/>
              <a:gd name="f203" fmla="val 64"/>
              <a:gd name="f204" fmla="val 363"/>
              <a:gd name="f205" fmla="val 71"/>
              <a:gd name="f206" fmla="val 366"/>
              <a:gd name="f207" fmla="val 368"/>
              <a:gd name="f208" fmla="val 371"/>
              <a:gd name="f209" fmla="val 374"/>
              <a:gd name="f210" fmla="val 106"/>
              <a:gd name="f211" fmla="val 375"/>
              <a:gd name="f212" fmla="val 115"/>
              <a:gd name="f213" fmla="val 377"/>
              <a:gd name="f214" fmla="val 127"/>
              <a:gd name="f215" fmla="val 378"/>
              <a:gd name="f216" fmla="val 380"/>
              <a:gd name="f217" fmla="val 159"/>
              <a:gd name="f218" fmla="val 384"/>
              <a:gd name="f219" fmla="val 204"/>
              <a:gd name="f220" fmla="val 215"/>
              <a:gd name="f221" fmla="val 386"/>
              <a:gd name="f222" fmla="val 291"/>
              <a:gd name="f223" fmla="val 339"/>
              <a:gd name="f224" fmla="val 345"/>
              <a:gd name="f225" fmla="val 351"/>
              <a:gd name="f226" fmla="val 356"/>
              <a:gd name="f227" fmla="val 390"/>
              <a:gd name="f228" fmla="val 372"/>
              <a:gd name="f229" fmla="val 412"/>
              <a:gd name="f230" fmla="val 418"/>
              <a:gd name="f231" fmla="val 424"/>
              <a:gd name="f232" fmla="val 430"/>
              <a:gd name="f233" fmla="val 436"/>
              <a:gd name="f234" fmla="val 440"/>
              <a:gd name="f235" fmla="val 359"/>
              <a:gd name="f236" fmla="val 448"/>
              <a:gd name="f237" fmla="val 452"/>
              <a:gd name="f238" fmla="val 353"/>
              <a:gd name="f239" fmla="val 466"/>
              <a:gd name="f240" fmla="val 348"/>
              <a:gd name="f241" fmla="val 487"/>
              <a:gd name="f242" fmla="val 336"/>
              <a:gd name="f243" fmla="val 492"/>
              <a:gd name="f244" fmla="val 330"/>
              <a:gd name="f245" fmla="val 498"/>
              <a:gd name="f246" fmla="val 326"/>
              <a:gd name="f247" fmla="val 510"/>
              <a:gd name="f248" fmla="val 513"/>
              <a:gd name="f249" fmla="val 514"/>
              <a:gd name="f250" fmla="val 517"/>
              <a:gd name="f251" fmla="val 295"/>
              <a:gd name="f252" fmla="val 519"/>
              <a:gd name="f253" fmla="val 520"/>
              <a:gd name="f254" fmla="val 522"/>
              <a:gd name="f255" fmla="val 261"/>
              <a:gd name="f256" fmla="val 508"/>
              <a:gd name="f257" fmla="val 490"/>
              <a:gd name="f258" fmla="val 200"/>
              <a:gd name="f259" fmla="val 483"/>
              <a:gd name="f260" fmla="val 475"/>
              <a:gd name="f261" fmla="val 467"/>
              <a:gd name="f262" fmla="val 187"/>
              <a:gd name="f263" fmla="val 182"/>
              <a:gd name="f264" fmla="val 451"/>
              <a:gd name="f265" fmla="val 443"/>
              <a:gd name="f266" fmla="val 176"/>
              <a:gd name="f267" fmla="val 428"/>
              <a:gd name="f268" fmla="val 172"/>
              <a:gd name="f269" fmla="val 422"/>
              <a:gd name="f270" fmla="val 169"/>
              <a:gd name="f271" fmla="val 167"/>
              <a:gd name="f272" fmla="val 407"/>
              <a:gd name="f273" fmla="val 401"/>
              <a:gd name="f274" fmla="val 164"/>
              <a:gd name="f275" fmla="val 163"/>
              <a:gd name="f276" fmla="val 158"/>
              <a:gd name="f277" fmla="val 149"/>
              <a:gd name="f278" fmla="val 303"/>
              <a:gd name="f279" fmla="val 142"/>
              <a:gd name="f280" fmla="val 140"/>
              <a:gd name="f281" fmla="val 274"/>
              <a:gd name="f282" fmla="val 139"/>
              <a:gd name="f283" fmla="val 265"/>
              <a:gd name="f284" fmla="val 257"/>
              <a:gd name="f285" fmla="val 134"/>
              <a:gd name="f286" fmla="val 133"/>
              <a:gd name="f287" fmla="val 239"/>
              <a:gd name="f288" fmla="val 130"/>
              <a:gd name="f289" fmla="val 227"/>
              <a:gd name="f290" fmla="val 128"/>
              <a:gd name="f291" fmla="val 217"/>
              <a:gd name="f292" fmla="val 209"/>
              <a:gd name="f293" fmla="val 124"/>
              <a:gd name="f294" fmla="val 119"/>
              <a:gd name="f295" fmla="val 112"/>
              <a:gd name="f296" fmla="val 90"/>
              <a:gd name="f297" fmla="val 198"/>
              <a:gd name="f298" fmla="val 80"/>
              <a:gd name="f299" fmla="val 74"/>
              <a:gd name="f300" fmla="val 220"/>
              <a:gd name="f301" fmla="val 268"/>
              <a:gd name="f302" fmla="val 69"/>
              <a:gd name="f303" fmla="val 72"/>
              <a:gd name="f304" fmla="val 286"/>
              <a:gd name="f305" fmla="val 307"/>
              <a:gd name="f306" fmla="val 84"/>
              <a:gd name="f307" fmla="val 95"/>
              <a:gd name="f308" fmla="val 101"/>
              <a:gd name="f309" fmla="val 107"/>
              <a:gd name="f310" fmla="val 113"/>
              <a:gd name="f311" fmla="+- 0 0 -90"/>
              <a:gd name="f312" fmla="*/ f4 1 523"/>
              <a:gd name="f313" fmla="*/ f5 1 387"/>
              <a:gd name="f314" fmla="val f6"/>
              <a:gd name="f315" fmla="val f7"/>
              <a:gd name="f316" fmla="val f8"/>
              <a:gd name="f317" fmla="*/ f311 f0 1"/>
              <a:gd name="f318" fmla="+- f316 0 f314"/>
              <a:gd name="f319" fmla="+- f315 0 f314"/>
              <a:gd name="f320" fmla="*/ f317 1 f3"/>
              <a:gd name="f321" fmla="*/ f319 1 523"/>
              <a:gd name="f322" fmla="*/ f318 1 387"/>
              <a:gd name="f323" fmla="*/ 502 f319 1"/>
              <a:gd name="f324" fmla="*/ 89 f318 1"/>
              <a:gd name="f325" fmla="*/ 464 f319 1"/>
              <a:gd name="f326" fmla="*/ 42 f318 1"/>
              <a:gd name="f327" fmla="*/ 425 f319 1"/>
              <a:gd name="f328" fmla="*/ 23 f318 1"/>
              <a:gd name="f329" fmla="*/ 393 f319 1"/>
              <a:gd name="f330" fmla="*/ 12 f318 1"/>
              <a:gd name="f331" fmla="*/ 365 f319 1"/>
              <a:gd name="f332" fmla="*/ 7 f318 1"/>
              <a:gd name="f333" fmla="*/ 321 f319 1"/>
              <a:gd name="f334" fmla="*/ 3 f318 1"/>
              <a:gd name="f335" fmla="*/ 229 f319 1"/>
              <a:gd name="f336" fmla="*/ 1 f318 1"/>
              <a:gd name="f337" fmla="*/ 177 f319 1"/>
              <a:gd name="f338" fmla="*/ 4 f318 1"/>
              <a:gd name="f339" fmla="*/ 138 f319 1"/>
              <a:gd name="f340" fmla="*/ 9 f318 1"/>
              <a:gd name="f341" fmla="*/ 111 f319 1"/>
              <a:gd name="f342" fmla="*/ 17 f318 1"/>
              <a:gd name="f343" fmla="*/ 70 f319 1"/>
              <a:gd name="f344" fmla="*/ 33 f318 1"/>
              <a:gd name="f345" fmla="*/ 31 f319 1"/>
              <a:gd name="f346" fmla="*/ 60 f318 1"/>
              <a:gd name="f347" fmla="*/ 5 f319 1"/>
              <a:gd name="f348" fmla="*/ 102 f318 1"/>
              <a:gd name="f349" fmla="*/ 8 f319 1"/>
              <a:gd name="f350" fmla="*/ 148 f318 1"/>
              <a:gd name="f351" fmla="*/ 15 f319 1"/>
              <a:gd name="f352" fmla="*/ 166 f318 1"/>
              <a:gd name="f353" fmla="*/ 79 f319 1"/>
              <a:gd name="f354" fmla="*/ 203 f318 1"/>
              <a:gd name="f355" fmla="*/ 120 f319 1"/>
              <a:gd name="f356" fmla="*/ 216 f318 1"/>
              <a:gd name="f357" fmla="*/ 165 f319 1"/>
              <a:gd name="f358" fmla="*/ 225 f318 1"/>
              <a:gd name="f359" fmla="*/ 212 f319 1"/>
              <a:gd name="f360" fmla="*/ 232 f318 1"/>
              <a:gd name="f361" fmla="*/ 244 f319 1"/>
              <a:gd name="f362" fmla="*/ 240 f318 1"/>
              <a:gd name="f363" fmla="*/ 272 f319 1"/>
              <a:gd name="f364" fmla="*/ 247 f318 1"/>
              <a:gd name="f365" fmla="*/ 297 f319 1"/>
              <a:gd name="f366" fmla="*/ 255 f318 1"/>
              <a:gd name="f367" fmla="*/ 322 f319 1"/>
              <a:gd name="f368" fmla="*/ 271 f318 1"/>
              <a:gd name="f369" fmla="*/ 310 f319 1"/>
              <a:gd name="f370" fmla="*/ 312 f318 1"/>
              <a:gd name="f371" fmla="*/ 250 f319 1"/>
              <a:gd name="f372" fmla="*/ 320 f318 1"/>
              <a:gd name="f373" fmla="*/ 213 f319 1"/>
              <a:gd name="f374" fmla="*/ 309 f318 1"/>
              <a:gd name="f375" fmla="*/ 188 f319 1"/>
              <a:gd name="f376" fmla="*/ 267 f318 1"/>
              <a:gd name="f377" fmla="*/ 3 f319 1"/>
              <a:gd name="f378" fmla="*/ 298 f318 1"/>
              <a:gd name="f379" fmla="*/ 35 f319 1"/>
              <a:gd name="f380" fmla="*/ 347 f318 1"/>
              <a:gd name="f381" fmla="*/ 368 f318 1"/>
              <a:gd name="f382" fmla="*/ 127 f319 1"/>
              <a:gd name="f383" fmla="*/ 378 f318 1"/>
              <a:gd name="f384" fmla="*/ 180 f319 1"/>
              <a:gd name="f385" fmla="*/ 383 f318 1"/>
              <a:gd name="f386" fmla="*/ 280 f319 1"/>
              <a:gd name="f387" fmla="*/ 384 f318 1"/>
              <a:gd name="f388" fmla="*/ 339 f319 1"/>
              <a:gd name="f389" fmla="*/ 381 f318 1"/>
              <a:gd name="f390" fmla="*/ 369 f319 1"/>
              <a:gd name="f391" fmla="*/ 377 f318 1"/>
              <a:gd name="f392" fmla="*/ 404 f319 1"/>
              <a:gd name="f393" fmla="*/ 371 f318 1"/>
              <a:gd name="f394" fmla="*/ 436 f319 1"/>
              <a:gd name="f395" fmla="*/ 360 f318 1"/>
              <a:gd name="f396" fmla="*/ 466 f319 1"/>
              <a:gd name="f397" fmla="*/ 348 f318 1"/>
              <a:gd name="f398" fmla="*/ 498 f319 1"/>
              <a:gd name="f399" fmla="*/ 326 f318 1"/>
              <a:gd name="f400" fmla="*/ 514 f319 1"/>
              <a:gd name="f401" fmla="*/ 301 f318 1"/>
              <a:gd name="f402" fmla="*/ 522 f319 1"/>
              <a:gd name="f403" fmla="*/ 273 f318 1"/>
              <a:gd name="f404" fmla="*/ 519 f319 1"/>
              <a:gd name="f405" fmla="*/ 243 f318 1"/>
              <a:gd name="f406" fmla="*/ 490 f319 1"/>
              <a:gd name="f407" fmla="*/ 200 f318 1"/>
              <a:gd name="f408" fmla="*/ 451 f319 1"/>
              <a:gd name="f409" fmla="*/ 179 f318 1"/>
              <a:gd name="f410" fmla="*/ 418 f319 1"/>
              <a:gd name="f411" fmla="*/ 169 f318 1"/>
              <a:gd name="f412" fmla="*/ 387 f319 1"/>
              <a:gd name="f413" fmla="*/ 160 f318 1"/>
              <a:gd name="f414" fmla="*/ 340 f319 1"/>
              <a:gd name="f415" fmla="*/ 152 f318 1"/>
              <a:gd name="f416" fmla="*/ 292 f319 1"/>
              <a:gd name="f417" fmla="*/ 142 f318 1"/>
              <a:gd name="f418" fmla="*/ 134 f318 1"/>
              <a:gd name="f419" fmla="*/ 227 f319 1"/>
              <a:gd name="f420" fmla="*/ 130 f318 1"/>
              <a:gd name="f421" fmla="*/ 197 f319 1"/>
              <a:gd name="f422" fmla="*/ 112 f318 1"/>
              <a:gd name="f423" fmla="*/ 220 f319 1"/>
              <a:gd name="f424" fmla="*/ 71 f318 1"/>
              <a:gd name="f425" fmla="*/ 279 f319 1"/>
              <a:gd name="f426" fmla="*/ 72 f318 1"/>
              <a:gd name="f427" fmla="*/ 313 f319 1"/>
              <a:gd name="f428" fmla="*/ 324 f319 1"/>
              <a:gd name="f429" fmla="*/ 118 f318 1"/>
              <a:gd name="f430" fmla="+- f320 0 f1"/>
              <a:gd name="f431" fmla="*/ f323 1 523"/>
              <a:gd name="f432" fmla="*/ f324 1 387"/>
              <a:gd name="f433" fmla="*/ f325 1 523"/>
              <a:gd name="f434" fmla="*/ f326 1 387"/>
              <a:gd name="f435" fmla="*/ f327 1 523"/>
              <a:gd name="f436" fmla="*/ f328 1 387"/>
              <a:gd name="f437" fmla="*/ f329 1 523"/>
              <a:gd name="f438" fmla="*/ f330 1 387"/>
              <a:gd name="f439" fmla="*/ f331 1 523"/>
              <a:gd name="f440" fmla="*/ f332 1 387"/>
              <a:gd name="f441" fmla="*/ f333 1 523"/>
              <a:gd name="f442" fmla="*/ f334 1 387"/>
              <a:gd name="f443" fmla="*/ f335 1 523"/>
              <a:gd name="f444" fmla="*/ f336 1 387"/>
              <a:gd name="f445" fmla="*/ f337 1 523"/>
              <a:gd name="f446" fmla="*/ f338 1 387"/>
              <a:gd name="f447" fmla="*/ f339 1 523"/>
              <a:gd name="f448" fmla="*/ f340 1 387"/>
              <a:gd name="f449" fmla="*/ f341 1 523"/>
              <a:gd name="f450" fmla="*/ f342 1 387"/>
              <a:gd name="f451" fmla="*/ f343 1 523"/>
              <a:gd name="f452" fmla="*/ f344 1 387"/>
              <a:gd name="f453" fmla="*/ f345 1 523"/>
              <a:gd name="f454" fmla="*/ f346 1 387"/>
              <a:gd name="f455" fmla="*/ f347 1 523"/>
              <a:gd name="f456" fmla="*/ f348 1 387"/>
              <a:gd name="f457" fmla="*/ f349 1 523"/>
              <a:gd name="f458" fmla="*/ f350 1 387"/>
              <a:gd name="f459" fmla="*/ f351 1 523"/>
              <a:gd name="f460" fmla="*/ f352 1 387"/>
              <a:gd name="f461" fmla="*/ f353 1 523"/>
              <a:gd name="f462" fmla="*/ f354 1 387"/>
              <a:gd name="f463" fmla="*/ f355 1 523"/>
              <a:gd name="f464" fmla="*/ f356 1 387"/>
              <a:gd name="f465" fmla="*/ f357 1 523"/>
              <a:gd name="f466" fmla="*/ f358 1 387"/>
              <a:gd name="f467" fmla="*/ f359 1 523"/>
              <a:gd name="f468" fmla="*/ f360 1 387"/>
              <a:gd name="f469" fmla="*/ f361 1 523"/>
              <a:gd name="f470" fmla="*/ f362 1 387"/>
              <a:gd name="f471" fmla="*/ f363 1 523"/>
              <a:gd name="f472" fmla="*/ f364 1 387"/>
              <a:gd name="f473" fmla="*/ f365 1 523"/>
              <a:gd name="f474" fmla="*/ f366 1 387"/>
              <a:gd name="f475" fmla="*/ f367 1 523"/>
              <a:gd name="f476" fmla="*/ f368 1 387"/>
              <a:gd name="f477" fmla="*/ f369 1 523"/>
              <a:gd name="f478" fmla="*/ f370 1 387"/>
              <a:gd name="f479" fmla="*/ f371 1 523"/>
              <a:gd name="f480" fmla="*/ f372 1 387"/>
              <a:gd name="f481" fmla="*/ f373 1 523"/>
              <a:gd name="f482" fmla="*/ f374 1 387"/>
              <a:gd name="f483" fmla="*/ f375 1 523"/>
              <a:gd name="f484" fmla="*/ f376 1 387"/>
              <a:gd name="f485" fmla="*/ f377 1 523"/>
              <a:gd name="f486" fmla="*/ f378 1 387"/>
              <a:gd name="f487" fmla="*/ f379 1 523"/>
              <a:gd name="f488" fmla="*/ f380 1 387"/>
              <a:gd name="f489" fmla="*/ f381 1 387"/>
              <a:gd name="f490" fmla="*/ f382 1 523"/>
              <a:gd name="f491" fmla="*/ f383 1 387"/>
              <a:gd name="f492" fmla="*/ f384 1 523"/>
              <a:gd name="f493" fmla="*/ f385 1 387"/>
              <a:gd name="f494" fmla="*/ f386 1 523"/>
              <a:gd name="f495" fmla="*/ f387 1 387"/>
              <a:gd name="f496" fmla="*/ f388 1 523"/>
              <a:gd name="f497" fmla="*/ f389 1 387"/>
              <a:gd name="f498" fmla="*/ f390 1 523"/>
              <a:gd name="f499" fmla="*/ f391 1 387"/>
              <a:gd name="f500" fmla="*/ f392 1 523"/>
              <a:gd name="f501" fmla="*/ f393 1 387"/>
              <a:gd name="f502" fmla="*/ f394 1 523"/>
              <a:gd name="f503" fmla="*/ f395 1 387"/>
              <a:gd name="f504" fmla="*/ f396 1 523"/>
              <a:gd name="f505" fmla="*/ f397 1 387"/>
              <a:gd name="f506" fmla="*/ f398 1 523"/>
              <a:gd name="f507" fmla="*/ f399 1 387"/>
              <a:gd name="f508" fmla="*/ f400 1 523"/>
              <a:gd name="f509" fmla="*/ f401 1 387"/>
              <a:gd name="f510" fmla="*/ f402 1 523"/>
              <a:gd name="f511" fmla="*/ f403 1 387"/>
              <a:gd name="f512" fmla="*/ f404 1 523"/>
              <a:gd name="f513" fmla="*/ f405 1 387"/>
              <a:gd name="f514" fmla="*/ f406 1 523"/>
              <a:gd name="f515" fmla="*/ f407 1 387"/>
              <a:gd name="f516" fmla="*/ f408 1 523"/>
              <a:gd name="f517" fmla="*/ f409 1 387"/>
              <a:gd name="f518" fmla="*/ f410 1 523"/>
              <a:gd name="f519" fmla="*/ f411 1 387"/>
              <a:gd name="f520" fmla="*/ f412 1 523"/>
              <a:gd name="f521" fmla="*/ f413 1 387"/>
              <a:gd name="f522" fmla="*/ f414 1 523"/>
              <a:gd name="f523" fmla="*/ f415 1 387"/>
              <a:gd name="f524" fmla="*/ f416 1 523"/>
              <a:gd name="f525" fmla="*/ f417 1 387"/>
              <a:gd name="f526" fmla="*/ f418 1 387"/>
              <a:gd name="f527" fmla="*/ f419 1 523"/>
              <a:gd name="f528" fmla="*/ f420 1 387"/>
              <a:gd name="f529" fmla="*/ f421 1 523"/>
              <a:gd name="f530" fmla="*/ f422 1 387"/>
              <a:gd name="f531" fmla="*/ f423 1 523"/>
              <a:gd name="f532" fmla="*/ f424 1 387"/>
              <a:gd name="f533" fmla="*/ f425 1 523"/>
              <a:gd name="f534" fmla="*/ f426 1 387"/>
              <a:gd name="f535" fmla="*/ f427 1 523"/>
              <a:gd name="f536" fmla="*/ f428 1 523"/>
              <a:gd name="f537" fmla="*/ f429 1 387"/>
              <a:gd name="f538" fmla="*/ 0 1 f321"/>
              <a:gd name="f539" fmla="*/ f315 1 f321"/>
              <a:gd name="f540" fmla="*/ 0 1 f322"/>
              <a:gd name="f541" fmla="*/ f316 1 f322"/>
              <a:gd name="f542" fmla="*/ f431 1 f321"/>
              <a:gd name="f543" fmla="*/ f432 1 f322"/>
              <a:gd name="f544" fmla="*/ f433 1 f321"/>
              <a:gd name="f545" fmla="*/ f434 1 f322"/>
              <a:gd name="f546" fmla="*/ f435 1 f321"/>
              <a:gd name="f547" fmla="*/ f436 1 f322"/>
              <a:gd name="f548" fmla="*/ f437 1 f321"/>
              <a:gd name="f549" fmla="*/ f438 1 f322"/>
              <a:gd name="f550" fmla="*/ f439 1 f321"/>
              <a:gd name="f551" fmla="*/ f440 1 f322"/>
              <a:gd name="f552" fmla="*/ f441 1 f321"/>
              <a:gd name="f553" fmla="*/ f442 1 f322"/>
              <a:gd name="f554" fmla="*/ f443 1 f321"/>
              <a:gd name="f555" fmla="*/ f444 1 f322"/>
              <a:gd name="f556" fmla="*/ f445 1 f321"/>
              <a:gd name="f557" fmla="*/ f446 1 f322"/>
              <a:gd name="f558" fmla="*/ f447 1 f321"/>
              <a:gd name="f559" fmla="*/ f448 1 f322"/>
              <a:gd name="f560" fmla="*/ f449 1 f321"/>
              <a:gd name="f561" fmla="*/ f450 1 f322"/>
              <a:gd name="f562" fmla="*/ f451 1 f321"/>
              <a:gd name="f563" fmla="*/ f452 1 f322"/>
              <a:gd name="f564" fmla="*/ f453 1 f321"/>
              <a:gd name="f565" fmla="*/ f454 1 f322"/>
              <a:gd name="f566" fmla="*/ f455 1 f321"/>
              <a:gd name="f567" fmla="*/ f456 1 f322"/>
              <a:gd name="f568" fmla="*/ f457 1 f321"/>
              <a:gd name="f569" fmla="*/ f458 1 f322"/>
              <a:gd name="f570" fmla="*/ f459 1 f321"/>
              <a:gd name="f571" fmla="*/ f460 1 f322"/>
              <a:gd name="f572" fmla="*/ f461 1 f321"/>
              <a:gd name="f573" fmla="*/ f462 1 f322"/>
              <a:gd name="f574" fmla="*/ f463 1 f321"/>
              <a:gd name="f575" fmla="*/ f464 1 f322"/>
              <a:gd name="f576" fmla="*/ f465 1 f321"/>
              <a:gd name="f577" fmla="*/ f466 1 f322"/>
              <a:gd name="f578" fmla="*/ f467 1 f321"/>
              <a:gd name="f579" fmla="*/ f468 1 f322"/>
              <a:gd name="f580" fmla="*/ f469 1 f321"/>
              <a:gd name="f581" fmla="*/ f470 1 f322"/>
              <a:gd name="f582" fmla="*/ f471 1 f321"/>
              <a:gd name="f583" fmla="*/ f472 1 f322"/>
              <a:gd name="f584" fmla="*/ f473 1 f321"/>
              <a:gd name="f585" fmla="*/ f474 1 f322"/>
              <a:gd name="f586" fmla="*/ f475 1 f321"/>
              <a:gd name="f587" fmla="*/ f476 1 f322"/>
              <a:gd name="f588" fmla="*/ f477 1 f321"/>
              <a:gd name="f589" fmla="*/ f478 1 f322"/>
              <a:gd name="f590" fmla="*/ f479 1 f321"/>
              <a:gd name="f591" fmla="*/ f480 1 f322"/>
              <a:gd name="f592" fmla="*/ f481 1 f321"/>
              <a:gd name="f593" fmla="*/ f482 1 f322"/>
              <a:gd name="f594" fmla="*/ f483 1 f321"/>
              <a:gd name="f595" fmla="*/ f484 1 f322"/>
              <a:gd name="f596" fmla="*/ f485 1 f321"/>
              <a:gd name="f597" fmla="*/ f486 1 f322"/>
              <a:gd name="f598" fmla="*/ f487 1 f321"/>
              <a:gd name="f599" fmla="*/ f488 1 f322"/>
              <a:gd name="f600" fmla="*/ f489 1 f322"/>
              <a:gd name="f601" fmla="*/ f490 1 f321"/>
              <a:gd name="f602" fmla="*/ f491 1 f322"/>
              <a:gd name="f603" fmla="*/ f492 1 f321"/>
              <a:gd name="f604" fmla="*/ f493 1 f322"/>
              <a:gd name="f605" fmla="*/ f494 1 f321"/>
              <a:gd name="f606" fmla="*/ f495 1 f322"/>
              <a:gd name="f607" fmla="*/ f496 1 f321"/>
              <a:gd name="f608" fmla="*/ f497 1 f322"/>
              <a:gd name="f609" fmla="*/ f498 1 f321"/>
              <a:gd name="f610" fmla="*/ f499 1 f322"/>
              <a:gd name="f611" fmla="*/ f500 1 f321"/>
              <a:gd name="f612" fmla="*/ f501 1 f322"/>
              <a:gd name="f613" fmla="*/ f502 1 f321"/>
              <a:gd name="f614" fmla="*/ f503 1 f322"/>
              <a:gd name="f615" fmla="*/ f504 1 f321"/>
              <a:gd name="f616" fmla="*/ f505 1 f322"/>
              <a:gd name="f617" fmla="*/ f506 1 f321"/>
              <a:gd name="f618" fmla="*/ f507 1 f322"/>
              <a:gd name="f619" fmla="*/ f508 1 f321"/>
              <a:gd name="f620" fmla="*/ f509 1 f322"/>
              <a:gd name="f621" fmla="*/ f510 1 f321"/>
              <a:gd name="f622" fmla="*/ f511 1 f322"/>
              <a:gd name="f623" fmla="*/ f512 1 f321"/>
              <a:gd name="f624" fmla="*/ f513 1 f322"/>
              <a:gd name="f625" fmla="*/ f514 1 f321"/>
              <a:gd name="f626" fmla="*/ f515 1 f322"/>
              <a:gd name="f627" fmla="*/ f516 1 f321"/>
              <a:gd name="f628" fmla="*/ f517 1 f322"/>
              <a:gd name="f629" fmla="*/ f518 1 f321"/>
              <a:gd name="f630" fmla="*/ f519 1 f322"/>
              <a:gd name="f631" fmla="*/ f520 1 f321"/>
              <a:gd name="f632" fmla="*/ f521 1 f322"/>
              <a:gd name="f633" fmla="*/ f522 1 f321"/>
              <a:gd name="f634" fmla="*/ f523 1 f322"/>
              <a:gd name="f635" fmla="*/ f524 1 f321"/>
              <a:gd name="f636" fmla="*/ f525 1 f322"/>
              <a:gd name="f637" fmla="*/ f526 1 f322"/>
              <a:gd name="f638" fmla="*/ f527 1 f321"/>
              <a:gd name="f639" fmla="*/ f528 1 f322"/>
              <a:gd name="f640" fmla="*/ f529 1 f321"/>
              <a:gd name="f641" fmla="*/ f530 1 f322"/>
              <a:gd name="f642" fmla="*/ f531 1 f321"/>
              <a:gd name="f643" fmla="*/ f532 1 f322"/>
              <a:gd name="f644" fmla="*/ f533 1 f321"/>
              <a:gd name="f645" fmla="*/ f534 1 f322"/>
              <a:gd name="f646" fmla="*/ f535 1 f321"/>
              <a:gd name="f647" fmla="*/ f536 1 f321"/>
              <a:gd name="f648" fmla="*/ f537 1 f322"/>
              <a:gd name="f649" fmla="*/ f538 f312 1"/>
              <a:gd name="f650" fmla="*/ f539 f312 1"/>
              <a:gd name="f651" fmla="*/ f541 f313 1"/>
              <a:gd name="f652" fmla="*/ f540 f313 1"/>
              <a:gd name="f653" fmla="*/ f542 f312 1"/>
              <a:gd name="f654" fmla="*/ f543 f313 1"/>
              <a:gd name="f655" fmla="*/ f544 f312 1"/>
              <a:gd name="f656" fmla="*/ f545 f313 1"/>
              <a:gd name="f657" fmla="*/ f546 f312 1"/>
              <a:gd name="f658" fmla="*/ f547 f313 1"/>
              <a:gd name="f659" fmla="*/ f548 f312 1"/>
              <a:gd name="f660" fmla="*/ f549 f313 1"/>
              <a:gd name="f661" fmla="*/ f550 f312 1"/>
              <a:gd name="f662" fmla="*/ f551 f313 1"/>
              <a:gd name="f663" fmla="*/ f552 f312 1"/>
              <a:gd name="f664" fmla="*/ f553 f313 1"/>
              <a:gd name="f665" fmla="*/ f554 f312 1"/>
              <a:gd name="f666" fmla="*/ f555 f313 1"/>
              <a:gd name="f667" fmla="*/ f556 f312 1"/>
              <a:gd name="f668" fmla="*/ f557 f313 1"/>
              <a:gd name="f669" fmla="*/ f558 f312 1"/>
              <a:gd name="f670" fmla="*/ f559 f313 1"/>
              <a:gd name="f671" fmla="*/ f560 f312 1"/>
              <a:gd name="f672" fmla="*/ f561 f313 1"/>
              <a:gd name="f673" fmla="*/ f562 f312 1"/>
              <a:gd name="f674" fmla="*/ f563 f313 1"/>
              <a:gd name="f675" fmla="*/ f564 f312 1"/>
              <a:gd name="f676" fmla="*/ f565 f313 1"/>
              <a:gd name="f677" fmla="*/ f566 f312 1"/>
              <a:gd name="f678" fmla="*/ f567 f313 1"/>
              <a:gd name="f679" fmla="*/ f568 f312 1"/>
              <a:gd name="f680" fmla="*/ f569 f313 1"/>
              <a:gd name="f681" fmla="*/ f570 f312 1"/>
              <a:gd name="f682" fmla="*/ f571 f313 1"/>
              <a:gd name="f683" fmla="*/ f572 f312 1"/>
              <a:gd name="f684" fmla="*/ f573 f313 1"/>
              <a:gd name="f685" fmla="*/ f574 f312 1"/>
              <a:gd name="f686" fmla="*/ f575 f313 1"/>
              <a:gd name="f687" fmla="*/ f576 f312 1"/>
              <a:gd name="f688" fmla="*/ f577 f313 1"/>
              <a:gd name="f689" fmla="*/ f578 f312 1"/>
              <a:gd name="f690" fmla="*/ f579 f313 1"/>
              <a:gd name="f691" fmla="*/ f580 f312 1"/>
              <a:gd name="f692" fmla="*/ f581 f313 1"/>
              <a:gd name="f693" fmla="*/ f582 f312 1"/>
              <a:gd name="f694" fmla="*/ f583 f313 1"/>
              <a:gd name="f695" fmla="*/ f584 f312 1"/>
              <a:gd name="f696" fmla="*/ f585 f313 1"/>
              <a:gd name="f697" fmla="*/ f586 f312 1"/>
              <a:gd name="f698" fmla="*/ f587 f313 1"/>
              <a:gd name="f699" fmla="*/ f588 f312 1"/>
              <a:gd name="f700" fmla="*/ f589 f313 1"/>
              <a:gd name="f701" fmla="*/ f590 f312 1"/>
              <a:gd name="f702" fmla="*/ f591 f313 1"/>
              <a:gd name="f703" fmla="*/ f592 f312 1"/>
              <a:gd name="f704" fmla="*/ f593 f313 1"/>
              <a:gd name="f705" fmla="*/ f594 f312 1"/>
              <a:gd name="f706" fmla="*/ f595 f313 1"/>
              <a:gd name="f707" fmla="*/ f596 f312 1"/>
              <a:gd name="f708" fmla="*/ f597 f313 1"/>
              <a:gd name="f709" fmla="*/ f598 f312 1"/>
              <a:gd name="f710" fmla="*/ f599 f313 1"/>
              <a:gd name="f711" fmla="*/ f600 f313 1"/>
              <a:gd name="f712" fmla="*/ f601 f312 1"/>
              <a:gd name="f713" fmla="*/ f602 f313 1"/>
              <a:gd name="f714" fmla="*/ f603 f312 1"/>
              <a:gd name="f715" fmla="*/ f604 f313 1"/>
              <a:gd name="f716" fmla="*/ f605 f312 1"/>
              <a:gd name="f717" fmla="*/ f606 f313 1"/>
              <a:gd name="f718" fmla="*/ f607 f312 1"/>
              <a:gd name="f719" fmla="*/ f608 f313 1"/>
              <a:gd name="f720" fmla="*/ f609 f312 1"/>
              <a:gd name="f721" fmla="*/ f610 f313 1"/>
              <a:gd name="f722" fmla="*/ f611 f312 1"/>
              <a:gd name="f723" fmla="*/ f612 f313 1"/>
              <a:gd name="f724" fmla="*/ f613 f312 1"/>
              <a:gd name="f725" fmla="*/ f614 f313 1"/>
              <a:gd name="f726" fmla="*/ f615 f312 1"/>
              <a:gd name="f727" fmla="*/ f616 f313 1"/>
              <a:gd name="f728" fmla="*/ f617 f312 1"/>
              <a:gd name="f729" fmla="*/ f618 f313 1"/>
              <a:gd name="f730" fmla="*/ f619 f312 1"/>
              <a:gd name="f731" fmla="*/ f620 f313 1"/>
              <a:gd name="f732" fmla="*/ f621 f312 1"/>
              <a:gd name="f733" fmla="*/ f622 f313 1"/>
              <a:gd name="f734" fmla="*/ f623 f312 1"/>
              <a:gd name="f735" fmla="*/ f624 f313 1"/>
              <a:gd name="f736" fmla="*/ f625 f312 1"/>
              <a:gd name="f737" fmla="*/ f626 f313 1"/>
              <a:gd name="f738" fmla="*/ f627 f312 1"/>
              <a:gd name="f739" fmla="*/ f628 f313 1"/>
              <a:gd name="f740" fmla="*/ f629 f312 1"/>
              <a:gd name="f741" fmla="*/ f630 f313 1"/>
              <a:gd name="f742" fmla="*/ f631 f312 1"/>
              <a:gd name="f743" fmla="*/ f632 f313 1"/>
              <a:gd name="f744" fmla="*/ f633 f312 1"/>
              <a:gd name="f745" fmla="*/ f634 f313 1"/>
              <a:gd name="f746" fmla="*/ f635 f312 1"/>
              <a:gd name="f747" fmla="*/ f636 f313 1"/>
              <a:gd name="f748" fmla="*/ f637 f313 1"/>
              <a:gd name="f749" fmla="*/ f638 f312 1"/>
              <a:gd name="f750" fmla="*/ f639 f313 1"/>
              <a:gd name="f751" fmla="*/ f640 f312 1"/>
              <a:gd name="f752" fmla="*/ f641 f313 1"/>
              <a:gd name="f753" fmla="*/ f642 f312 1"/>
              <a:gd name="f754" fmla="*/ f643 f313 1"/>
              <a:gd name="f755" fmla="*/ f644 f312 1"/>
              <a:gd name="f756" fmla="*/ f645 f313 1"/>
              <a:gd name="f757" fmla="*/ f646 f312 1"/>
              <a:gd name="f758" fmla="*/ f647 f312 1"/>
              <a:gd name="f759" fmla="*/ f648 f313 1"/>
            </a:gdLst>
            <a:ahLst/>
            <a:cxnLst>
              <a:cxn ang="3cd4">
                <a:pos x="hc" y="t"/>
              </a:cxn>
              <a:cxn ang="0">
                <a:pos x="r" y="vc"/>
              </a:cxn>
              <a:cxn ang="cd4">
                <a:pos x="hc" y="b"/>
              </a:cxn>
              <a:cxn ang="cd2">
                <a:pos x="l" y="vc"/>
              </a:cxn>
              <a:cxn ang="f430">
                <a:pos x="f653" y="f654"/>
              </a:cxn>
              <a:cxn ang="f430">
                <a:pos x="f655" y="f656"/>
              </a:cxn>
              <a:cxn ang="f430">
                <a:pos x="f657" y="f658"/>
              </a:cxn>
              <a:cxn ang="f430">
                <a:pos x="f659" y="f660"/>
              </a:cxn>
              <a:cxn ang="f430">
                <a:pos x="f661" y="f662"/>
              </a:cxn>
              <a:cxn ang="f430">
                <a:pos x="f663" y="f664"/>
              </a:cxn>
              <a:cxn ang="f430">
                <a:pos x="f665" y="f666"/>
              </a:cxn>
              <a:cxn ang="f430">
                <a:pos x="f667" y="f668"/>
              </a:cxn>
              <a:cxn ang="f430">
                <a:pos x="f669" y="f670"/>
              </a:cxn>
              <a:cxn ang="f430">
                <a:pos x="f671" y="f672"/>
              </a:cxn>
              <a:cxn ang="f430">
                <a:pos x="f673" y="f674"/>
              </a:cxn>
              <a:cxn ang="f430">
                <a:pos x="f675" y="f676"/>
              </a:cxn>
              <a:cxn ang="f430">
                <a:pos x="f677" y="f678"/>
              </a:cxn>
              <a:cxn ang="f430">
                <a:pos x="f679" y="f680"/>
              </a:cxn>
              <a:cxn ang="f430">
                <a:pos x="f681" y="f682"/>
              </a:cxn>
              <a:cxn ang="f430">
                <a:pos x="f683" y="f684"/>
              </a:cxn>
              <a:cxn ang="f430">
                <a:pos x="f685" y="f686"/>
              </a:cxn>
              <a:cxn ang="f430">
                <a:pos x="f687" y="f688"/>
              </a:cxn>
              <a:cxn ang="f430">
                <a:pos x="f689" y="f690"/>
              </a:cxn>
              <a:cxn ang="f430">
                <a:pos x="f691" y="f692"/>
              </a:cxn>
              <a:cxn ang="f430">
                <a:pos x="f693" y="f694"/>
              </a:cxn>
              <a:cxn ang="f430">
                <a:pos x="f695" y="f696"/>
              </a:cxn>
              <a:cxn ang="f430">
                <a:pos x="f697" y="f698"/>
              </a:cxn>
              <a:cxn ang="f430">
                <a:pos x="f699" y="f700"/>
              </a:cxn>
              <a:cxn ang="f430">
                <a:pos x="f701" y="f702"/>
              </a:cxn>
              <a:cxn ang="f430">
                <a:pos x="f703" y="f704"/>
              </a:cxn>
              <a:cxn ang="f430">
                <a:pos x="f705" y="f706"/>
              </a:cxn>
              <a:cxn ang="f430">
                <a:pos x="f707" y="f708"/>
              </a:cxn>
              <a:cxn ang="f430">
                <a:pos x="f709" y="f710"/>
              </a:cxn>
              <a:cxn ang="f430">
                <a:pos x="f683" y="f711"/>
              </a:cxn>
              <a:cxn ang="f430">
                <a:pos x="f712" y="f713"/>
              </a:cxn>
              <a:cxn ang="f430">
                <a:pos x="f714" y="f715"/>
              </a:cxn>
              <a:cxn ang="f430">
                <a:pos x="f716" y="f717"/>
              </a:cxn>
              <a:cxn ang="f430">
                <a:pos x="f718" y="f719"/>
              </a:cxn>
              <a:cxn ang="f430">
                <a:pos x="f720" y="f721"/>
              </a:cxn>
              <a:cxn ang="f430">
                <a:pos x="f722" y="f723"/>
              </a:cxn>
              <a:cxn ang="f430">
                <a:pos x="f724" y="f725"/>
              </a:cxn>
              <a:cxn ang="f430">
                <a:pos x="f726" y="f727"/>
              </a:cxn>
              <a:cxn ang="f430">
                <a:pos x="f728" y="f729"/>
              </a:cxn>
              <a:cxn ang="f430">
                <a:pos x="f730" y="f731"/>
              </a:cxn>
              <a:cxn ang="f430">
                <a:pos x="f732" y="f733"/>
              </a:cxn>
              <a:cxn ang="f430">
                <a:pos x="f734" y="f735"/>
              </a:cxn>
              <a:cxn ang="f430">
                <a:pos x="f736" y="f737"/>
              </a:cxn>
              <a:cxn ang="f430">
                <a:pos x="f738" y="f739"/>
              </a:cxn>
              <a:cxn ang="f430">
                <a:pos x="f740" y="f741"/>
              </a:cxn>
              <a:cxn ang="f430">
                <a:pos x="f742" y="f743"/>
              </a:cxn>
              <a:cxn ang="f430">
                <a:pos x="f744" y="f745"/>
              </a:cxn>
              <a:cxn ang="f430">
                <a:pos x="f746" y="f747"/>
              </a:cxn>
              <a:cxn ang="f430">
                <a:pos x="f701" y="f748"/>
              </a:cxn>
              <a:cxn ang="f430">
                <a:pos x="f749" y="f750"/>
              </a:cxn>
              <a:cxn ang="f430">
                <a:pos x="f751" y="f752"/>
              </a:cxn>
              <a:cxn ang="f430">
                <a:pos x="f753" y="f754"/>
              </a:cxn>
              <a:cxn ang="f430">
                <a:pos x="f755" y="f756"/>
              </a:cxn>
              <a:cxn ang="f430">
                <a:pos x="f757" y="f654"/>
              </a:cxn>
              <a:cxn ang="f430">
                <a:pos x="f758" y="f759"/>
              </a:cxn>
            </a:cxnLst>
            <a:rect l="f649" t="f652" r="f650" b="f651"/>
            <a:pathLst>
              <a:path w="523" h="387">
                <a:moveTo>
                  <a:pt x="f9" y="f10"/>
                </a:moveTo>
                <a:lnTo>
                  <a:pt x="f11" y="f10"/>
                </a:lnTo>
                <a:lnTo>
                  <a:pt x="f11" y="f12"/>
                </a:lnTo>
                <a:lnTo>
                  <a:pt x="f13" y="f14"/>
                </a:lnTo>
                <a:lnTo>
                  <a:pt x="f15" y="f16"/>
                </a:lnTo>
                <a:lnTo>
                  <a:pt x="f17" y="f18"/>
                </a:lnTo>
                <a:lnTo>
                  <a:pt x="f19" y="f20"/>
                </a:lnTo>
                <a:lnTo>
                  <a:pt x="f21" y="f22"/>
                </a:lnTo>
                <a:lnTo>
                  <a:pt x="f23" y="f24"/>
                </a:lnTo>
                <a:lnTo>
                  <a:pt x="f25" y="f26"/>
                </a:lnTo>
                <a:lnTo>
                  <a:pt x="f27" y="f28"/>
                </a:lnTo>
                <a:lnTo>
                  <a:pt x="f29" y="f30"/>
                </a:lnTo>
                <a:lnTo>
                  <a:pt x="f31" y="f32"/>
                </a:lnTo>
                <a:lnTo>
                  <a:pt x="f33" y="f34"/>
                </a:lnTo>
                <a:lnTo>
                  <a:pt x="f35" y="f36"/>
                </a:lnTo>
                <a:lnTo>
                  <a:pt x="f37" y="f38"/>
                </a:lnTo>
                <a:lnTo>
                  <a:pt x="f39" y="f40"/>
                </a:lnTo>
                <a:lnTo>
                  <a:pt x="f41" y="f42"/>
                </a:lnTo>
                <a:lnTo>
                  <a:pt x="f43" y="f44"/>
                </a:lnTo>
                <a:lnTo>
                  <a:pt x="f45" y="f46"/>
                </a:lnTo>
                <a:lnTo>
                  <a:pt x="f47" y="f48"/>
                </a:lnTo>
                <a:lnTo>
                  <a:pt x="f49" y="f48"/>
                </a:lnTo>
                <a:lnTo>
                  <a:pt x="f50" y="f51"/>
                </a:lnTo>
                <a:lnTo>
                  <a:pt x="f52" y="f51"/>
                </a:lnTo>
                <a:lnTo>
                  <a:pt x="f53" y="f54"/>
                </a:lnTo>
                <a:lnTo>
                  <a:pt x="f55" y="f54"/>
                </a:lnTo>
                <a:lnTo>
                  <a:pt x="f56" y="f57"/>
                </a:lnTo>
                <a:lnTo>
                  <a:pt x="f58" y="f59"/>
                </a:lnTo>
                <a:lnTo>
                  <a:pt x="f60" y="f59"/>
                </a:lnTo>
                <a:lnTo>
                  <a:pt x="f61" y="f62"/>
                </a:lnTo>
                <a:lnTo>
                  <a:pt x="f63" y="f62"/>
                </a:lnTo>
                <a:lnTo>
                  <a:pt x="f64" y="f65"/>
                </a:lnTo>
                <a:lnTo>
                  <a:pt x="f66" y="f6"/>
                </a:lnTo>
                <a:lnTo>
                  <a:pt x="f67" y="f6"/>
                </a:lnTo>
                <a:lnTo>
                  <a:pt x="f68" y="f65"/>
                </a:lnTo>
                <a:lnTo>
                  <a:pt x="f69" y="f65"/>
                </a:lnTo>
                <a:lnTo>
                  <a:pt x="f70" y="f62"/>
                </a:lnTo>
                <a:lnTo>
                  <a:pt x="f71" y="f62"/>
                </a:lnTo>
                <a:lnTo>
                  <a:pt x="f72" y="f59"/>
                </a:lnTo>
                <a:lnTo>
                  <a:pt x="f73" y="f59"/>
                </a:lnTo>
                <a:lnTo>
                  <a:pt x="f74" y="f57"/>
                </a:lnTo>
                <a:lnTo>
                  <a:pt x="f75" y="f54"/>
                </a:lnTo>
                <a:lnTo>
                  <a:pt x="f76" y="f54"/>
                </a:lnTo>
                <a:lnTo>
                  <a:pt x="f77" y="f51"/>
                </a:lnTo>
                <a:lnTo>
                  <a:pt x="f78" y="f51"/>
                </a:lnTo>
                <a:lnTo>
                  <a:pt x="f79" y="f48"/>
                </a:lnTo>
                <a:lnTo>
                  <a:pt x="f80" y="f48"/>
                </a:lnTo>
                <a:lnTo>
                  <a:pt x="f81" y="f44"/>
                </a:lnTo>
                <a:lnTo>
                  <a:pt x="f82" y="f42"/>
                </a:lnTo>
                <a:lnTo>
                  <a:pt x="f83" y="f40"/>
                </a:lnTo>
                <a:lnTo>
                  <a:pt x="f84" y="f85"/>
                </a:lnTo>
                <a:lnTo>
                  <a:pt x="f86" y="f87"/>
                </a:lnTo>
                <a:lnTo>
                  <a:pt x="f88" y="f34"/>
                </a:lnTo>
                <a:lnTo>
                  <a:pt x="f89" y="f32"/>
                </a:lnTo>
                <a:lnTo>
                  <a:pt x="f90" y="f30"/>
                </a:lnTo>
                <a:lnTo>
                  <a:pt x="f91" y="f28"/>
                </a:lnTo>
                <a:lnTo>
                  <a:pt x="f92" y="f26"/>
                </a:lnTo>
                <a:lnTo>
                  <a:pt x="f93" y="f24"/>
                </a:lnTo>
                <a:lnTo>
                  <a:pt x="f28" y="f22"/>
                </a:lnTo>
                <a:lnTo>
                  <a:pt x="f94" y="f95"/>
                </a:lnTo>
                <a:lnTo>
                  <a:pt x="f36" y="f96"/>
                </a:lnTo>
                <a:lnTo>
                  <a:pt x="f42" y="f18"/>
                </a:lnTo>
                <a:lnTo>
                  <a:pt x="f97" y="f98"/>
                </a:lnTo>
                <a:lnTo>
                  <a:pt x="f99" y="f100"/>
                </a:lnTo>
                <a:lnTo>
                  <a:pt x="f101" y="f102"/>
                </a:lnTo>
                <a:lnTo>
                  <a:pt x="f62" y="f103"/>
                </a:lnTo>
                <a:lnTo>
                  <a:pt x="f62" y="f104"/>
                </a:lnTo>
                <a:lnTo>
                  <a:pt x="f101" y="f105"/>
                </a:lnTo>
                <a:lnTo>
                  <a:pt x="f101" y="f106"/>
                </a:lnTo>
                <a:lnTo>
                  <a:pt x="f99" y="f107"/>
                </a:lnTo>
                <a:lnTo>
                  <a:pt x="f99" y="f108"/>
                </a:lnTo>
                <a:lnTo>
                  <a:pt x="f51" y="f109"/>
                </a:lnTo>
                <a:lnTo>
                  <a:pt x="f51" y="f110"/>
                </a:lnTo>
                <a:lnTo>
                  <a:pt x="f46" y="f111"/>
                </a:lnTo>
                <a:lnTo>
                  <a:pt x="f42" y="f112"/>
                </a:lnTo>
                <a:lnTo>
                  <a:pt x="f36" y="f113"/>
                </a:lnTo>
                <a:lnTo>
                  <a:pt x="f94" y="f114"/>
                </a:lnTo>
                <a:lnTo>
                  <a:pt x="f115" y="f72"/>
                </a:lnTo>
                <a:lnTo>
                  <a:pt x="f116" y="f117"/>
                </a:lnTo>
                <a:lnTo>
                  <a:pt x="f89" y="f118"/>
                </a:lnTo>
                <a:lnTo>
                  <a:pt x="f98" y="f119"/>
                </a:lnTo>
                <a:lnTo>
                  <a:pt x="f120" y="f121"/>
                </a:lnTo>
                <a:lnTo>
                  <a:pt x="f122" y="f123"/>
                </a:lnTo>
                <a:lnTo>
                  <a:pt x="f83" y="f124"/>
                </a:lnTo>
                <a:lnTo>
                  <a:pt x="f125" y="f126"/>
                </a:lnTo>
                <a:lnTo>
                  <a:pt x="f80" y="f127"/>
                </a:lnTo>
                <a:lnTo>
                  <a:pt x="f78" y="f127"/>
                </a:lnTo>
                <a:lnTo>
                  <a:pt x="f128" y="f129"/>
                </a:lnTo>
                <a:lnTo>
                  <a:pt x="f130" y="f131"/>
                </a:lnTo>
                <a:lnTo>
                  <a:pt x="f132" y="f133"/>
                </a:lnTo>
                <a:lnTo>
                  <a:pt x="f134" y="f133"/>
                </a:lnTo>
                <a:lnTo>
                  <a:pt x="f135" y="f136"/>
                </a:lnTo>
                <a:lnTo>
                  <a:pt x="f137" y="f68"/>
                </a:lnTo>
                <a:lnTo>
                  <a:pt x="f118" y="f138"/>
                </a:lnTo>
                <a:lnTo>
                  <a:pt x="f139" y="f140"/>
                </a:lnTo>
                <a:lnTo>
                  <a:pt x="f141" y="f142"/>
                </a:lnTo>
                <a:lnTo>
                  <a:pt x="f143" y="f144"/>
                </a:lnTo>
                <a:lnTo>
                  <a:pt x="f140" y="f145"/>
                </a:lnTo>
                <a:lnTo>
                  <a:pt x="f67" y="f67"/>
                </a:lnTo>
                <a:lnTo>
                  <a:pt x="f146" y="f147"/>
                </a:lnTo>
                <a:lnTo>
                  <a:pt x="f148" y="f149"/>
                </a:lnTo>
                <a:lnTo>
                  <a:pt x="f150" y="f151"/>
                </a:lnTo>
                <a:lnTo>
                  <a:pt x="f152" y="f151"/>
                </a:lnTo>
                <a:lnTo>
                  <a:pt x="f153" y="f146"/>
                </a:lnTo>
                <a:lnTo>
                  <a:pt x="f66" y="f154"/>
                </a:lnTo>
                <a:lnTo>
                  <a:pt x="f155" y="f154"/>
                </a:lnTo>
                <a:lnTo>
                  <a:pt x="f156" y="f157"/>
                </a:lnTo>
                <a:lnTo>
                  <a:pt x="f158" y="f159"/>
                </a:lnTo>
                <a:lnTo>
                  <a:pt x="f160" y="f161"/>
                </a:lnTo>
                <a:lnTo>
                  <a:pt x="f162" y="f163"/>
                </a:lnTo>
                <a:lnTo>
                  <a:pt x="f164" y="f165"/>
                </a:lnTo>
                <a:lnTo>
                  <a:pt x="f166" y="f167"/>
                </a:lnTo>
                <a:lnTo>
                  <a:pt x="f168" y="f169"/>
                </a:lnTo>
                <a:lnTo>
                  <a:pt x="f170" y="f171"/>
                </a:lnTo>
                <a:lnTo>
                  <a:pt x="f172" y="f173"/>
                </a:lnTo>
                <a:lnTo>
                  <a:pt x="f174" y="f175"/>
                </a:lnTo>
                <a:lnTo>
                  <a:pt x="f176" y="f177"/>
                </a:lnTo>
                <a:lnTo>
                  <a:pt x="f176" y="f178"/>
                </a:lnTo>
                <a:lnTo>
                  <a:pt x="f61" y="f179"/>
                </a:lnTo>
                <a:lnTo>
                  <a:pt x="f180" y="f181"/>
                </a:lnTo>
                <a:lnTo>
                  <a:pt x="f182" y="f183"/>
                </a:lnTo>
                <a:lnTo>
                  <a:pt x="f158" y="f184"/>
                </a:lnTo>
                <a:lnTo>
                  <a:pt x="f155" y="f61"/>
                </a:lnTo>
                <a:lnTo>
                  <a:pt x="f150" y="f61"/>
                </a:lnTo>
                <a:lnTo>
                  <a:pt x="f148" y="f184"/>
                </a:lnTo>
                <a:lnTo>
                  <a:pt x="f146" y="f185"/>
                </a:lnTo>
                <a:lnTo>
                  <a:pt x="f186" y="f185"/>
                </a:lnTo>
                <a:lnTo>
                  <a:pt x="f68" y="f183"/>
                </a:lnTo>
                <a:lnTo>
                  <a:pt x="f141" y="f187"/>
                </a:lnTo>
                <a:lnTo>
                  <a:pt x="f123" y="f188"/>
                </a:lnTo>
                <a:lnTo>
                  <a:pt x="f189" y="f162"/>
                </a:lnTo>
                <a:lnTo>
                  <a:pt x="f71" y="f158"/>
                </a:lnTo>
                <a:lnTo>
                  <a:pt x="f137" y="f190"/>
                </a:lnTo>
                <a:lnTo>
                  <a:pt x="f191" y="f192"/>
                </a:lnTo>
                <a:lnTo>
                  <a:pt x="f72" y="f171"/>
                </a:lnTo>
                <a:lnTo>
                  <a:pt x="f72" y="f193"/>
                </a:lnTo>
                <a:lnTo>
                  <a:pt x="f6" y="f193"/>
                </a:lnTo>
                <a:lnTo>
                  <a:pt x="f6" y="f156"/>
                </a:lnTo>
                <a:lnTo>
                  <a:pt x="f194" y="f195"/>
                </a:lnTo>
                <a:lnTo>
                  <a:pt x="f62" y="f63"/>
                </a:lnTo>
                <a:lnTo>
                  <a:pt x="f57" y="f166"/>
                </a:lnTo>
                <a:lnTo>
                  <a:pt x="f51" y="f196"/>
                </a:lnTo>
                <a:lnTo>
                  <a:pt x="f44" y="f197"/>
                </a:lnTo>
                <a:lnTo>
                  <a:pt x="f38" y="f198"/>
                </a:lnTo>
                <a:lnTo>
                  <a:pt x="f199" y="f200"/>
                </a:lnTo>
                <a:lnTo>
                  <a:pt x="f93" y="f201"/>
                </a:lnTo>
                <a:lnTo>
                  <a:pt x="f202" y="f2"/>
                </a:lnTo>
                <a:lnTo>
                  <a:pt x="f203" y="f204"/>
                </a:lnTo>
                <a:lnTo>
                  <a:pt x="f205" y="f206"/>
                </a:lnTo>
                <a:lnTo>
                  <a:pt x="f89" y="f207"/>
                </a:lnTo>
                <a:lnTo>
                  <a:pt x="f88" y="f208"/>
                </a:lnTo>
                <a:lnTo>
                  <a:pt x="f86" y="f209"/>
                </a:lnTo>
                <a:lnTo>
                  <a:pt x="f210" y="f211"/>
                </a:lnTo>
                <a:lnTo>
                  <a:pt x="f212" y="f213"/>
                </a:lnTo>
                <a:lnTo>
                  <a:pt x="f214" y="f215"/>
                </a:lnTo>
                <a:lnTo>
                  <a:pt x="f78" y="f216"/>
                </a:lnTo>
                <a:lnTo>
                  <a:pt x="f107" y="f50"/>
                </a:lnTo>
                <a:lnTo>
                  <a:pt x="f217" y="f50"/>
                </a:lnTo>
                <a:lnTo>
                  <a:pt x="f74" y="f49"/>
                </a:lnTo>
                <a:lnTo>
                  <a:pt x="f3" y="f49"/>
                </a:lnTo>
                <a:lnTo>
                  <a:pt x="f137" y="f218"/>
                </a:lnTo>
                <a:lnTo>
                  <a:pt x="f219" y="f218"/>
                </a:lnTo>
                <a:lnTo>
                  <a:pt x="f220" y="f221"/>
                </a:lnTo>
                <a:lnTo>
                  <a:pt x="f173" y="f221"/>
                </a:lnTo>
                <a:lnTo>
                  <a:pt x="f177" y="f218"/>
                </a:lnTo>
                <a:lnTo>
                  <a:pt x="f222" y="f218"/>
                </a:lnTo>
                <a:lnTo>
                  <a:pt x="f182" y="f49"/>
                </a:lnTo>
                <a:lnTo>
                  <a:pt x="f185" y="f49"/>
                </a:lnTo>
                <a:lnTo>
                  <a:pt x="f174" y="f50"/>
                </a:lnTo>
                <a:lnTo>
                  <a:pt x="f223" y="f50"/>
                </a:lnTo>
                <a:lnTo>
                  <a:pt x="f224" y="f216"/>
                </a:lnTo>
                <a:lnTo>
                  <a:pt x="f225" y="f215"/>
                </a:lnTo>
                <a:lnTo>
                  <a:pt x="f226" y="f215"/>
                </a:lnTo>
                <a:lnTo>
                  <a:pt x="f204" y="f213"/>
                </a:lnTo>
                <a:lnTo>
                  <a:pt x="f52" y="f213"/>
                </a:lnTo>
                <a:lnTo>
                  <a:pt x="f211" y="f211"/>
                </a:lnTo>
                <a:lnTo>
                  <a:pt x="f49" y="f209"/>
                </a:lnTo>
                <a:lnTo>
                  <a:pt x="f227" y="f209"/>
                </a:lnTo>
                <a:lnTo>
                  <a:pt x="f43" y="f228"/>
                </a:lnTo>
                <a:lnTo>
                  <a:pt x="f41" y="f208"/>
                </a:lnTo>
                <a:lnTo>
                  <a:pt x="f229" y="f207"/>
                </a:lnTo>
                <a:lnTo>
                  <a:pt x="f230" y="f206"/>
                </a:lnTo>
                <a:lnTo>
                  <a:pt x="f231" y="f53"/>
                </a:lnTo>
                <a:lnTo>
                  <a:pt x="f232" y="f204"/>
                </a:lnTo>
                <a:lnTo>
                  <a:pt x="f233" y="f2"/>
                </a:lnTo>
                <a:lnTo>
                  <a:pt x="f234" y="f235"/>
                </a:lnTo>
                <a:lnTo>
                  <a:pt x="f236" y="f55"/>
                </a:lnTo>
                <a:lnTo>
                  <a:pt x="f237" y="f201"/>
                </a:lnTo>
                <a:lnTo>
                  <a:pt x="f27" y="f238"/>
                </a:lnTo>
                <a:lnTo>
                  <a:pt x="f239" y="f240"/>
                </a:lnTo>
                <a:lnTo>
                  <a:pt x="f23" y="f224"/>
                </a:lnTo>
                <a:lnTo>
                  <a:pt x="f21" y="f223"/>
                </a:lnTo>
                <a:lnTo>
                  <a:pt x="f241" y="f242"/>
                </a:lnTo>
                <a:lnTo>
                  <a:pt x="f243" y="f244"/>
                </a:lnTo>
                <a:lnTo>
                  <a:pt x="f245" y="f246"/>
                </a:lnTo>
                <a:lnTo>
                  <a:pt x="f15" y="f61"/>
                </a:lnTo>
                <a:lnTo>
                  <a:pt x="f11" y="f183"/>
                </a:lnTo>
                <a:lnTo>
                  <a:pt x="f247" y="f181"/>
                </a:lnTo>
                <a:lnTo>
                  <a:pt x="f248" y="f166"/>
                </a:lnTo>
                <a:lnTo>
                  <a:pt x="f249" y="f164"/>
                </a:lnTo>
                <a:lnTo>
                  <a:pt x="f250" y="f251"/>
                </a:lnTo>
                <a:lnTo>
                  <a:pt x="f252" y="f195"/>
                </a:lnTo>
                <a:lnTo>
                  <a:pt x="f253" y="f64"/>
                </a:lnTo>
                <a:lnTo>
                  <a:pt x="f253" y="f190"/>
                </a:lnTo>
                <a:lnTo>
                  <a:pt x="f254" y="f192"/>
                </a:lnTo>
                <a:lnTo>
                  <a:pt x="f254" y="f171"/>
                </a:lnTo>
                <a:lnTo>
                  <a:pt x="f253" y="f255"/>
                </a:lnTo>
                <a:lnTo>
                  <a:pt x="f253" y="f163"/>
                </a:lnTo>
                <a:lnTo>
                  <a:pt x="f252" y="f157"/>
                </a:lnTo>
                <a:lnTo>
                  <a:pt x="f252" y="f151"/>
                </a:lnTo>
                <a:lnTo>
                  <a:pt x="f250" y="f145"/>
                </a:lnTo>
                <a:lnTo>
                  <a:pt x="f249" y="f140"/>
                </a:lnTo>
                <a:lnTo>
                  <a:pt x="f248" y="f143"/>
                </a:lnTo>
                <a:lnTo>
                  <a:pt x="f256" y="f127"/>
                </a:lnTo>
                <a:lnTo>
                  <a:pt x="f257" y="f258"/>
                </a:lnTo>
                <a:lnTo>
                  <a:pt x="f259" y="f137"/>
                </a:lnTo>
                <a:lnTo>
                  <a:pt x="f260" y="f191"/>
                </a:lnTo>
                <a:lnTo>
                  <a:pt x="f261" y="f262"/>
                </a:lnTo>
                <a:lnTo>
                  <a:pt x="f27" y="f263"/>
                </a:lnTo>
                <a:lnTo>
                  <a:pt x="f264" y="f114"/>
                </a:lnTo>
                <a:lnTo>
                  <a:pt x="f265" y="f266"/>
                </a:lnTo>
                <a:lnTo>
                  <a:pt x="f233" y="f113"/>
                </a:lnTo>
                <a:lnTo>
                  <a:pt x="f267" y="f268"/>
                </a:lnTo>
                <a:lnTo>
                  <a:pt x="f269" y="f74"/>
                </a:lnTo>
                <a:lnTo>
                  <a:pt x="f230" y="f270"/>
                </a:lnTo>
                <a:lnTo>
                  <a:pt x="f229" y="f271"/>
                </a:lnTo>
                <a:lnTo>
                  <a:pt x="f272" y="f112"/>
                </a:lnTo>
                <a:lnTo>
                  <a:pt x="f273" y="f274"/>
                </a:lnTo>
                <a:lnTo>
                  <a:pt x="f45" y="f275"/>
                </a:lnTo>
                <a:lnTo>
                  <a:pt x="f8" y="f111"/>
                </a:lnTo>
                <a:lnTo>
                  <a:pt x="f215" y="f276"/>
                </a:lnTo>
                <a:lnTo>
                  <a:pt x="f52" y="f276"/>
                </a:lnTo>
                <a:lnTo>
                  <a:pt x="f2" y="f110"/>
                </a:lnTo>
                <a:lnTo>
                  <a:pt x="f225" y="f109"/>
                </a:lnTo>
                <a:lnTo>
                  <a:pt x="f58" y="f108"/>
                </a:lnTo>
                <a:lnTo>
                  <a:pt x="f60" y="f277"/>
                </a:lnTo>
                <a:lnTo>
                  <a:pt x="f172" y="f107"/>
                </a:lnTo>
                <a:lnTo>
                  <a:pt x="f181" y="f128"/>
                </a:lnTo>
                <a:lnTo>
                  <a:pt x="f278" y="f106"/>
                </a:lnTo>
                <a:lnTo>
                  <a:pt x="f160" y="f279"/>
                </a:lnTo>
                <a:lnTo>
                  <a:pt x="f156" y="f280"/>
                </a:lnTo>
                <a:lnTo>
                  <a:pt x="f281" y="f282"/>
                </a:lnTo>
                <a:lnTo>
                  <a:pt x="f283" y="f105"/>
                </a:lnTo>
                <a:lnTo>
                  <a:pt x="f284" y="f285"/>
                </a:lnTo>
                <a:lnTo>
                  <a:pt x="f148" y="f285"/>
                </a:lnTo>
                <a:lnTo>
                  <a:pt x="f146" y="f286"/>
                </a:lnTo>
                <a:lnTo>
                  <a:pt x="f287" y="f286"/>
                </a:lnTo>
                <a:lnTo>
                  <a:pt x="f144" y="f104"/>
                </a:lnTo>
                <a:lnTo>
                  <a:pt x="f140" y="f288"/>
                </a:lnTo>
                <a:lnTo>
                  <a:pt x="f289" y="f288"/>
                </a:lnTo>
                <a:lnTo>
                  <a:pt x="f131" y="f290"/>
                </a:lnTo>
                <a:lnTo>
                  <a:pt x="f291" y="f214"/>
                </a:lnTo>
                <a:lnTo>
                  <a:pt x="f292" y="f293"/>
                </a:lnTo>
                <a:lnTo>
                  <a:pt x="f118" y="f294"/>
                </a:lnTo>
                <a:lnTo>
                  <a:pt x="f71" y="f295"/>
                </a:lnTo>
                <a:lnTo>
                  <a:pt x="f137" y="f102"/>
                </a:lnTo>
                <a:lnTo>
                  <a:pt x="f137" y="f296"/>
                </a:lnTo>
                <a:lnTo>
                  <a:pt x="f297" y="f298"/>
                </a:lnTo>
                <a:lnTo>
                  <a:pt x="f292" y="f299"/>
                </a:lnTo>
                <a:lnTo>
                  <a:pt x="f300" y="f205"/>
                </a:lnTo>
                <a:lnTo>
                  <a:pt x="f140" y="f96"/>
                </a:lnTo>
                <a:lnTo>
                  <a:pt x="f283" y="f96"/>
                </a:lnTo>
                <a:lnTo>
                  <a:pt x="f301" y="f302"/>
                </a:lnTo>
                <a:lnTo>
                  <a:pt x="f66" y="f302"/>
                </a:lnTo>
                <a:lnTo>
                  <a:pt x="f190" y="f303"/>
                </a:lnTo>
                <a:lnTo>
                  <a:pt x="f304" y="f299"/>
                </a:lnTo>
                <a:lnTo>
                  <a:pt x="f178" y="f18"/>
                </a:lnTo>
                <a:lnTo>
                  <a:pt x="f164" y="f298"/>
                </a:lnTo>
                <a:lnTo>
                  <a:pt x="f305" y="f306"/>
                </a:lnTo>
                <a:lnTo>
                  <a:pt x="f168" y="f16"/>
                </a:lnTo>
                <a:lnTo>
                  <a:pt x="f185" y="f307"/>
                </a:lnTo>
                <a:lnTo>
                  <a:pt x="f170" y="f308"/>
                </a:lnTo>
                <a:lnTo>
                  <a:pt x="f172" y="f309"/>
                </a:lnTo>
                <a:lnTo>
                  <a:pt x="f172" y="f310"/>
                </a:lnTo>
                <a:lnTo>
                  <a:pt x="f9" y="f82"/>
                </a:lnTo>
                <a:lnTo>
                  <a:pt x="f9" y="f10"/>
                </a:lnTo>
              </a:path>
            </a:pathLst>
          </a:custGeom>
          <a:noFill/>
          <a:ln cap="flat">
            <a:noFill/>
            <a:prstDash val="solid"/>
          </a:ln>
        </xdr:spPr>
        <xdr:txBody>
          <a:bodyPr lIns="0" tIns="0" rIns="0" bIns="0"/>
          <a:lstStyle/>
          <a:p>
            <a:endParaRPr lang="es-CO"/>
          </a:p>
        </xdr:txBody>
      </xdr:sp>
      <xdr:sp macro="" textlink="">
        <xdr:nvSpPr>
          <xdr:cNvPr id="12" name="Freeform 35">
            <a:extLst>
              <a:ext uri="{FF2B5EF4-FFF2-40B4-BE49-F238E27FC236}">
                <a16:creationId xmlns:a16="http://schemas.microsoft.com/office/drawing/2014/main" id="{8F104B2E-5BD4-4436-8F68-6B9A67BF3A81}"/>
              </a:ext>
            </a:extLst>
          </xdr:cNvPr>
          <xdr:cNvSpPr/>
        </xdr:nvSpPr>
        <xdr:spPr>
          <a:xfrm>
            <a:off x="317433" y="500094"/>
            <a:ext cx="202201" cy="352108"/>
          </a:xfrm>
          <a:custGeom>
            <a:avLst/>
            <a:gdLst>
              <a:gd name="f0" fmla="val 10800000"/>
              <a:gd name="f1" fmla="val 5400000"/>
              <a:gd name="f2" fmla="val 360"/>
              <a:gd name="f3" fmla="val 180"/>
              <a:gd name="f4" fmla="val w"/>
              <a:gd name="f5" fmla="val h"/>
              <a:gd name="f6" fmla="val 0"/>
              <a:gd name="f7" fmla="val 1159"/>
              <a:gd name="f8" fmla="val 1160"/>
              <a:gd name="f9" fmla="val 1158"/>
              <a:gd name="f10" fmla="val 1156"/>
              <a:gd name="f11" fmla="val 3"/>
              <a:gd name="f12" fmla="val 1150"/>
              <a:gd name="f13" fmla="val 12"/>
              <a:gd name="f14" fmla="val 1141"/>
              <a:gd name="f15" fmla="val 28"/>
              <a:gd name="f16" fmla="val 1128"/>
              <a:gd name="f17" fmla="val 50"/>
              <a:gd name="f18" fmla="val 1113"/>
              <a:gd name="f19" fmla="val 75"/>
              <a:gd name="f20" fmla="val 1094"/>
              <a:gd name="f21" fmla="val 105"/>
              <a:gd name="f22" fmla="val 1075"/>
              <a:gd name="f23" fmla="val 142"/>
              <a:gd name="f24" fmla="val 1051"/>
              <a:gd name="f25" fmla="val 181"/>
              <a:gd name="f26" fmla="val 1026"/>
              <a:gd name="f27" fmla="val 223"/>
              <a:gd name="f28" fmla="val 1001"/>
              <a:gd name="f29" fmla="val 268"/>
              <a:gd name="f30" fmla="val 972"/>
              <a:gd name="f31" fmla="val 316"/>
              <a:gd name="f32" fmla="val 942"/>
              <a:gd name="f33" fmla="val 366"/>
              <a:gd name="f34" fmla="val 911"/>
              <a:gd name="f35" fmla="val 417"/>
              <a:gd name="f36" fmla="val 881"/>
              <a:gd name="f37" fmla="val 472"/>
              <a:gd name="f38" fmla="val 849"/>
              <a:gd name="f39" fmla="val 526"/>
              <a:gd name="f40" fmla="val 818"/>
              <a:gd name="f41" fmla="val 580"/>
              <a:gd name="f42" fmla="val 786"/>
              <a:gd name="f43" fmla="val 633"/>
              <a:gd name="f44" fmla="val 754"/>
              <a:gd name="f45" fmla="val 687"/>
              <a:gd name="f46" fmla="val 722"/>
              <a:gd name="f47" fmla="val 740"/>
              <a:gd name="f48" fmla="val 692"/>
              <a:gd name="f49" fmla="val 791"/>
              <a:gd name="f50" fmla="val 664"/>
              <a:gd name="f51" fmla="val 843"/>
              <a:gd name="f52" fmla="val 636"/>
              <a:gd name="f53" fmla="val 891"/>
              <a:gd name="f54" fmla="val 609"/>
              <a:gd name="f55" fmla="val 936"/>
              <a:gd name="f56" fmla="val 583"/>
              <a:gd name="f57" fmla="val 978"/>
              <a:gd name="f58" fmla="val 561"/>
              <a:gd name="f59" fmla="val 1017"/>
              <a:gd name="f60" fmla="val 541"/>
              <a:gd name="f61" fmla="val 1052"/>
              <a:gd name="f62" fmla="val 523"/>
              <a:gd name="f63" fmla="val 1084"/>
              <a:gd name="f64" fmla="val 506"/>
              <a:gd name="f65" fmla="val 1109"/>
              <a:gd name="f66" fmla="val 494"/>
              <a:gd name="f67" fmla="val 1131"/>
              <a:gd name="f68" fmla="val 485"/>
              <a:gd name="f69" fmla="val 1146"/>
              <a:gd name="f70" fmla="val 479"/>
              <a:gd name="f71" fmla="val 478"/>
              <a:gd name="f72" fmla="val 476"/>
              <a:gd name="f73" fmla="val 1155"/>
              <a:gd name="f74" fmla="val 464"/>
              <a:gd name="f75" fmla="val 1149"/>
              <a:gd name="f76" fmla="val 453"/>
              <a:gd name="f77" fmla="val 1140"/>
              <a:gd name="f78" fmla="val 443"/>
              <a:gd name="f79" fmla="val 1129"/>
              <a:gd name="f80" fmla="val 431"/>
              <a:gd name="f81" fmla="val 1119"/>
              <a:gd name="f82" fmla="val 1106"/>
              <a:gd name="f83" fmla="val 403"/>
              <a:gd name="f84" fmla="val 1096"/>
              <a:gd name="f85" fmla="val 391"/>
              <a:gd name="f86" fmla="val 378"/>
              <a:gd name="f87" fmla="val 1073"/>
              <a:gd name="f88" fmla="val 1061"/>
              <a:gd name="f89" fmla="val 354"/>
              <a:gd name="f90" fmla="val 345"/>
              <a:gd name="f91" fmla="val 1043"/>
              <a:gd name="f92" fmla="val 337"/>
              <a:gd name="f93" fmla="val 1037"/>
              <a:gd name="f94" fmla="val 332"/>
              <a:gd name="f95" fmla="val 1034"/>
              <a:gd name="f96" fmla="val 331"/>
              <a:gd name="f97" fmla="val 1031"/>
              <a:gd name="f98" fmla="val 1030"/>
              <a:gd name="f99" fmla="val 335"/>
              <a:gd name="f100" fmla="val 1024"/>
              <a:gd name="f101" fmla="val 341"/>
              <a:gd name="f102" fmla="val 1013"/>
              <a:gd name="f103" fmla="val 351"/>
              <a:gd name="f104" fmla="val 999"/>
              <a:gd name="f105" fmla="val 983"/>
              <a:gd name="f106" fmla="val 372"/>
              <a:gd name="f107" fmla="val 963"/>
              <a:gd name="f108" fmla="val 385"/>
              <a:gd name="f109" fmla="val 941"/>
              <a:gd name="f110" fmla="val 399"/>
              <a:gd name="f111" fmla="val 916"/>
              <a:gd name="f112" fmla="val 416"/>
              <a:gd name="f113" fmla="val 889"/>
              <a:gd name="f114" fmla="val 432"/>
              <a:gd name="f115" fmla="val 859"/>
              <a:gd name="f116" fmla="val 450"/>
              <a:gd name="f117" fmla="val 829"/>
              <a:gd name="f118" fmla="val 468"/>
              <a:gd name="f119" fmla="val 796"/>
              <a:gd name="f120" fmla="val 488"/>
              <a:gd name="f121" fmla="val 763"/>
              <a:gd name="f122" fmla="val 508"/>
              <a:gd name="f123" fmla="val 730"/>
              <a:gd name="f124" fmla="val 527"/>
              <a:gd name="f125" fmla="val 695"/>
              <a:gd name="f126" fmla="val 549"/>
              <a:gd name="f127" fmla="val 660"/>
              <a:gd name="f128" fmla="val 568"/>
              <a:gd name="f129" fmla="val 625"/>
              <a:gd name="f130" fmla="val 589"/>
              <a:gd name="f131" fmla="val 591"/>
              <a:gd name="f132" fmla="val 558"/>
              <a:gd name="f133" fmla="val 629"/>
              <a:gd name="f134" fmla="val 524"/>
              <a:gd name="f135" fmla="val 647"/>
              <a:gd name="f136" fmla="val 493"/>
              <a:gd name="f137" fmla="val 665"/>
              <a:gd name="f138" fmla="val 461"/>
              <a:gd name="f139" fmla="val 683"/>
              <a:gd name="f140" fmla="val 433"/>
              <a:gd name="f141" fmla="val 698"/>
              <a:gd name="f142" fmla="val 405"/>
              <a:gd name="f143" fmla="val 713"/>
              <a:gd name="f144" fmla="val 381"/>
              <a:gd name="f145" fmla="val 726"/>
              <a:gd name="f146" fmla="val 357"/>
              <a:gd name="f147" fmla="val 738"/>
              <a:gd name="f148" fmla="val 338"/>
              <a:gd name="f149" fmla="val 748"/>
              <a:gd name="f150" fmla="val 321"/>
              <a:gd name="f151" fmla="val 756"/>
              <a:gd name="f152" fmla="val 307"/>
              <a:gd name="f153" fmla="val 762"/>
              <a:gd name="f154" fmla="val 297"/>
              <a:gd name="f155" fmla="val 765"/>
              <a:gd name="f156" fmla="val 292"/>
              <a:gd name="f157" fmla="val 766"/>
              <a:gd name="f158" fmla="val 289"/>
              <a:gd name="f159" fmla="val 288"/>
              <a:gd name="f160" fmla="val 771"/>
              <a:gd name="f161" fmla="val 283"/>
              <a:gd name="f162" fmla="val 774"/>
              <a:gd name="f163" fmla="val 277"/>
              <a:gd name="f164" fmla="val 778"/>
              <a:gd name="f165" fmla="val 270"/>
              <a:gd name="f166" fmla="val 781"/>
              <a:gd name="f167" fmla="val 259"/>
              <a:gd name="f168" fmla="val 783"/>
              <a:gd name="f169" fmla="val 249"/>
              <a:gd name="f170" fmla="val 237"/>
              <a:gd name="f171" fmla="val 780"/>
              <a:gd name="f172" fmla="val 224"/>
              <a:gd name="f173" fmla="val 772"/>
              <a:gd name="f174" fmla="val 212"/>
              <a:gd name="f175" fmla="val 203"/>
              <a:gd name="f176" fmla="val 751"/>
              <a:gd name="f177" fmla="val 196"/>
              <a:gd name="f178" fmla="val 741"/>
              <a:gd name="f179" fmla="val 190"/>
              <a:gd name="f180" fmla="val 729"/>
              <a:gd name="f181" fmla="val 188"/>
              <a:gd name="f182" fmla="val 719"/>
              <a:gd name="f183" fmla="val 187"/>
              <a:gd name="f184" fmla="val 712"/>
              <a:gd name="f185" fmla="val 185"/>
              <a:gd name="f186" fmla="+- 0 0 -90"/>
              <a:gd name="f187" fmla="*/ f4 1 1159"/>
              <a:gd name="f188" fmla="*/ f5 1 1160"/>
              <a:gd name="f189" fmla="val f6"/>
              <a:gd name="f190" fmla="val f7"/>
              <a:gd name="f191" fmla="val f8"/>
              <a:gd name="f192" fmla="*/ f186 f0 1"/>
              <a:gd name="f193" fmla="+- f191 0 f189"/>
              <a:gd name="f194" fmla="+- f190 0 f189"/>
              <a:gd name="f195" fmla="*/ f192 1 f3"/>
              <a:gd name="f196" fmla="*/ f194 1 1159"/>
              <a:gd name="f197" fmla="*/ f193 1 1160"/>
              <a:gd name="f198" fmla="*/ 1158 f194 1"/>
              <a:gd name="f199" fmla="*/ 0 f193 1"/>
              <a:gd name="f200" fmla="*/ 1150 f194 1"/>
              <a:gd name="f201" fmla="*/ 12 f193 1"/>
              <a:gd name="f202" fmla="*/ 1128 f194 1"/>
              <a:gd name="f203" fmla="*/ 50 f193 1"/>
              <a:gd name="f204" fmla="*/ 1094 f194 1"/>
              <a:gd name="f205" fmla="*/ 105 f193 1"/>
              <a:gd name="f206" fmla="*/ 1051 f194 1"/>
              <a:gd name="f207" fmla="*/ 181 f193 1"/>
              <a:gd name="f208" fmla="*/ 1001 f194 1"/>
              <a:gd name="f209" fmla="*/ 268 f193 1"/>
              <a:gd name="f210" fmla="*/ 942 f194 1"/>
              <a:gd name="f211" fmla="*/ 366 f193 1"/>
              <a:gd name="f212" fmla="*/ 881 f194 1"/>
              <a:gd name="f213" fmla="*/ 472 f193 1"/>
              <a:gd name="f214" fmla="*/ 818 f194 1"/>
              <a:gd name="f215" fmla="*/ 580 f193 1"/>
              <a:gd name="f216" fmla="*/ 754 f194 1"/>
              <a:gd name="f217" fmla="*/ 687 f193 1"/>
              <a:gd name="f218" fmla="*/ 692 f194 1"/>
              <a:gd name="f219" fmla="*/ 791 f193 1"/>
              <a:gd name="f220" fmla="*/ 636 f194 1"/>
              <a:gd name="f221" fmla="*/ 891 f193 1"/>
              <a:gd name="f222" fmla="*/ 583 f194 1"/>
              <a:gd name="f223" fmla="*/ 978 f193 1"/>
              <a:gd name="f224" fmla="*/ 541 f194 1"/>
              <a:gd name="f225" fmla="*/ 1052 f193 1"/>
              <a:gd name="f226" fmla="*/ 506 f194 1"/>
              <a:gd name="f227" fmla="*/ 1109 f193 1"/>
              <a:gd name="f228" fmla="*/ 485 f194 1"/>
              <a:gd name="f229" fmla="*/ 1146 f193 1"/>
              <a:gd name="f230" fmla="*/ 478 f194 1"/>
              <a:gd name="f231" fmla="*/ 1159 f193 1"/>
              <a:gd name="f232" fmla="*/ 472 f194 1"/>
              <a:gd name="f233" fmla="*/ 1155 f193 1"/>
              <a:gd name="f234" fmla="*/ 453 f194 1"/>
              <a:gd name="f235" fmla="*/ 1140 f193 1"/>
              <a:gd name="f236" fmla="*/ 431 f194 1"/>
              <a:gd name="f237" fmla="*/ 1119 f193 1"/>
              <a:gd name="f238" fmla="*/ 403 f194 1"/>
              <a:gd name="f239" fmla="*/ 1096 f193 1"/>
              <a:gd name="f240" fmla="*/ 378 f194 1"/>
              <a:gd name="f241" fmla="*/ 1073 f193 1"/>
              <a:gd name="f242" fmla="*/ 354 f194 1"/>
              <a:gd name="f243" fmla="*/ 1051 f193 1"/>
              <a:gd name="f244" fmla="*/ 337 f194 1"/>
              <a:gd name="f245" fmla="*/ 1037 f193 1"/>
              <a:gd name="f246" fmla="*/ 331 f194 1"/>
              <a:gd name="f247" fmla="*/ 1031 f193 1"/>
              <a:gd name="f248" fmla="*/ 335 f194 1"/>
              <a:gd name="f249" fmla="*/ 1024 f193 1"/>
              <a:gd name="f250" fmla="*/ 351 f194 1"/>
              <a:gd name="f251" fmla="*/ 999 f193 1"/>
              <a:gd name="f252" fmla="*/ 372 f194 1"/>
              <a:gd name="f253" fmla="*/ 963 f193 1"/>
              <a:gd name="f254" fmla="*/ 399 f194 1"/>
              <a:gd name="f255" fmla="*/ 916 f193 1"/>
              <a:gd name="f256" fmla="*/ 432 f194 1"/>
              <a:gd name="f257" fmla="*/ 859 f193 1"/>
              <a:gd name="f258" fmla="*/ 468 f194 1"/>
              <a:gd name="f259" fmla="*/ 796 f193 1"/>
              <a:gd name="f260" fmla="*/ 508 f194 1"/>
              <a:gd name="f261" fmla="*/ 730 f193 1"/>
              <a:gd name="f262" fmla="*/ 549 f194 1"/>
              <a:gd name="f263" fmla="*/ 660 f193 1"/>
              <a:gd name="f264" fmla="*/ 589 f194 1"/>
              <a:gd name="f265" fmla="*/ 591 f193 1"/>
              <a:gd name="f266" fmla="*/ 629 f194 1"/>
              <a:gd name="f267" fmla="*/ 524 f193 1"/>
              <a:gd name="f268" fmla="*/ 665 f194 1"/>
              <a:gd name="f269" fmla="*/ 461 f193 1"/>
              <a:gd name="f270" fmla="*/ 698 f194 1"/>
              <a:gd name="f271" fmla="*/ 405 f193 1"/>
              <a:gd name="f272" fmla="*/ 726 f194 1"/>
              <a:gd name="f273" fmla="*/ 357 f193 1"/>
              <a:gd name="f274" fmla="*/ 748 f194 1"/>
              <a:gd name="f275" fmla="*/ 321 f193 1"/>
              <a:gd name="f276" fmla="*/ 762 f194 1"/>
              <a:gd name="f277" fmla="*/ 297 f193 1"/>
              <a:gd name="f278" fmla="*/ 766 f194 1"/>
              <a:gd name="f279" fmla="*/ 289 f193 1"/>
              <a:gd name="f280" fmla="*/ 771 f194 1"/>
              <a:gd name="f281" fmla="*/ 283 f193 1"/>
              <a:gd name="f282" fmla="*/ 778 f194 1"/>
              <a:gd name="f283" fmla="*/ 270 f193 1"/>
              <a:gd name="f284" fmla="*/ 783 f194 1"/>
              <a:gd name="f285" fmla="*/ 249 f193 1"/>
              <a:gd name="f286" fmla="*/ 780 f194 1"/>
              <a:gd name="f287" fmla="*/ 224 f193 1"/>
              <a:gd name="f288" fmla="*/ 763 f194 1"/>
              <a:gd name="f289" fmla="*/ 203 f193 1"/>
              <a:gd name="f290" fmla="*/ 741 f194 1"/>
              <a:gd name="f291" fmla="*/ 190 f193 1"/>
              <a:gd name="f292" fmla="*/ 719 f194 1"/>
              <a:gd name="f293" fmla="*/ 187 f193 1"/>
              <a:gd name="f294" fmla="*/ 0 f194 1"/>
              <a:gd name="f295" fmla="*/ 185 f193 1"/>
              <a:gd name="f296" fmla="+- f195 0 f1"/>
              <a:gd name="f297" fmla="*/ f198 1 1159"/>
              <a:gd name="f298" fmla="*/ f199 1 1160"/>
              <a:gd name="f299" fmla="*/ f200 1 1159"/>
              <a:gd name="f300" fmla="*/ f201 1 1160"/>
              <a:gd name="f301" fmla="*/ f202 1 1159"/>
              <a:gd name="f302" fmla="*/ f203 1 1160"/>
              <a:gd name="f303" fmla="*/ f204 1 1159"/>
              <a:gd name="f304" fmla="*/ f205 1 1160"/>
              <a:gd name="f305" fmla="*/ f206 1 1159"/>
              <a:gd name="f306" fmla="*/ f207 1 1160"/>
              <a:gd name="f307" fmla="*/ f208 1 1159"/>
              <a:gd name="f308" fmla="*/ f209 1 1160"/>
              <a:gd name="f309" fmla="*/ f210 1 1159"/>
              <a:gd name="f310" fmla="*/ f211 1 1160"/>
              <a:gd name="f311" fmla="*/ f212 1 1159"/>
              <a:gd name="f312" fmla="*/ f213 1 1160"/>
              <a:gd name="f313" fmla="*/ f214 1 1159"/>
              <a:gd name="f314" fmla="*/ f215 1 1160"/>
              <a:gd name="f315" fmla="*/ f216 1 1159"/>
              <a:gd name="f316" fmla="*/ f217 1 1160"/>
              <a:gd name="f317" fmla="*/ f218 1 1159"/>
              <a:gd name="f318" fmla="*/ f219 1 1160"/>
              <a:gd name="f319" fmla="*/ f220 1 1159"/>
              <a:gd name="f320" fmla="*/ f221 1 1160"/>
              <a:gd name="f321" fmla="*/ f222 1 1159"/>
              <a:gd name="f322" fmla="*/ f223 1 1160"/>
              <a:gd name="f323" fmla="*/ f224 1 1159"/>
              <a:gd name="f324" fmla="*/ f225 1 1160"/>
              <a:gd name="f325" fmla="*/ f226 1 1159"/>
              <a:gd name="f326" fmla="*/ f227 1 1160"/>
              <a:gd name="f327" fmla="*/ f228 1 1159"/>
              <a:gd name="f328" fmla="*/ f229 1 1160"/>
              <a:gd name="f329" fmla="*/ f230 1 1159"/>
              <a:gd name="f330" fmla="*/ f231 1 1160"/>
              <a:gd name="f331" fmla="*/ f232 1 1159"/>
              <a:gd name="f332" fmla="*/ f233 1 1160"/>
              <a:gd name="f333" fmla="*/ f234 1 1159"/>
              <a:gd name="f334" fmla="*/ f235 1 1160"/>
              <a:gd name="f335" fmla="*/ f236 1 1159"/>
              <a:gd name="f336" fmla="*/ f237 1 1160"/>
              <a:gd name="f337" fmla="*/ f238 1 1159"/>
              <a:gd name="f338" fmla="*/ f239 1 1160"/>
              <a:gd name="f339" fmla="*/ f240 1 1159"/>
              <a:gd name="f340" fmla="*/ f241 1 1160"/>
              <a:gd name="f341" fmla="*/ f242 1 1159"/>
              <a:gd name="f342" fmla="*/ f243 1 1160"/>
              <a:gd name="f343" fmla="*/ f244 1 1159"/>
              <a:gd name="f344" fmla="*/ f245 1 1160"/>
              <a:gd name="f345" fmla="*/ f246 1 1159"/>
              <a:gd name="f346" fmla="*/ f247 1 1160"/>
              <a:gd name="f347" fmla="*/ f248 1 1159"/>
              <a:gd name="f348" fmla="*/ f249 1 1160"/>
              <a:gd name="f349" fmla="*/ f250 1 1159"/>
              <a:gd name="f350" fmla="*/ f251 1 1160"/>
              <a:gd name="f351" fmla="*/ f252 1 1159"/>
              <a:gd name="f352" fmla="*/ f253 1 1160"/>
              <a:gd name="f353" fmla="*/ f254 1 1159"/>
              <a:gd name="f354" fmla="*/ f255 1 1160"/>
              <a:gd name="f355" fmla="*/ f256 1 1159"/>
              <a:gd name="f356" fmla="*/ f257 1 1160"/>
              <a:gd name="f357" fmla="*/ f258 1 1159"/>
              <a:gd name="f358" fmla="*/ f259 1 1160"/>
              <a:gd name="f359" fmla="*/ f260 1 1159"/>
              <a:gd name="f360" fmla="*/ f261 1 1160"/>
              <a:gd name="f361" fmla="*/ f262 1 1159"/>
              <a:gd name="f362" fmla="*/ f263 1 1160"/>
              <a:gd name="f363" fmla="*/ f264 1 1159"/>
              <a:gd name="f364" fmla="*/ f265 1 1160"/>
              <a:gd name="f365" fmla="*/ f266 1 1159"/>
              <a:gd name="f366" fmla="*/ f267 1 1160"/>
              <a:gd name="f367" fmla="*/ f268 1 1159"/>
              <a:gd name="f368" fmla="*/ f269 1 1160"/>
              <a:gd name="f369" fmla="*/ f270 1 1159"/>
              <a:gd name="f370" fmla="*/ f271 1 1160"/>
              <a:gd name="f371" fmla="*/ f272 1 1159"/>
              <a:gd name="f372" fmla="*/ f273 1 1160"/>
              <a:gd name="f373" fmla="*/ f274 1 1159"/>
              <a:gd name="f374" fmla="*/ f275 1 1160"/>
              <a:gd name="f375" fmla="*/ f276 1 1159"/>
              <a:gd name="f376" fmla="*/ f277 1 1160"/>
              <a:gd name="f377" fmla="*/ f278 1 1159"/>
              <a:gd name="f378" fmla="*/ f279 1 1160"/>
              <a:gd name="f379" fmla="*/ f280 1 1159"/>
              <a:gd name="f380" fmla="*/ f281 1 1160"/>
              <a:gd name="f381" fmla="*/ f282 1 1159"/>
              <a:gd name="f382" fmla="*/ f283 1 1160"/>
              <a:gd name="f383" fmla="*/ f284 1 1159"/>
              <a:gd name="f384" fmla="*/ f285 1 1160"/>
              <a:gd name="f385" fmla="*/ f286 1 1159"/>
              <a:gd name="f386" fmla="*/ f287 1 1160"/>
              <a:gd name="f387" fmla="*/ f288 1 1159"/>
              <a:gd name="f388" fmla="*/ f289 1 1160"/>
              <a:gd name="f389" fmla="*/ f290 1 1159"/>
              <a:gd name="f390" fmla="*/ f291 1 1160"/>
              <a:gd name="f391" fmla="*/ f292 1 1159"/>
              <a:gd name="f392" fmla="*/ f293 1 1160"/>
              <a:gd name="f393" fmla="*/ f294 1 1159"/>
              <a:gd name="f394" fmla="*/ f295 1 1160"/>
              <a:gd name="f395" fmla="*/ 0 1 f196"/>
              <a:gd name="f396" fmla="*/ f190 1 f196"/>
              <a:gd name="f397" fmla="*/ 0 1 f197"/>
              <a:gd name="f398" fmla="*/ f191 1 f197"/>
              <a:gd name="f399" fmla="*/ f297 1 f196"/>
              <a:gd name="f400" fmla="*/ f298 1 f197"/>
              <a:gd name="f401" fmla="*/ f299 1 f196"/>
              <a:gd name="f402" fmla="*/ f300 1 f197"/>
              <a:gd name="f403" fmla="*/ f301 1 f196"/>
              <a:gd name="f404" fmla="*/ f302 1 f197"/>
              <a:gd name="f405" fmla="*/ f303 1 f196"/>
              <a:gd name="f406" fmla="*/ f304 1 f197"/>
              <a:gd name="f407" fmla="*/ f305 1 f196"/>
              <a:gd name="f408" fmla="*/ f306 1 f197"/>
              <a:gd name="f409" fmla="*/ f307 1 f196"/>
              <a:gd name="f410" fmla="*/ f308 1 f197"/>
              <a:gd name="f411" fmla="*/ f309 1 f196"/>
              <a:gd name="f412" fmla="*/ f310 1 f197"/>
              <a:gd name="f413" fmla="*/ f311 1 f196"/>
              <a:gd name="f414" fmla="*/ f312 1 f197"/>
              <a:gd name="f415" fmla="*/ f313 1 f196"/>
              <a:gd name="f416" fmla="*/ f314 1 f197"/>
              <a:gd name="f417" fmla="*/ f315 1 f196"/>
              <a:gd name="f418" fmla="*/ f316 1 f197"/>
              <a:gd name="f419" fmla="*/ f317 1 f196"/>
              <a:gd name="f420" fmla="*/ f318 1 f197"/>
              <a:gd name="f421" fmla="*/ f319 1 f196"/>
              <a:gd name="f422" fmla="*/ f320 1 f197"/>
              <a:gd name="f423" fmla="*/ f321 1 f196"/>
              <a:gd name="f424" fmla="*/ f322 1 f197"/>
              <a:gd name="f425" fmla="*/ f323 1 f196"/>
              <a:gd name="f426" fmla="*/ f324 1 f197"/>
              <a:gd name="f427" fmla="*/ f325 1 f196"/>
              <a:gd name="f428" fmla="*/ f326 1 f197"/>
              <a:gd name="f429" fmla="*/ f327 1 f196"/>
              <a:gd name="f430" fmla="*/ f328 1 f197"/>
              <a:gd name="f431" fmla="*/ f329 1 f196"/>
              <a:gd name="f432" fmla="*/ f330 1 f197"/>
              <a:gd name="f433" fmla="*/ f331 1 f196"/>
              <a:gd name="f434" fmla="*/ f332 1 f197"/>
              <a:gd name="f435" fmla="*/ f333 1 f196"/>
              <a:gd name="f436" fmla="*/ f334 1 f197"/>
              <a:gd name="f437" fmla="*/ f335 1 f196"/>
              <a:gd name="f438" fmla="*/ f336 1 f197"/>
              <a:gd name="f439" fmla="*/ f337 1 f196"/>
              <a:gd name="f440" fmla="*/ f338 1 f197"/>
              <a:gd name="f441" fmla="*/ f339 1 f196"/>
              <a:gd name="f442" fmla="*/ f340 1 f197"/>
              <a:gd name="f443" fmla="*/ f341 1 f196"/>
              <a:gd name="f444" fmla="*/ f342 1 f197"/>
              <a:gd name="f445" fmla="*/ f343 1 f196"/>
              <a:gd name="f446" fmla="*/ f344 1 f197"/>
              <a:gd name="f447" fmla="*/ f345 1 f196"/>
              <a:gd name="f448" fmla="*/ f346 1 f197"/>
              <a:gd name="f449" fmla="*/ f347 1 f196"/>
              <a:gd name="f450" fmla="*/ f348 1 f197"/>
              <a:gd name="f451" fmla="*/ f349 1 f196"/>
              <a:gd name="f452" fmla="*/ f350 1 f197"/>
              <a:gd name="f453" fmla="*/ f351 1 f196"/>
              <a:gd name="f454" fmla="*/ f352 1 f197"/>
              <a:gd name="f455" fmla="*/ f353 1 f196"/>
              <a:gd name="f456" fmla="*/ f354 1 f197"/>
              <a:gd name="f457" fmla="*/ f355 1 f196"/>
              <a:gd name="f458" fmla="*/ f356 1 f197"/>
              <a:gd name="f459" fmla="*/ f357 1 f196"/>
              <a:gd name="f460" fmla="*/ f358 1 f197"/>
              <a:gd name="f461" fmla="*/ f359 1 f196"/>
              <a:gd name="f462" fmla="*/ f360 1 f197"/>
              <a:gd name="f463" fmla="*/ f361 1 f196"/>
              <a:gd name="f464" fmla="*/ f362 1 f197"/>
              <a:gd name="f465" fmla="*/ f363 1 f196"/>
              <a:gd name="f466" fmla="*/ f364 1 f197"/>
              <a:gd name="f467" fmla="*/ f365 1 f196"/>
              <a:gd name="f468" fmla="*/ f366 1 f197"/>
              <a:gd name="f469" fmla="*/ f367 1 f196"/>
              <a:gd name="f470" fmla="*/ f368 1 f197"/>
              <a:gd name="f471" fmla="*/ f369 1 f196"/>
              <a:gd name="f472" fmla="*/ f370 1 f197"/>
              <a:gd name="f473" fmla="*/ f371 1 f196"/>
              <a:gd name="f474" fmla="*/ f372 1 f197"/>
              <a:gd name="f475" fmla="*/ f373 1 f196"/>
              <a:gd name="f476" fmla="*/ f374 1 f197"/>
              <a:gd name="f477" fmla="*/ f375 1 f196"/>
              <a:gd name="f478" fmla="*/ f376 1 f197"/>
              <a:gd name="f479" fmla="*/ f377 1 f196"/>
              <a:gd name="f480" fmla="*/ f378 1 f197"/>
              <a:gd name="f481" fmla="*/ f379 1 f196"/>
              <a:gd name="f482" fmla="*/ f380 1 f197"/>
              <a:gd name="f483" fmla="*/ f381 1 f196"/>
              <a:gd name="f484" fmla="*/ f382 1 f197"/>
              <a:gd name="f485" fmla="*/ f383 1 f196"/>
              <a:gd name="f486" fmla="*/ f384 1 f197"/>
              <a:gd name="f487" fmla="*/ f385 1 f196"/>
              <a:gd name="f488" fmla="*/ f386 1 f197"/>
              <a:gd name="f489" fmla="*/ f387 1 f196"/>
              <a:gd name="f490" fmla="*/ f388 1 f197"/>
              <a:gd name="f491" fmla="*/ f389 1 f196"/>
              <a:gd name="f492" fmla="*/ f390 1 f197"/>
              <a:gd name="f493" fmla="*/ f391 1 f196"/>
              <a:gd name="f494" fmla="*/ f392 1 f197"/>
              <a:gd name="f495" fmla="*/ f393 1 f196"/>
              <a:gd name="f496" fmla="*/ f394 1 f197"/>
              <a:gd name="f497" fmla="*/ f395 f187 1"/>
              <a:gd name="f498" fmla="*/ f396 f187 1"/>
              <a:gd name="f499" fmla="*/ f398 f188 1"/>
              <a:gd name="f500" fmla="*/ f397 f188 1"/>
              <a:gd name="f501" fmla="*/ f399 f187 1"/>
              <a:gd name="f502" fmla="*/ f400 f188 1"/>
              <a:gd name="f503" fmla="*/ f401 f187 1"/>
              <a:gd name="f504" fmla="*/ f402 f188 1"/>
              <a:gd name="f505" fmla="*/ f403 f187 1"/>
              <a:gd name="f506" fmla="*/ f404 f188 1"/>
              <a:gd name="f507" fmla="*/ f405 f187 1"/>
              <a:gd name="f508" fmla="*/ f406 f188 1"/>
              <a:gd name="f509" fmla="*/ f407 f187 1"/>
              <a:gd name="f510" fmla="*/ f408 f188 1"/>
              <a:gd name="f511" fmla="*/ f409 f187 1"/>
              <a:gd name="f512" fmla="*/ f410 f188 1"/>
              <a:gd name="f513" fmla="*/ f411 f187 1"/>
              <a:gd name="f514" fmla="*/ f412 f188 1"/>
              <a:gd name="f515" fmla="*/ f413 f187 1"/>
              <a:gd name="f516" fmla="*/ f414 f188 1"/>
              <a:gd name="f517" fmla="*/ f415 f187 1"/>
              <a:gd name="f518" fmla="*/ f416 f188 1"/>
              <a:gd name="f519" fmla="*/ f417 f187 1"/>
              <a:gd name="f520" fmla="*/ f418 f188 1"/>
              <a:gd name="f521" fmla="*/ f419 f187 1"/>
              <a:gd name="f522" fmla="*/ f420 f188 1"/>
              <a:gd name="f523" fmla="*/ f421 f187 1"/>
              <a:gd name="f524" fmla="*/ f422 f188 1"/>
              <a:gd name="f525" fmla="*/ f423 f187 1"/>
              <a:gd name="f526" fmla="*/ f424 f188 1"/>
              <a:gd name="f527" fmla="*/ f425 f187 1"/>
              <a:gd name="f528" fmla="*/ f426 f188 1"/>
              <a:gd name="f529" fmla="*/ f427 f187 1"/>
              <a:gd name="f530" fmla="*/ f428 f188 1"/>
              <a:gd name="f531" fmla="*/ f429 f187 1"/>
              <a:gd name="f532" fmla="*/ f430 f188 1"/>
              <a:gd name="f533" fmla="*/ f431 f187 1"/>
              <a:gd name="f534" fmla="*/ f432 f188 1"/>
              <a:gd name="f535" fmla="*/ f433 f187 1"/>
              <a:gd name="f536" fmla="*/ f434 f188 1"/>
              <a:gd name="f537" fmla="*/ f435 f187 1"/>
              <a:gd name="f538" fmla="*/ f436 f188 1"/>
              <a:gd name="f539" fmla="*/ f437 f187 1"/>
              <a:gd name="f540" fmla="*/ f438 f188 1"/>
              <a:gd name="f541" fmla="*/ f439 f187 1"/>
              <a:gd name="f542" fmla="*/ f440 f188 1"/>
              <a:gd name="f543" fmla="*/ f441 f187 1"/>
              <a:gd name="f544" fmla="*/ f442 f188 1"/>
              <a:gd name="f545" fmla="*/ f443 f187 1"/>
              <a:gd name="f546" fmla="*/ f444 f188 1"/>
              <a:gd name="f547" fmla="*/ f445 f187 1"/>
              <a:gd name="f548" fmla="*/ f446 f188 1"/>
              <a:gd name="f549" fmla="*/ f447 f187 1"/>
              <a:gd name="f550" fmla="*/ f448 f188 1"/>
              <a:gd name="f551" fmla="*/ f449 f187 1"/>
              <a:gd name="f552" fmla="*/ f450 f188 1"/>
              <a:gd name="f553" fmla="*/ f451 f187 1"/>
              <a:gd name="f554" fmla="*/ f452 f188 1"/>
              <a:gd name="f555" fmla="*/ f453 f187 1"/>
              <a:gd name="f556" fmla="*/ f454 f188 1"/>
              <a:gd name="f557" fmla="*/ f455 f187 1"/>
              <a:gd name="f558" fmla="*/ f456 f188 1"/>
              <a:gd name="f559" fmla="*/ f457 f187 1"/>
              <a:gd name="f560" fmla="*/ f458 f188 1"/>
              <a:gd name="f561" fmla="*/ f459 f187 1"/>
              <a:gd name="f562" fmla="*/ f460 f188 1"/>
              <a:gd name="f563" fmla="*/ f461 f187 1"/>
              <a:gd name="f564" fmla="*/ f462 f188 1"/>
              <a:gd name="f565" fmla="*/ f463 f187 1"/>
              <a:gd name="f566" fmla="*/ f464 f188 1"/>
              <a:gd name="f567" fmla="*/ f465 f187 1"/>
              <a:gd name="f568" fmla="*/ f466 f188 1"/>
              <a:gd name="f569" fmla="*/ f467 f187 1"/>
              <a:gd name="f570" fmla="*/ f468 f188 1"/>
              <a:gd name="f571" fmla="*/ f469 f187 1"/>
              <a:gd name="f572" fmla="*/ f470 f188 1"/>
              <a:gd name="f573" fmla="*/ f471 f187 1"/>
              <a:gd name="f574" fmla="*/ f472 f188 1"/>
              <a:gd name="f575" fmla="*/ f473 f187 1"/>
              <a:gd name="f576" fmla="*/ f474 f188 1"/>
              <a:gd name="f577" fmla="*/ f475 f187 1"/>
              <a:gd name="f578" fmla="*/ f476 f188 1"/>
              <a:gd name="f579" fmla="*/ f477 f187 1"/>
              <a:gd name="f580" fmla="*/ f478 f188 1"/>
              <a:gd name="f581" fmla="*/ f479 f187 1"/>
              <a:gd name="f582" fmla="*/ f480 f188 1"/>
              <a:gd name="f583" fmla="*/ f481 f187 1"/>
              <a:gd name="f584" fmla="*/ f482 f188 1"/>
              <a:gd name="f585" fmla="*/ f483 f187 1"/>
              <a:gd name="f586" fmla="*/ f484 f188 1"/>
              <a:gd name="f587" fmla="*/ f485 f187 1"/>
              <a:gd name="f588" fmla="*/ f486 f188 1"/>
              <a:gd name="f589" fmla="*/ f487 f187 1"/>
              <a:gd name="f590" fmla="*/ f488 f188 1"/>
              <a:gd name="f591" fmla="*/ f489 f187 1"/>
              <a:gd name="f592" fmla="*/ f490 f188 1"/>
              <a:gd name="f593" fmla="*/ f491 f187 1"/>
              <a:gd name="f594" fmla="*/ f492 f188 1"/>
              <a:gd name="f595" fmla="*/ f493 f187 1"/>
              <a:gd name="f596" fmla="*/ f494 f188 1"/>
              <a:gd name="f597" fmla="*/ f495 f187 1"/>
              <a:gd name="f598" fmla="*/ f496 f188 1"/>
            </a:gdLst>
            <a:ahLst/>
            <a:cxnLst>
              <a:cxn ang="3cd4">
                <a:pos x="hc" y="t"/>
              </a:cxn>
              <a:cxn ang="0">
                <a:pos x="r" y="vc"/>
              </a:cxn>
              <a:cxn ang="cd4">
                <a:pos x="hc" y="b"/>
              </a:cxn>
              <a:cxn ang="cd2">
                <a:pos x="l" y="vc"/>
              </a:cxn>
              <a:cxn ang="f296">
                <a:pos x="f501" y="f502"/>
              </a:cxn>
              <a:cxn ang="f296">
                <a:pos x="f503" y="f504"/>
              </a:cxn>
              <a:cxn ang="f296">
                <a:pos x="f505" y="f506"/>
              </a:cxn>
              <a:cxn ang="f296">
                <a:pos x="f507" y="f508"/>
              </a:cxn>
              <a:cxn ang="f296">
                <a:pos x="f509" y="f510"/>
              </a:cxn>
              <a:cxn ang="f296">
                <a:pos x="f511" y="f512"/>
              </a:cxn>
              <a:cxn ang="f296">
                <a:pos x="f513" y="f514"/>
              </a:cxn>
              <a:cxn ang="f296">
                <a:pos x="f515" y="f516"/>
              </a:cxn>
              <a:cxn ang="f296">
                <a:pos x="f517" y="f518"/>
              </a:cxn>
              <a:cxn ang="f296">
                <a:pos x="f519" y="f520"/>
              </a:cxn>
              <a:cxn ang="f296">
                <a:pos x="f521" y="f522"/>
              </a:cxn>
              <a:cxn ang="f296">
                <a:pos x="f523" y="f524"/>
              </a:cxn>
              <a:cxn ang="f296">
                <a:pos x="f525" y="f526"/>
              </a:cxn>
              <a:cxn ang="f296">
                <a:pos x="f527" y="f528"/>
              </a:cxn>
              <a:cxn ang="f296">
                <a:pos x="f529" y="f530"/>
              </a:cxn>
              <a:cxn ang="f296">
                <a:pos x="f531" y="f532"/>
              </a:cxn>
              <a:cxn ang="f296">
                <a:pos x="f533" y="f534"/>
              </a:cxn>
              <a:cxn ang="f296">
                <a:pos x="f535" y="f536"/>
              </a:cxn>
              <a:cxn ang="f296">
                <a:pos x="f537" y="f538"/>
              </a:cxn>
              <a:cxn ang="f296">
                <a:pos x="f539" y="f540"/>
              </a:cxn>
              <a:cxn ang="f296">
                <a:pos x="f541" y="f542"/>
              </a:cxn>
              <a:cxn ang="f296">
                <a:pos x="f543" y="f544"/>
              </a:cxn>
              <a:cxn ang="f296">
                <a:pos x="f545" y="f546"/>
              </a:cxn>
              <a:cxn ang="f296">
                <a:pos x="f547" y="f548"/>
              </a:cxn>
              <a:cxn ang="f296">
                <a:pos x="f549" y="f550"/>
              </a:cxn>
              <a:cxn ang="f296">
                <a:pos x="f551" y="f552"/>
              </a:cxn>
              <a:cxn ang="f296">
                <a:pos x="f553" y="f554"/>
              </a:cxn>
              <a:cxn ang="f296">
                <a:pos x="f555" y="f556"/>
              </a:cxn>
              <a:cxn ang="f296">
                <a:pos x="f557" y="f558"/>
              </a:cxn>
              <a:cxn ang="f296">
                <a:pos x="f559" y="f560"/>
              </a:cxn>
              <a:cxn ang="f296">
                <a:pos x="f561" y="f562"/>
              </a:cxn>
              <a:cxn ang="f296">
                <a:pos x="f563" y="f564"/>
              </a:cxn>
              <a:cxn ang="f296">
                <a:pos x="f565" y="f566"/>
              </a:cxn>
              <a:cxn ang="f296">
                <a:pos x="f567" y="f568"/>
              </a:cxn>
              <a:cxn ang="f296">
                <a:pos x="f569" y="f570"/>
              </a:cxn>
              <a:cxn ang="f296">
                <a:pos x="f571" y="f572"/>
              </a:cxn>
              <a:cxn ang="f296">
                <a:pos x="f573" y="f574"/>
              </a:cxn>
              <a:cxn ang="f296">
                <a:pos x="f575" y="f576"/>
              </a:cxn>
              <a:cxn ang="f296">
                <a:pos x="f577" y="f578"/>
              </a:cxn>
              <a:cxn ang="f296">
                <a:pos x="f579" y="f580"/>
              </a:cxn>
              <a:cxn ang="f296">
                <a:pos x="f581" y="f582"/>
              </a:cxn>
              <a:cxn ang="f296">
                <a:pos x="f583" y="f584"/>
              </a:cxn>
              <a:cxn ang="f296">
                <a:pos x="f585" y="f586"/>
              </a:cxn>
              <a:cxn ang="f296">
                <a:pos x="f587" y="f588"/>
              </a:cxn>
              <a:cxn ang="f296">
                <a:pos x="f589" y="f590"/>
              </a:cxn>
              <a:cxn ang="f296">
                <a:pos x="f591" y="f592"/>
              </a:cxn>
              <a:cxn ang="f296">
                <a:pos x="f593" y="f594"/>
              </a:cxn>
              <a:cxn ang="f296">
                <a:pos x="f595" y="f596"/>
              </a:cxn>
              <a:cxn ang="f296">
                <a:pos x="f597" y="f598"/>
              </a:cxn>
            </a:cxnLst>
            <a:rect l="f497" t="f500" r="f498" b="f499"/>
            <a:pathLst>
              <a:path w="1159" h="1160">
                <a:moveTo>
                  <a:pt x="f6" y="f6"/>
                </a:moveTo>
                <a:lnTo>
                  <a:pt x="f9" y="f6"/>
                </a:lnTo>
                <a:lnTo>
                  <a:pt x="f10" y="f11"/>
                </a:lnTo>
                <a:lnTo>
                  <a:pt x="f12" y="f13"/>
                </a:lnTo>
                <a:lnTo>
                  <a:pt x="f14" y="f15"/>
                </a:lnTo>
                <a:lnTo>
                  <a:pt x="f16" y="f17"/>
                </a:lnTo>
                <a:lnTo>
                  <a:pt x="f18" y="f19"/>
                </a:lnTo>
                <a:lnTo>
                  <a:pt x="f20" y="f21"/>
                </a:lnTo>
                <a:lnTo>
                  <a:pt x="f22" y="f23"/>
                </a:lnTo>
                <a:lnTo>
                  <a:pt x="f24" y="f25"/>
                </a:lnTo>
                <a:lnTo>
                  <a:pt x="f26" y="f27"/>
                </a:lnTo>
                <a:lnTo>
                  <a:pt x="f28" y="f29"/>
                </a:lnTo>
                <a:lnTo>
                  <a:pt x="f30" y="f31"/>
                </a:lnTo>
                <a:lnTo>
                  <a:pt x="f32" y="f33"/>
                </a:lnTo>
                <a:lnTo>
                  <a:pt x="f34" y="f35"/>
                </a:lnTo>
                <a:lnTo>
                  <a:pt x="f36" y="f37"/>
                </a:lnTo>
                <a:lnTo>
                  <a:pt x="f38" y="f39"/>
                </a:lnTo>
                <a:lnTo>
                  <a:pt x="f40" y="f41"/>
                </a:lnTo>
                <a:lnTo>
                  <a:pt x="f42" y="f43"/>
                </a:lnTo>
                <a:lnTo>
                  <a:pt x="f44" y="f45"/>
                </a:lnTo>
                <a:lnTo>
                  <a:pt x="f46" y="f47"/>
                </a:lnTo>
                <a:lnTo>
                  <a:pt x="f48" y="f49"/>
                </a:lnTo>
                <a:lnTo>
                  <a:pt x="f50" y="f51"/>
                </a:lnTo>
                <a:lnTo>
                  <a:pt x="f52" y="f53"/>
                </a:lnTo>
                <a:lnTo>
                  <a:pt x="f54" y="f55"/>
                </a:lnTo>
                <a:lnTo>
                  <a:pt x="f56" y="f57"/>
                </a:lnTo>
                <a:lnTo>
                  <a:pt x="f58" y="f59"/>
                </a:lnTo>
                <a:lnTo>
                  <a:pt x="f60" y="f61"/>
                </a:lnTo>
                <a:lnTo>
                  <a:pt x="f62" y="f63"/>
                </a:lnTo>
                <a:lnTo>
                  <a:pt x="f64" y="f65"/>
                </a:lnTo>
                <a:lnTo>
                  <a:pt x="f66" y="f67"/>
                </a:lnTo>
                <a:lnTo>
                  <a:pt x="f68" y="f69"/>
                </a:lnTo>
                <a:lnTo>
                  <a:pt x="f70" y="f10"/>
                </a:lnTo>
                <a:lnTo>
                  <a:pt x="f71" y="f7"/>
                </a:lnTo>
                <a:lnTo>
                  <a:pt x="f72" y="f9"/>
                </a:lnTo>
                <a:lnTo>
                  <a:pt x="f37" y="f73"/>
                </a:lnTo>
                <a:lnTo>
                  <a:pt x="f74" y="f75"/>
                </a:lnTo>
                <a:lnTo>
                  <a:pt x="f76" y="f77"/>
                </a:lnTo>
                <a:lnTo>
                  <a:pt x="f78" y="f79"/>
                </a:lnTo>
                <a:lnTo>
                  <a:pt x="f80" y="f81"/>
                </a:lnTo>
                <a:lnTo>
                  <a:pt x="f35" y="f82"/>
                </a:lnTo>
                <a:lnTo>
                  <a:pt x="f83" y="f84"/>
                </a:lnTo>
                <a:lnTo>
                  <a:pt x="f85" y="f63"/>
                </a:lnTo>
                <a:lnTo>
                  <a:pt x="f86" y="f87"/>
                </a:lnTo>
                <a:lnTo>
                  <a:pt x="f33" y="f88"/>
                </a:lnTo>
                <a:lnTo>
                  <a:pt x="f89" y="f24"/>
                </a:lnTo>
                <a:lnTo>
                  <a:pt x="f90" y="f91"/>
                </a:lnTo>
                <a:lnTo>
                  <a:pt x="f92" y="f93"/>
                </a:lnTo>
                <a:lnTo>
                  <a:pt x="f94" y="f95"/>
                </a:lnTo>
                <a:lnTo>
                  <a:pt x="f96" y="f97"/>
                </a:lnTo>
                <a:lnTo>
                  <a:pt x="f94" y="f98"/>
                </a:lnTo>
                <a:lnTo>
                  <a:pt x="f99" y="f100"/>
                </a:lnTo>
                <a:lnTo>
                  <a:pt x="f101" y="f102"/>
                </a:lnTo>
                <a:lnTo>
                  <a:pt x="f103" y="f104"/>
                </a:lnTo>
                <a:lnTo>
                  <a:pt x="f2" y="f105"/>
                </a:lnTo>
                <a:lnTo>
                  <a:pt x="f106" y="f107"/>
                </a:lnTo>
                <a:lnTo>
                  <a:pt x="f108" y="f109"/>
                </a:lnTo>
                <a:lnTo>
                  <a:pt x="f110" y="f111"/>
                </a:lnTo>
                <a:lnTo>
                  <a:pt x="f112" y="f113"/>
                </a:lnTo>
                <a:lnTo>
                  <a:pt x="f114" y="f115"/>
                </a:lnTo>
                <a:lnTo>
                  <a:pt x="f116" y="f117"/>
                </a:lnTo>
                <a:lnTo>
                  <a:pt x="f118" y="f119"/>
                </a:lnTo>
                <a:lnTo>
                  <a:pt x="f120" y="f121"/>
                </a:lnTo>
                <a:lnTo>
                  <a:pt x="f122" y="f123"/>
                </a:lnTo>
                <a:lnTo>
                  <a:pt x="f124" y="f125"/>
                </a:lnTo>
                <a:lnTo>
                  <a:pt x="f126" y="f127"/>
                </a:lnTo>
                <a:lnTo>
                  <a:pt x="f128" y="f129"/>
                </a:lnTo>
                <a:lnTo>
                  <a:pt x="f130" y="f131"/>
                </a:lnTo>
                <a:lnTo>
                  <a:pt x="f54" y="f132"/>
                </a:lnTo>
                <a:lnTo>
                  <a:pt x="f133" y="f134"/>
                </a:lnTo>
                <a:lnTo>
                  <a:pt x="f135" y="f136"/>
                </a:lnTo>
                <a:lnTo>
                  <a:pt x="f137" y="f138"/>
                </a:lnTo>
                <a:lnTo>
                  <a:pt x="f139" y="f140"/>
                </a:lnTo>
                <a:lnTo>
                  <a:pt x="f141" y="f142"/>
                </a:lnTo>
                <a:lnTo>
                  <a:pt x="f143" y="f144"/>
                </a:lnTo>
                <a:lnTo>
                  <a:pt x="f145" y="f146"/>
                </a:lnTo>
                <a:lnTo>
                  <a:pt x="f147" y="f148"/>
                </a:lnTo>
                <a:lnTo>
                  <a:pt x="f149" y="f150"/>
                </a:lnTo>
                <a:lnTo>
                  <a:pt x="f151" y="f152"/>
                </a:lnTo>
                <a:lnTo>
                  <a:pt x="f153" y="f154"/>
                </a:lnTo>
                <a:lnTo>
                  <a:pt x="f155" y="f156"/>
                </a:lnTo>
                <a:lnTo>
                  <a:pt x="f157" y="f158"/>
                </a:lnTo>
                <a:lnTo>
                  <a:pt x="f157" y="f159"/>
                </a:lnTo>
                <a:lnTo>
                  <a:pt x="f160" y="f161"/>
                </a:lnTo>
                <a:lnTo>
                  <a:pt x="f162" y="f163"/>
                </a:lnTo>
                <a:lnTo>
                  <a:pt x="f164" y="f165"/>
                </a:lnTo>
                <a:lnTo>
                  <a:pt x="f166" y="f167"/>
                </a:lnTo>
                <a:lnTo>
                  <a:pt x="f168" y="f169"/>
                </a:lnTo>
                <a:lnTo>
                  <a:pt x="f168" y="f170"/>
                </a:lnTo>
                <a:lnTo>
                  <a:pt x="f171" y="f172"/>
                </a:lnTo>
                <a:lnTo>
                  <a:pt x="f173" y="f174"/>
                </a:lnTo>
                <a:lnTo>
                  <a:pt x="f121" y="f175"/>
                </a:lnTo>
                <a:lnTo>
                  <a:pt x="f176" y="f177"/>
                </a:lnTo>
                <a:lnTo>
                  <a:pt x="f178" y="f179"/>
                </a:lnTo>
                <a:lnTo>
                  <a:pt x="f180" y="f181"/>
                </a:lnTo>
                <a:lnTo>
                  <a:pt x="f182" y="f183"/>
                </a:lnTo>
                <a:lnTo>
                  <a:pt x="f184" y="f185"/>
                </a:lnTo>
                <a:lnTo>
                  <a:pt x="f6" y="f185"/>
                </a:lnTo>
                <a:lnTo>
                  <a:pt x="f6" y="f6"/>
                </a:lnTo>
              </a:path>
            </a:pathLst>
          </a:custGeom>
          <a:noFill/>
          <a:ln cap="flat">
            <a:noFill/>
            <a:prstDash val="solid"/>
          </a:ln>
        </xdr:spPr>
        <xdr:txBody>
          <a:bodyPr lIns="0" tIns="0" rIns="0" bIns="0"/>
          <a:lstStyle/>
          <a:p>
            <a:endParaRPr lang="es-CO"/>
          </a:p>
        </xdr:txBody>
      </xdr:sp>
      <xdr:sp macro="" textlink="">
        <xdr:nvSpPr>
          <xdr:cNvPr id="13" name="Freeform 34">
            <a:extLst>
              <a:ext uri="{FF2B5EF4-FFF2-40B4-BE49-F238E27FC236}">
                <a16:creationId xmlns:a16="http://schemas.microsoft.com/office/drawing/2014/main" id="{B95834EE-0E69-4CAB-A3B3-DFA4970E657F}"/>
              </a:ext>
            </a:extLst>
          </xdr:cNvPr>
          <xdr:cNvSpPr/>
        </xdr:nvSpPr>
        <xdr:spPr>
          <a:xfrm>
            <a:off x="425772" y="554428"/>
            <a:ext cx="225408" cy="353625"/>
          </a:xfrm>
          <a:custGeom>
            <a:avLst/>
            <a:gdLst>
              <a:gd name="f0" fmla="val 10800000"/>
              <a:gd name="f1" fmla="val 5400000"/>
              <a:gd name="f2" fmla="val 360"/>
              <a:gd name="f3" fmla="val 180"/>
              <a:gd name="f4" fmla="val w"/>
              <a:gd name="f5" fmla="val h"/>
              <a:gd name="f6" fmla="val 0"/>
              <a:gd name="f7" fmla="val 1292"/>
              <a:gd name="f8" fmla="val 1165"/>
              <a:gd name="f9" fmla="val 640"/>
              <a:gd name="f10" fmla="val 637"/>
              <a:gd name="f11" fmla="val 3"/>
              <a:gd name="f12" fmla="val 632"/>
              <a:gd name="f13" fmla="val 12"/>
              <a:gd name="f14" fmla="val 623"/>
              <a:gd name="f15" fmla="val 26"/>
              <a:gd name="f16" fmla="val 611"/>
              <a:gd name="f17" fmla="val 47"/>
              <a:gd name="f18" fmla="val 596"/>
              <a:gd name="f19" fmla="val 71"/>
              <a:gd name="f20" fmla="val 581"/>
              <a:gd name="f21" fmla="val 100"/>
              <a:gd name="f22" fmla="val 561"/>
              <a:gd name="f23" fmla="val 133"/>
              <a:gd name="f24" fmla="val 540"/>
              <a:gd name="f25" fmla="val 169"/>
              <a:gd name="f26" fmla="val 516"/>
              <a:gd name="f27" fmla="val 208"/>
              <a:gd name="f28" fmla="val 492"/>
              <a:gd name="f29" fmla="val 250"/>
              <a:gd name="f30" fmla="val 464"/>
              <a:gd name="f31" fmla="val 294"/>
              <a:gd name="f32" fmla="val 437"/>
              <a:gd name="f33" fmla="val 342"/>
              <a:gd name="f34" fmla="val 408"/>
              <a:gd name="f35" fmla="val 391"/>
              <a:gd name="f36" fmla="val 380"/>
              <a:gd name="f37" fmla="val 439"/>
              <a:gd name="f38" fmla="val 349"/>
              <a:gd name="f39" fmla="val 489"/>
              <a:gd name="f40" fmla="val 321"/>
              <a:gd name="f41" fmla="val 290"/>
              <a:gd name="f42" fmla="val 591"/>
              <a:gd name="f43" fmla="val 260"/>
              <a:gd name="f44" fmla="val 641"/>
              <a:gd name="f45" fmla="val 232"/>
              <a:gd name="f46" fmla="val 691"/>
              <a:gd name="f47" fmla="val 203"/>
              <a:gd name="f48" fmla="val 739"/>
              <a:gd name="f49" fmla="val 176"/>
              <a:gd name="f50" fmla="val 786"/>
              <a:gd name="f51" fmla="val 150"/>
              <a:gd name="f52" fmla="val 831"/>
              <a:gd name="f53" fmla="val 124"/>
              <a:gd name="f54" fmla="val 872"/>
              <a:gd name="f55" fmla="val 912"/>
              <a:gd name="f56" fmla="val 79"/>
              <a:gd name="f57" fmla="val 947"/>
              <a:gd name="f58" fmla="val 59"/>
              <a:gd name="f59" fmla="val 980"/>
              <a:gd name="f60" fmla="val 44"/>
              <a:gd name="f61" fmla="val 1010"/>
              <a:gd name="f62" fmla="val 27"/>
              <a:gd name="f63" fmla="val 1034"/>
              <a:gd name="f64" fmla="val 17"/>
              <a:gd name="f65" fmla="val 1054"/>
              <a:gd name="f66" fmla="val 9"/>
              <a:gd name="f67" fmla="val 1069"/>
              <a:gd name="f68" fmla="val 2"/>
              <a:gd name="f69" fmla="val 1077"/>
              <a:gd name="f70" fmla="val 1081"/>
              <a:gd name="f71" fmla="val 1084"/>
              <a:gd name="f72" fmla="val 1089"/>
              <a:gd name="f73" fmla="val 1093"/>
              <a:gd name="f74" fmla="val 41"/>
              <a:gd name="f75" fmla="val 1099"/>
              <a:gd name="f76" fmla="val 55"/>
              <a:gd name="f77" fmla="val 1107"/>
              <a:gd name="f78" fmla="val 70"/>
              <a:gd name="f79" fmla="val 1114"/>
              <a:gd name="f80" fmla="val 86"/>
              <a:gd name="f81" fmla="val 1123"/>
              <a:gd name="f82" fmla="val 101"/>
              <a:gd name="f83" fmla="val 1129"/>
              <a:gd name="f84" fmla="val 117"/>
              <a:gd name="f85" fmla="val 1139"/>
              <a:gd name="f86" fmla="val 132"/>
              <a:gd name="f87" fmla="val 1145"/>
              <a:gd name="f88" fmla="val 145"/>
              <a:gd name="f89" fmla="val 1151"/>
              <a:gd name="f90" fmla="val 156"/>
              <a:gd name="f91" fmla="val 1157"/>
              <a:gd name="f92" fmla="val 165"/>
              <a:gd name="f93" fmla="val 1161"/>
              <a:gd name="f94" fmla="val 170"/>
              <a:gd name="f95" fmla="val 1164"/>
              <a:gd name="f96" fmla="val 171"/>
              <a:gd name="f97" fmla="val 173"/>
              <a:gd name="f98" fmla="val 1163"/>
              <a:gd name="f99" fmla="val 182"/>
              <a:gd name="f100" fmla="val 1146"/>
              <a:gd name="f101" fmla="val 189"/>
              <a:gd name="f102" fmla="val 1134"/>
              <a:gd name="f103" fmla="val 198"/>
              <a:gd name="f104" fmla="val 1119"/>
              <a:gd name="f105" fmla="val 210"/>
              <a:gd name="f106" fmla="val 222"/>
              <a:gd name="f107" fmla="val 1078"/>
              <a:gd name="f108" fmla="val 236"/>
              <a:gd name="f109" fmla="val 251"/>
              <a:gd name="f110" fmla="val 1028"/>
              <a:gd name="f111" fmla="val 269"/>
              <a:gd name="f112" fmla="val 1001"/>
              <a:gd name="f113" fmla="val 286"/>
              <a:gd name="f114" fmla="val 971"/>
              <a:gd name="f115" fmla="val 304"/>
              <a:gd name="f116" fmla="val 941"/>
              <a:gd name="f117" fmla="val 322"/>
              <a:gd name="f118" fmla="val 911"/>
              <a:gd name="f119" fmla="val 340"/>
              <a:gd name="f120" fmla="val 878"/>
              <a:gd name="f121" fmla="val 846"/>
              <a:gd name="f122" fmla="val 811"/>
              <a:gd name="f123" fmla="val 399"/>
              <a:gd name="f124" fmla="val 780"/>
              <a:gd name="f125" fmla="val 419"/>
              <a:gd name="f126" fmla="val 747"/>
              <a:gd name="f127" fmla="val 715"/>
              <a:gd name="f128" fmla="val 457"/>
              <a:gd name="f129" fmla="val 683"/>
              <a:gd name="f130" fmla="val 475"/>
              <a:gd name="f131" fmla="val 653"/>
              <a:gd name="f132" fmla="val 508"/>
              <a:gd name="f133" fmla="val 523"/>
              <a:gd name="f134" fmla="val 570"/>
              <a:gd name="f135" fmla="val 538"/>
              <a:gd name="f136" fmla="val 546"/>
              <a:gd name="f137" fmla="val 551"/>
              <a:gd name="f138" fmla="val 525"/>
              <a:gd name="f139" fmla="val 507"/>
              <a:gd name="f140" fmla="val 490"/>
              <a:gd name="f141" fmla="val 579"/>
              <a:gd name="f142" fmla="val 478"/>
              <a:gd name="f143" fmla="val 584"/>
              <a:gd name="f144" fmla="val 468"/>
              <a:gd name="f145" fmla="val 587"/>
              <a:gd name="f146" fmla="val 462"/>
              <a:gd name="f147" fmla="val 590"/>
              <a:gd name="f148" fmla="val 459"/>
              <a:gd name="f149" fmla="val 456"/>
              <a:gd name="f150" fmla="val 602"/>
              <a:gd name="f151" fmla="val 445"/>
              <a:gd name="f152" fmla="val 610"/>
              <a:gd name="f153" fmla="val 619"/>
              <a:gd name="f154" fmla="val 434"/>
              <a:gd name="f155" fmla="val 629"/>
              <a:gd name="f156" fmla="val 431"/>
              <a:gd name="f157" fmla="val 643"/>
              <a:gd name="f158" fmla="val 656"/>
              <a:gd name="f159" fmla="val 433"/>
              <a:gd name="f160" fmla="val 670"/>
              <a:gd name="f161" fmla="val 436"/>
              <a:gd name="f162" fmla="val 679"/>
              <a:gd name="f163" fmla="val 440"/>
              <a:gd name="f164" fmla="val 685"/>
              <a:gd name="f165" fmla="val 446"/>
              <a:gd name="f166" fmla="val 451"/>
              <a:gd name="f167" fmla="val 694"/>
              <a:gd name="f168" fmla="val 697"/>
              <a:gd name="f169" fmla="val 460"/>
              <a:gd name="f170" fmla="val 699"/>
              <a:gd name="f171" fmla="val 702"/>
              <a:gd name="f172" fmla="val 708"/>
              <a:gd name="f173" fmla="val 724"/>
              <a:gd name="f174" fmla="val 737"/>
              <a:gd name="f175" fmla="val 749"/>
              <a:gd name="f176" fmla="val 764"/>
              <a:gd name="f177" fmla="val 779"/>
              <a:gd name="f178" fmla="val 795"/>
              <a:gd name="f179" fmla="val 812"/>
              <a:gd name="f180" fmla="val 830"/>
              <a:gd name="f181" fmla="val 850"/>
              <a:gd name="f182" fmla="val 870"/>
              <a:gd name="f183" fmla="val 889"/>
              <a:gd name="f184" fmla="val 909"/>
              <a:gd name="f185" fmla="val 929"/>
              <a:gd name="f186" fmla="val 948"/>
              <a:gd name="f187" fmla="val 966"/>
              <a:gd name="f188" fmla="val 984"/>
              <a:gd name="f189" fmla="val 1004"/>
              <a:gd name="f190" fmla="val 1021"/>
              <a:gd name="f191" fmla="val 1037"/>
              <a:gd name="f192" fmla="val 1052"/>
              <a:gd name="f193" fmla="val 1066"/>
              <a:gd name="f194" fmla="val 1080"/>
              <a:gd name="f195" fmla="val 1090"/>
              <a:gd name="f196" fmla="val 1101"/>
              <a:gd name="f197" fmla="val 1108"/>
              <a:gd name="f198" fmla="val 1118"/>
              <a:gd name="f199" fmla="val 1121"/>
              <a:gd name="f200" fmla="val 1125"/>
              <a:gd name="f201" fmla="val 1160"/>
              <a:gd name="f202" fmla="val 1158"/>
              <a:gd name="f203" fmla="val 1173"/>
              <a:gd name="f204" fmla="val 1136"/>
              <a:gd name="f205" fmla="val 1189"/>
              <a:gd name="f206" fmla="val 1128"/>
              <a:gd name="f207" fmla="val 1205"/>
              <a:gd name="f208" fmla="val 1220"/>
              <a:gd name="f209" fmla="val 1111"/>
              <a:gd name="f210" fmla="val 1237"/>
              <a:gd name="f211" fmla="val 1104"/>
              <a:gd name="f212" fmla="val 1251"/>
              <a:gd name="f213" fmla="val 1095"/>
              <a:gd name="f214" fmla="val 1264"/>
              <a:gd name="f215" fmla="val 1275"/>
              <a:gd name="f216" fmla="val 1083"/>
              <a:gd name="f217" fmla="val 1284"/>
              <a:gd name="f218" fmla="val 1290"/>
              <a:gd name="f219" fmla="val 1075"/>
              <a:gd name="f220" fmla="val 1291"/>
              <a:gd name="f221" fmla="val 1071"/>
              <a:gd name="f222" fmla="val 1062"/>
              <a:gd name="f223" fmla="val 1048"/>
              <a:gd name="f224" fmla="val 1249"/>
              <a:gd name="f225" fmla="val 1231"/>
              <a:gd name="f226" fmla="val 976"/>
              <a:gd name="f227" fmla="val 1211"/>
              <a:gd name="f228" fmla="val 943"/>
              <a:gd name="f229" fmla="val 1190"/>
              <a:gd name="f230" fmla="val 906"/>
              <a:gd name="f231" fmla="val 1166"/>
              <a:gd name="f232" fmla="val 867"/>
              <a:gd name="f233" fmla="val 1140"/>
              <a:gd name="f234" fmla="val 826"/>
              <a:gd name="f235" fmla="val 1113"/>
              <a:gd name="f236" fmla="val 781"/>
              <a:gd name="f237" fmla="val 1086"/>
              <a:gd name="f238" fmla="val 734"/>
              <a:gd name="f239" fmla="val 1056"/>
              <a:gd name="f240" fmla="val 686"/>
              <a:gd name="f241" fmla="val 1025"/>
              <a:gd name="f242" fmla="val 638"/>
              <a:gd name="f243" fmla="val 995"/>
              <a:gd name="f244" fmla="val 588"/>
              <a:gd name="f245" fmla="val 965"/>
              <a:gd name="f246" fmla="val 537"/>
              <a:gd name="f247" fmla="val 935"/>
              <a:gd name="f248" fmla="val 487"/>
              <a:gd name="f249" fmla="val 904"/>
              <a:gd name="f250" fmla="val 874"/>
              <a:gd name="f251" fmla="val 388"/>
              <a:gd name="f252" fmla="val 845"/>
              <a:gd name="f253" fmla="val 339"/>
              <a:gd name="f254" fmla="val 817"/>
              <a:gd name="f255" fmla="val 789"/>
              <a:gd name="f256" fmla="val 249"/>
              <a:gd name="f257" fmla="val 765"/>
              <a:gd name="f258" fmla="val 207"/>
              <a:gd name="f259" fmla="val 741"/>
              <a:gd name="f260" fmla="val 168"/>
              <a:gd name="f261" fmla="val 720"/>
              <a:gd name="f262" fmla="val 682"/>
              <a:gd name="f263" fmla="val 667"/>
              <a:gd name="f264" fmla="val 45"/>
              <a:gd name="f265" fmla="val 655"/>
              <a:gd name="f266" fmla="val 646"/>
              <a:gd name="f267" fmla="+- 0 0 -90"/>
              <a:gd name="f268" fmla="*/ f4 1 1292"/>
              <a:gd name="f269" fmla="*/ f5 1 1165"/>
              <a:gd name="f270" fmla="val f6"/>
              <a:gd name="f271" fmla="val f7"/>
              <a:gd name="f272" fmla="val f8"/>
              <a:gd name="f273" fmla="*/ f267 f0 1"/>
              <a:gd name="f274" fmla="+- f272 0 f270"/>
              <a:gd name="f275" fmla="+- f271 0 f270"/>
              <a:gd name="f276" fmla="*/ f273 1 f3"/>
              <a:gd name="f277" fmla="*/ f275 1 1292"/>
              <a:gd name="f278" fmla="*/ f274 1 1165"/>
              <a:gd name="f279" fmla="*/ 632 f275 1"/>
              <a:gd name="f280" fmla="*/ 12 f274 1"/>
              <a:gd name="f281" fmla="*/ 596 f275 1"/>
              <a:gd name="f282" fmla="*/ 71 f274 1"/>
              <a:gd name="f283" fmla="*/ 540 f275 1"/>
              <a:gd name="f284" fmla="*/ 169 f274 1"/>
              <a:gd name="f285" fmla="*/ 464 f275 1"/>
              <a:gd name="f286" fmla="*/ 294 f274 1"/>
              <a:gd name="f287" fmla="*/ 380 f275 1"/>
              <a:gd name="f288" fmla="*/ 439 f274 1"/>
              <a:gd name="f289" fmla="*/ 290 f275 1"/>
              <a:gd name="f290" fmla="*/ 591 f274 1"/>
              <a:gd name="f291" fmla="*/ 203 f275 1"/>
              <a:gd name="f292" fmla="*/ 739 f274 1"/>
              <a:gd name="f293" fmla="*/ 124 f275 1"/>
              <a:gd name="f294" fmla="*/ 872 f274 1"/>
              <a:gd name="f295" fmla="*/ 59 f275 1"/>
              <a:gd name="f296" fmla="*/ 980 f274 1"/>
              <a:gd name="f297" fmla="*/ 17 f275 1"/>
              <a:gd name="f298" fmla="*/ 1054 f274 1"/>
              <a:gd name="f299" fmla="*/ 0 f275 1"/>
              <a:gd name="f300" fmla="*/ 1081 f274 1"/>
              <a:gd name="f301" fmla="*/ 1089 f274 1"/>
              <a:gd name="f302" fmla="*/ 55 f275 1"/>
              <a:gd name="f303" fmla="*/ 1107 f274 1"/>
              <a:gd name="f304" fmla="*/ 101 f275 1"/>
              <a:gd name="f305" fmla="*/ 1129 f274 1"/>
              <a:gd name="f306" fmla="*/ 145 f275 1"/>
              <a:gd name="f307" fmla="*/ 1151 f274 1"/>
              <a:gd name="f308" fmla="*/ 170 f275 1"/>
              <a:gd name="f309" fmla="*/ 1164 f274 1"/>
              <a:gd name="f310" fmla="*/ 176 f275 1"/>
              <a:gd name="f311" fmla="*/ 1157 f274 1"/>
              <a:gd name="f312" fmla="*/ 198 f275 1"/>
              <a:gd name="f313" fmla="*/ 1119 f274 1"/>
              <a:gd name="f314" fmla="*/ 236 f275 1"/>
              <a:gd name="f315" fmla="*/ 286 f275 1"/>
              <a:gd name="f316" fmla="*/ 971 f274 1"/>
              <a:gd name="f317" fmla="*/ 340 f275 1"/>
              <a:gd name="f318" fmla="*/ 878 f274 1"/>
              <a:gd name="f319" fmla="*/ 399 f275 1"/>
              <a:gd name="f320" fmla="*/ 780 f274 1"/>
              <a:gd name="f321" fmla="*/ 457 f275 1"/>
              <a:gd name="f322" fmla="*/ 683 f274 1"/>
              <a:gd name="f323" fmla="*/ 508 f275 1"/>
              <a:gd name="f324" fmla="*/ 596 f274 1"/>
              <a:gd name="f325" fmla="*/ 551 f275 1"/>
              <a:gd name="f326" fmla="*/ 525 f274 1"/>
              <a:gd name="f327" fmla="*/ 579 f275 1"/>
              <a:gd name="f328" fmla="*/ 478 f274 1"/>
              <a:gd name="f329" fmla="*/ 590 f275 1"/>
              <a:gd name="f330" fmla="*/ 459 f274 1"/>
              <a:gd name="f331" fmla="*/ 610 f275 1"/>
              <a:gd name="f332" fmla="*/ 643 f275 1"/>
              <a:gd name="f333" fmla="*/ 431 f274 1"/>
              <a:gd name="f334" fmla="*/ 679 f275 1"/>
              <a:gd name="f335" fmla="*/ 440 f274 1"/>
              <a:gd name="f336" fmla="*/ 694 f275 1"/>
              <a:gd name="f337" fmla="*/ 456 f274 1"/>
              <a:gd name="f338" fmla="*/ 699 f275 1"/>
              <a:gd name="f339" fmla="*/ 462 f274 1"/>
              <a:gd name="f340" fmla="*/ 715 f275 1"/>
              <a:gd name="f341" fmla="*/ 490 f274 1"/>
              <a:gd name="f342" fmla="*/ 749 f275 1"/>
              <a:gd name="f343" fmla="*/ 546 f274 1"/>
              <a:gd name="f344" fmla="*/ 795 f275 1"/>
              <a:gd name="f345" fmla="*/ 623 f274 1"/>
              <a:gd name="f346" fmla="*/ 850 f275 1"/>
              <a:gd name="f347" fmla="*/ 715 f274 1"/>
              <a:gd name="f348" fmla="*/ 909 f275 1"/>
              <a:gd name="f349" fmla="*/ 811 f274 1"/>
              <a:gd name="f350" fmla="*/ 966 f275 1"/>
              <a:gd name="f351" fmla="*/ 911 f274 1"/>
              <a:gd name="f352" fmla="*/ 1021 f275 1"/>
              <a:gd name="f353" fmla="*/ 1001 f274 1"/>
              <a:gd name="f354" fmla="*/ 1066 f275 1"/>
              <a:gd name="f355" fmla="*/ 1078 f274 1"/>
              <a:gd name="f356" fmla="*/ 1101 f275 1"/>
              <a:gd name="f357" fmla="*/ 1134 f274 1"/>
              <a:gd name="f358" fmla="*/ 1118 f275 1"/>
              <a:gd name="f359" fmla="*/ 1163 f274 1"/>
              <a:gd name="f360" fmla="*/ 1125 f275 1"/>
              <a:gd name="f361" fmla="*/ 1160 f274 1"/>
              <a:gd name="f362" fmla="*/ 1158 f275 1"/>
              <a:gd name="f363" fmla="*/ 1145 f274 1"/>
              <a:gd name="f364" fmla="*/ 1205 f275 1"/>
              <a:gd name="f365" fmla="*/ 1251 f275 1"/>
              <a:gd name="f366" fmla="*/ 1095 f274 1"/>
              <a:gd name="f367" fmla="*/ 1284 f275 1"/>
              <a:gd name="f368" fmla="*/ 1080 f274 1"/>
              <a:gd name="f369" fmla="*/ 1290 f275 1"/>
              <a:gd name="f370" fmla="*/ 1071 f274 1"/>
              <a:gd name="f371" fmla="*/ 1264 f275 1"/>
              <a:gd name="f372" fmla="*/ 1028 f274 1"/>
              <a:gd name="f373" fmla="*/ 1211 f275 1"/>
              <a:gd name="f374" fmla="*/ 943 f274 1"/>
              <a:gd name="f375" fmla="*/ 1140 f275 1"/>
              <a:gd name="f376" fmla="*/ 826 f274 1"/>
              <a:gd name="f377" fmla="*/ 1056 f275 1"/>
              <a:gd name="f378" fmla="*/ 686 f274 1"/>
              <a:gd name="f379" fmla="*/ 965 f275 1"/>
              <a:gd name="f380" fmla="*/ 537 f274 1"/>
              <a:gd name="f381" fmla="*/ 874 f275 1"/>
              <a:gd name="f382" fmla="*/ 388 f274 1"/>
              <a:gd name="f383" fmla="*/ 789 f275 1"/>
              <a:gd name="f384" fmla="*/ 249 f274 1"/>
              <a:gd name="f385" fmla="*/ 720 f275 1"/>
              <a:gd name="f386" fmla="*/ 133 f274 1"/>
              <a:gd name="f387" fmla="*/ 667 f275 1"/>
              <a:gd name="f388" fmla="*/ 45 f274 1"/>
              <a:gd name="f389" fmla="*/ 641 f275 1"/>
              <a:gd name="f390" fmla="*/ 3 f274 1"/>
              <a:gd name="f391" fmla="+- f276 0 f1"/>
              <a:gd name="f392" fmla="*/ f279 1 1292"/>
              <a:gd name="f393" fmla="*/ f280 1 1165"/>
              <a:gd name="f394" fmla="*/ f281 1 1292"/>
              <a:gd name="f395" fmla="*/ f282 1 1165"/>
              <a:gd name="f396" fmla="*/ f283 1 1292"/>
              <a:gd name="f397" fmla="*/ f284 1 1165"/>
              <a:gd name="f398" fmla="*/ f285 1 1292"/>
              <a:gd name="f399" fmla="*/ f286 1 1165"/>
              <a:gd name="f400" fmla="*/ f287 1 1292"/>
              <a:gd name="f401" fmla="*/ f288 1 1165"/>
              <a:gd name="f402" fmla="*/ f289 1 1292"/>
              <a:gd name="f403" fmla="*/ f290 1 1165"/>
              <a:gd name="f404" fmla="*/ f291 1 1292"/>
              <a:gd name="f405" fmla="*/ f292 1 1165"/>
              <a:gd name="f406" fmla="*/ f293 1 1292"/>
              <a:gd name="f407" fmla="*/ f294 1 1165"/>
              <a:gd name="f408" fmla="*/ f295 1 1292"/>
              <a:gd name="f409" fmla="*/ f296 1 1165"/>
              <a:gd name="f410" fmla="*/ f297 1 1292"/>
              <a:gd name="f411" fmla="*/ f298 1 1165"/>
              <a:gd name="f412" fmla="*/ f299 1 1292"/>
              <a:gd name="f413" fmla="*/ f300 1 1165"/>
              <a:gd name="f414" fmla="*/ f301 1 1165"/>
              <a:gd name="f415" fmla="*/ f302 1 1292"/>
              <a:gd name="f416" fmla="*/ f303 1 1165"/>
              <a:gd name="f417" fmla="*/ f304 1 1292"/>
              <a:gd name="f418" fmla="*/ f305 1 1165"/>
              <a:gd name="f419" fmla="*/ f306 1 1292"/>
              <a:gd name="f420" fmla="*/ f307 1 1165"/>
              <a:gd name="f421" fmla="*/ f308 1 1292"/>
              <a:gd name="f422" fmla="*/ f309 1 1165"/>
              <a:gd name="f423" fmla="*/ f310 1 1292"/>
              <a:gd name="f424" fmla="*/ f311 1 1165"/>
              <a:gd name="f425" fmla="*/ f312 1 1292"/>
              <a:gd name="f426" fmla="*/ f313 1 1165"/>
              <a:gd name="f427" fmla="*/ f314 1 1292"/>
              <a:gd name="f428" fmla="*/ f315 1 1292"/>
              <a:gd name="f429" fmla="*/ f316 1 1165"/>
              <a:gd name="f430" fmla="*/ f317 1 1292"/>
              <a:gd name="f431" fmla="*/ f318 1 1165"/>
              <a:gd name="f432" fmla="*/ f319 1 1292"/>
              <a:gd name="f433" fmla="*/ f320 1 1165"/>
              <a:gd name="f434" fmla="*/ f321 1 1292"/>
              <a:gd name="f435" fmla="*/ f322 1 1165"/>
              <a:gd name="f436" fmla="*/ f323 1 1292"/>
              <a:gd name="f437" fmla="*/ f324 1 1165"/>
              <a:gd name="f438" fmla="*/ f325 1 1292"/>
              <a:gd name="f439" fmla="*/ f326 1 1165"/>
              <a:gd name="f440" fmla="*/ f327 1 1292"/>
              <a:gd name="f441" fmla="*/ f328 1 1165"/>
              <a:gd name="f442" fmla="*/ f329 1 1292"/>
              <a:gd name="f443" fmla="*/ f330 1 1165"/>
              <a:gd name="f444" fmla="*/ f331 1 1292"/>
              <a:gd name="f445" fmla="*/ f332 1 1292"/>
              <a:gd name="f446" fmla="*/ f333 1 1165"/>
              <a:gd name="f447" fmla="*/ f334 1 1292"/>
              <a:gd name="f448" fmla="*/ f335 1 1165"/>
              <a:gd name="f449" fmla="*/ f336 1 1292"/>
              <a:gd name="f450" fmla="*/ f337 1 1165"/>
              <a:gd name="f451" fmla="*/ f338 1 1292"/>
              <a:gd name="f452" fmla="*/ f339 1 1165"/>
              <a:gd name="f453" fmla="*/ f340 1 1292"/>
              <a:gd name="f454" fmla="*/ f341 1 1165"/>
              <a:gd name="f455" fmla="*/ f342 1 1292"/>
              <a:gd name="f456" fmla="*/ f343 1 1165"/>
              <a:gd name="f457" fmla="*/ f344 1 1292"/>
              <a:gd name="f458" fmla="*/ f345 1 1165"/>
              <a:gd name="f459" fmla="*/ f346 1 1292"/>
              <a:gd name="f460" fmla="*/ f347 1 1165"/>
              <a:gd name="f461" fmla="*/ f348 1 1292"/>
              <a:gd name="f462" fmla="*/ f349 1 1165"/>
              <a:gd name="f463" fmla="*/ f350 1 1292"/>
              <a:gd name="f464" fmla="*/ f351 1 1165"/>
              <a:gd name="f465" fmla="*/ f352 1 1292"/>
              <a:gd name="f466" fmla="*/ f353 1 1165"/>
              <a:gd name="f467" fmla="*/ f354 1 1292"/>
              <a:gd name="f468" fmla="*/ f355 1 1165"/>
              <a:gd name="f469" fmla="*/ f356 1 1292"/>
              <a:gd name="f470" fmla="*/ f357 1 1165"/>
              <a:gd name="f471" fmla="*/ f358 1 1292"/>
              <a:gd name="f472" fmla="*/ f359 1 1165"/>
              <a:gd name="f473" fmla="*/ f360 1 1292"/>
              <a:gd name="f474" fmla="*/ f361 1 1165"/>
              <a:gd name="f475" fmla="*/ f362 1 1292"/>
              <a:gd name="f476" fmla="*/ f363 1 1165"/>
              <a:gd name="f477" fmla="*/ f364 1 1292"/>
              <a:gd name="f478" fmla="*/ f365 1 1292"/>
              <a:gd name="f479" fmla="*/ f366 1 1165"/>
              <a:gd name="f480" fmla="*/ f367 1 1292"/>
              <a:gd name="f481" fmla="*/ f368 1 1165"/>
              <a:gd name="f482" fmla="*/ f369 1 1292"/>
              <a:gd name="f483" fmla="*/ f370 1 1165"/>
              <a:gd name="f484" fmla="*/ f371 1 1292"/>
              <a:gd name="f485" fmla="*/ f372 1 1165"/>
              <a:gd name="f486" fmla="*/ f373 1 1292"/>
              <a:gd name="f487" fmla="*/ f374 1 1165"/>
              <a:gd name="f488" fmla="*/ f375 1 1292"/>
              <a:gd name="f489" fmla="*/ f376 1 1165"/>
              <a:gd name="f490" fmla="*/ f377 1 1292"/>
              <a:gd name="f491" fmla="*/ f378 1 1165"/>
              <a:gd name="f492" fmla="*/ f379 1 1292"/>
              <a:gd name="f493" fmla="*/ f380 1 1165"/>
              <a:gd name="f494" fmla="*/ f381 1 1292"/>
              <a:gd name="f495" fmla="*/ f382 1 1165"/>
              <a:gd name="f496" fmla="*/ f383 1 1292"/>
              <a:gd name="f497" fmla="*/ f384 1 1165"/>
              <a:gd name="f498" fmla="*/ f385 1 1292"/>
              <a:gd name="f499" fmla="*/ f386 1 1165"/>
              <a:gd name="f500" fmla="*/ f387 1 1292"/>
              <a:gd name="f501" fmla="*/ f388 1 1165"/>
              <a:gd name="f502" fmla="*/ f389 1 1292"/>
              <a:gd name="f503" fmla="*/ f390 1 1165"/>
              <a:gd name="f504" fmla="*/ 0 1 f277"/>
              <a:gd name="f505" fmla="*/ f271 1 f277"/>
              <a:gd name="f506" fmla="*/ 0 1 f278"/>
              <a:gd name="f507" fmla="*/ f272 1 f278"/>
              <a:gd name="f508" fmla="*/ f392 1 f277"/>
              <a:gd name="f509" fmla="*/ f393 1 f278"/>
              <a:gd name="f510" fmla="*/ f394 1 f277"/>
              <a:gd name="f511" fmla="*/ f395 1 f278"/>
              <a:gd name="f512" fmla="*/ f396 1 f277"/>
              <a:gd name="f513" fmla="*/ f397 1 f278"/>
              <a:gd name="f514" fmla="*/ f398 1 f277"/>
              <a:gd name="f515" fmla="*/ f399 1 f278"/>
              <a:gd name="f516" fmla="*/ f400 1 f277"/>
              <a:gd name="f517" fmla="*/ f401 1 f278"/>
              <a:gd name="f518" fmla="*/ f402 1 f277"/>
              <a:gd name="f519" fmla="*/ f403 1 f278"/>
              <a:gd name="f520" fmla="*/ f404 1 f277"/>
              <a:gd name="f521" fmla="*/ f405 1 f278"/>
              <a:gd name="f522" fmla="*/ f406 1 f277"/>
              <a:gd name="f523" fmla="*/ f407 1 f278"/>
              <a:gd name="f524" fmla="*/ f408 1 f277"/>
              <a:gd name="f525" fmla="*/ f409 1 f278"/>
              <a:gd name="f526" fmla="*/ f410 1 f277"/>
              <a:gd name="f527" fmla="*/ f411 1 f278"/>
              <a:gd name="f528" fmla="*/ f412 1 f277"/>
              <a:gd name="f529" fmla="*/ f413 1 f278"/>
              <a:gd name="f530" fmla="*/ f414 1 f278"/>
              <a:gd name="f531" fmla="*/ f415 1 f277"/>
              <a:gd name="f532" fmla="*/ f416 1 f278"/>
              <a:gd name="f533" fmla="*/ f417 1 f277"/>
              <a:gd name="f534" fmla="*/ f418 1 f278"/>
              <a:gd name="f535" fmla="*/ f419 1 f277"/>
              <a:gd name="f536" fmla="*/ f420 1 f278"/>
              <a:gd name="f537" fmla="*/ f421 1 f277"/>
              <a:gd name="f538" fmla="*/ f422 1 f278"/>
              <a:gd name="f539" fmla="*/ f423 1 f277"/>
              <a:gd name="f540" fmla="*/ f424 1 f278"/>
              <a:gd name="f541" fmla="*/ f425 1 f277"/>
              <a:gd name="f542" fmla="*/ f426 1 f278"/>
              <a:gd name="f543" fmla="*/ f427 1 f277"/>
              <a:gd name="f544" fmla="*/ f428 1 f277"/>
              <a:gd name="f545" fmla="*/ f429 1 f278"/>
              <a:gd name="f546" fmla="*/ f430 1 f277"/>
              <a:gd name="f547" fmla="*/ f431 1 f278"/>
              <a:gd name="f548" fmla="*/ f432 1 f277"/>
              <a:gd name="f549" fmla="*/ f433 1 f278"/>
              <a:gd name="f550" fmla="*/ f434 1 f277"/>
              <a:gd name="f551" fmla="*/ f435 1 f278"/>
              <a:gd name="f552" fmla="*/ f436 1 f277"/>
              <a:gd name="f553" fmla="*/ f437 1 f278"/>
              <a:gd name="f554" fmla="*/ f438 1 f277"/>
              <a:gd name="f555" fmla="*/ f439 1 f278"/>
              <a:gd name="f556" fmla="*/ f440 1 f277"/>
              <a:gd name="f557" fmla="*/ f441 1 f278"/>
              <a:gd name="f558" fmla="*/ f442 1 f277"/>
              <a:gd name="f559" fmla="*/ f443 1 f278"/>
              <a:gd name="f560" fmla="*/ f444 1 f277"/>
              <a:gd name="f561" fmla="*/ f445 1 f277"/>
              <a:gd name="f562" fmla="*/ f446 1 f278"/>
              <a:gd name="f563" fmla="*/ f447 1 f277"/>
              <a:gd name="f564" fmla="*/ f448 1 f278"/>
              <a:gd name="f565" fmla="*/ f449 1 f277"/>
              <a:gd name="f566" fmla="*/ f450 1 f278"/>
              <a:gd name="f567" fmla="*/ f451 1 f277"/>
              <a:gd name="f568" fmla="*/ f452 1 f278"/>
              <a:gd name="f569" fmla="*/ f453 1 f277"/>
              <a:gd name="f570" fmla="*/ f454 1 f278"/>
              <a:gd name="f571" fmla="*/ f455 1 f277"/>
              <a:gd name="f572" fmla="*/ f456 1 f278"/>
              <a:gd name="f573" fmla="*/ f457 1 f277"/>
              <a:gd name="f574" fmla="*/ f458 1 f278"/>
              <a:gd name="f575" fmla="*/ f459 1 f277"/>
              <a:gd name="f576" fmla="*/ f460 1 f278"/>
              <a:gd name="f577" fmla="*/ f461 1 f277"/>
              <a:gd name="f578" fmla="*/ f462 1 f278"/>
              <a:gd name="f579" fmla="*/ f463 1 f277"/>
              <a:gd name="f580" fmla="*/ f464 1 f278"/>
              <a:gd name="f581" fmla="*/ f465 1 f277"/>
              <a:gd name="f582" fmla="*/ f466 1 f278"/>
              <a:gd name="f583" fmla="*/ f467 1 f277"/>
              <a:gd name="f584" fmla="*/ f468 1 f278"/>
              <a:gd name="f585" fmla="*/ f469 1 f277"/>
              <a:gd name="f586" fmla="*/ f470 1 f278"/>
              <a:gd name="f587" fmla="*/ f471 1 f277"/>
              <a:gd name="f588" fmla="*/ f472 1 f278"/>
              <a:gd name="f589" fmla="*/ f473 1 f277"/>
              <a:gd name="f590" fmla="*/ f474 1 f278"/>
              <a:gd name="f591" fmla="*/ f475 1 f277"/>
              <a:gd name="f592" fmla="*/ f476 1 f278"/>
              <a:gd name="f593" fmla="*/ f477 1 f277"/>
              <a:gd name="f594" fmla="*/ f478 1 f277"/>
              <a:gd name="f595" fmla="*/ f479 1 f278"/>
              <a:gd name="f596" fmla="*/ f480 1 f277"/>
              <a:gd name="f597" fmla="*/ f481 1 f278"/>
              <a:gd name="f598" fmla="*/ f482 1 f277"/>
              <a:gd name="f599" fmla="*/ f483 1 f278"/>
              <a:gd name="f600" fmla="*/ f484 1 f277"/>
              <a:gd name="f601" fmla="*/ f485 1 f278"/>
              <a:gd name="f602" fmla="*/ f486 1 f277"/>
              <a:gd name="f603" fmla="*/ f487 1 f278"/>
              <a:gd name="f604" fmla="*/ f488 1 f277"/>
              <a:gd name="f605" fmla="*/ f489 1 f278"/>
              <a:gd name="f606" fmla="*/ f490 1 f277"/>
              <a:gd name="f607" fmla="*/ f491 1 f278"/>
              <a:gd name="f608" fmla="*/ f492 1 f277"/>
              <a:gd name="f609" fmla="*/ f493 1 f278"/>
              <a:gd name="f610" fmla="*/ f494 1 f277"/>
              <a:gd name="f611" fmla="*/ f495 1 f278"/>
              <a:gd name="f612" fmla="*/ f496 1 f277"/>
              <a:gd name="f613" fmla="*/ f497 1 f278"/>
              <a:gd name="f614" fmla="*/ f498 1 f277"/>
              <a:gd name="f615" fmla="*/ f499 1 f278"/>
              <a:gd name="f616" fmla="*/ f500 1 f277"/>
              <a:gd name="f617" fmla="*/ f501 1 f278"/>
              <a:gd name="f618" fmla="*/ f502 1 f277"/>
              <a:gd name="f619" fmla="*/ f503 1 f278"/>
              <a:gd name="f620" fmla="*/ f504 f268 1"/>
              <a:gd name="f621" fmla="*/ f505 f268 1"/>
              <a:gd name="f622" fmla="*/ f507 f269 1"/>
              <a:gd name="f623" fmla="*/ f506 f269 1"/>
              <a:gd name="f624" fmla="*/ f508 f268 1"/>
              <a:gd name="f625" fmla="*/ f509 f269 1"/>
              <a:gd name="f626" fmla="*/ f510 f268 1"/>
              <a:gd name="f627" fmla="*/ f511 f269 1"/>
              <a:gd name="f628" fmla="*/ f512 f268 1"/>
              <a:gd name="f629" fmla="*/ f513 f269 1"/>
              <a:gd name="f630" fmla="*/ f514 f268 1"/>
              <a:gd name="f631" fmla="*/ f515 f269 1"/>
              <a:gd name="f632" fmla="*/ f516 f268 1"/>
              <a:gd name="f633" fmla="*/ f517 f269 1"/>
              <a:gd name="f634" fmla="*/ f518 f268 1"/>
              <a:gd name="f635" fmla="*/ f519 f269 1"/>
              <a:gd name="f636" fmla="*/ f520 f268 1"/>
              <a:gd name="f637" fmla="*/ f521 f269 1"/>
              <a:gd name="f638" fmla="*/ f522 f268 1"/>
              <a:gd name="f639" fmla="*/ f523 f269 1"/>
              <a:gd name="f640" fmla="*/ f524 f268 1"/>
              <a:gd name="f641" fmla="*/ f525 f269 1"/>
              <a:gd name="f642" fmla="*/ f526 f268 1"/>
              <a:gd name="f643" fmla="*/ f527 f269 1"/>
              <a:gd name="f644" fmla="*/ f528 f268 1"/>
              <a:gd name="f645" fmla="*/ f529 f269 1"/>
              <a:gd name="f646" fmla="*/ f530 f269 1"/>
              <a:gd name="f647" fmla="*/ f531 f268 1"/>
              <a:gd name="f648" fmla="*/ f532 f269 1"/>
              <a:gd name="f649" fmla="*/ f533 f268 1"/>
              <a:gd name="f650" fmla="*/ f534 f269 1"/>
              <a:gd name="f651" fmla="*/ f535 f268 1"/>
              <a:gd name="f652" fmla="*/ f536 f269 1"/>
              <a:gd name="f653" fmla="*/ f537 f268 1"/>
              <a:gd name="f654" fmla="*/ f538 f269 1"/>
              <a:gd name="f655" fmla="*/ f539 f268 1"/>
              <a:gd name="f656" fmla="*/ f540 f269 1"/>
              <a:gd name="f657" fmla="*/ f541 f268 1"/>
              <a:gd name="f658" fmla="*/ f542 f269 1"/>
              <a:gd name="f659" fmla="*/ f543 f268 1"/>
              <a:gd name="f660" fmla="*/ f544 f268 1"/>
              <a:gd name="f661" fmla="*/ f545 f269 1"/>
              <a:gd name="f662" fmla="*/ f546 f268 1"/>
              <a:gd name="f663" fmla="*/ f547 f269 1"/>
              <a:gd name="f664" fmla="*/ f548 f268 1"/>
              <a:gd name="f665" fmla="*/ f549 f269 1"/>
              <a:gd name="f666" fmla="*/ f550 f268 1"/>
              <a:gd name="f667" fmla="*/ f551 f269 1"/>
              <a:gd name="f668" fmla="*/ f552 f268 1"/>
              <a:gd name="f669" fmla="*/ f553 f269 1"/>
              <a:gd name="f670" fmla="*/ f554 f268 1"/>
              <a:gd name="f671" fmla="*/ f555 f269 1"/>
              <a:gd name="f672" fmla="*/ f556 f268 1"/>
              <a:gd name="f673" fmla="*/ f557 f269 1"/>
              <a:gd name="f674" fmla="*/ f558 f268 1"/>
              <a:gd name="f675" fmla="*/ f559 f269 1"/>
              <a:gd name="f676" fmla="*/ f560 f268 1"/>
              <a:gd name="f677" fmla="*/ f561 f268 1"/>
              <a:gd name="f678" fmla="*/ f562 f269 1"/>
              <a:gd name="f679" fmla="*/ f563 f268 1"/>
              <a:gd name="f680" fmla="*/ f564 f269 1"/>
              <a:gd name="f681" fmla="*/ f565 f268 1"/>
              <a:gd name="f682" fmla="*/ f566 f269 1"/>
              <a:gd name="f683" fmla="*/ f567 f268 1"/>
              <a:gd name="f684" fmla="*/ f568 f269 1"/>
              <a:gd name="f685" fmla="*/ f569 f268 1"/>
              <a:gd name="f686" fmla="*/ f570 f269 1"/>
              <a:gd name="f687" fmla="*/ f571 f268 1"/>
              <a:gd name="f688" fmla="*/ f572 f269 1"/>
              <a:gd name="f689" fmla="*/ f573 f268 1"/>
              <a:gd name="f690" fmla="*/ f574 f269 1"/>
              <a:gd name="f691" fmla="*/ f575 f268 1"/>
              <a:gd name="f692" fmla="*/ f576 f269 1"/>
              <a:gd name="f693" fmla="*/ f577 f268 1"/>
              <a:gd name="f694" fmla="*/ f578 f269 1"/>
              <a:gd name="f695" fmla="*/ f579 f268 1"/>
              <a:gd name="f696" fmla="*/ f580 f269 1"/>
              <a:gd name="f697" fmla="*/ f581 f268 1"/>
              <a:gd name="f698" fmla="*/ f582 f269 1"/>
              <a:gd name="f699" fmla="*/ f583 f268 1"/>
              <a:gd name="f700" fmla="*/ f584 f269 1"/>
              <a:gd name="f701" fmla="*/ f585 f268 1"/>
              <a:gd name="f702" fmla="*/ f586 f269 1"/>
              <a:gd name="f703" fmla="*/ f587 f268 1"/>
              <a:gd name="f704" fmla="*/ f588 f269 1"/>
              <a:gd name="f705" fmla="*/ f589 f268 1"/>
              <a:gd name="f706" fmla="*/ f590 f269 1"/>
              <a:gd name="f707" fmla="*/ f591 f268 1"/>
              <a:gd name="f708" fmla="*/ f592 f269 1"/>
              <a:gd name="f709" fmla="*/ f593 f268 1"/>
              <a:gd name="f710" fmla="*/ f594 f268 1"/>
              <a:gd name="f711" fmla="*/ f595 f269 1"/>
              <a:gd name="f712" fmla="*/ f596 f268 1"/>
              <a:gd name="f713" fmla="*/ f597 f269 1"/>
              <a:gd name="f714" fmla="*/ f598 f268 1"/>
              <a:gd name="f715" fmla="*/ f599 f269 1"/>
              <a:gd name="f716" fmla="*/ f600 f268 1"/>
              <a:gd name="f717" fmla="*/ f601 f269 1"/>
              <a:gd name="f718" fmla="*/ f602 f268 1"/>
              <a:gd name="f719" fmla="*/ f603 f269 1"/>
              <a:gd name="f720" fmla="*/ f604 f268 1"/>
              <a:gd name="f721" fmla="*/ f605 f269 1"/>
              <a:gd name="f722" fmla="*/ f606 f268 1"/>
              <a:gd name="f723" fmla="*/ f607 f269 1"/>
              <a:gd name="f724" fmla="*/ f608 f268 1"/>
              <a:gd name="f725" fmla="*/ f609 f269 1"/>
              <a:gd name="f726" fmla="*/ f610 f268 1"/>
              <a:gd name="f727" fmla="*/ f611 f269 1"/>
              <a:gd name="f728" fmla="*/ f612 f268 1"/>
              <a:gd name="f729" fmla="*/ f613 f269 1"/>
              <a:gd name="f730" fmla="*/ f614 f268 1"/>
              <a:gd name="f731" fmla="*/ f615 f269 1"/>
              <a:gd name="f732" fmla="*/ f616 f268 1"/>
              <a:gd name="f733" fmla="*/ f617 f269 1"/>
              <a:gd name="f734" fmla="*/ f618 f268 1"/>
              <a:gd name="f735" fmla="*/ f619 f269 1"/>
            </a:gdLst>
            <a:ahLst/>
            <a:cxnLst>
              <a:cxn ang="3cd4">
                <a:pos x="hc" y="t"/>
              </a:cxn>
              <a:cxn ang="0">
                <a:pos x="r" y="vc"/>
              </a:cxn>
              <a:cxn ang="cd4">
                <a:pos x="hc" y="b"/>
              </a:cxn>
              <a:cxn ang="cd2">
                <a:pos x="l" y="vc"/>
              </a:cxn>
              <a:cxn ang="f391">
                <a:pos x="f624" y="f625"/>
              </a:cxn>
              <a:cxn ang="f391">
                <a:pos x="f626" y="f627"/>
              </a:cxn>
              <a:cxn ang="f391">
                <a:pos x="f628" y="f629"/>
              </a:cxn>
              <a:cxn ang="f391">
                <a:pos x="f630" y="f631"/>
              </a:cxn>
              <a:cxn ang="f391">
                <a:pos x="f632" y="f633"/>
              </a:cxn>
              <a:cxn ang="f391">
                <a:pos x="f634" y="f635"/>
              </a:cxn>
              <a:cxn ang="f391">
                <a:pos x="f636" y="f637"/>
              </a:cxn>
              <a:cxn ang="f391">
                <a:pos x="f638" y="f639"/>
              </a:cxn>
              <a:cxn ang="f391">
                <a:pos x="f640" y="f641"/>
              </a:cxn>
              <a:cxn ang="f391">
                <a:pos x="f642" y="f643"/>
              </a:cxn>
              <a:cxn ang="f391">
                <a:pos x="f644" y="f645"/>
              </a:cxn>
              <a:cxn ang="f391">
                <a:pos x="f642" y="f646"/>
              </a:cxn>
              <a:cxn ang="f391">
                <a:pos x="f647" y="f648"/>
              </a:cxn>
              <a:cxn ang="f391">
                <a:pos x="f649" y="f650"/>
              </a:cxn>
              <a:cxn ang="f391">
                <a:pos x="f651" y="f652"/>
              </a:cxn>
              <a:cxn ang="f391">
                <a:pos x="f653" y="f654"/>
              </a:cxn>
              <a:cxn ang="f391">
                <a:pos x="f655" y="f656"/>
              </a:cxn>
              <a:cxn ang="f391">
                <a:pos x="f657" y="f658"/>
              </a:cxn>
              <a:cxn ang="f391">
                <a:pos x="f659" y="f643"/>
              </a:cxn>
              <a:cxn ang="f391">
                <a:pos x="f660" y="f661"/>
              </a:cxn>
              <a:cxn ang="f391">
                <a:pos x="f662" y="f663"/>
              </a:cxn>
              <a:cxn ang="f391">
                <a:pos x="f664" y="f665"/>
              </a:cxn>
              <a:cxn ang="f391">
                <a:pos x="f666" y="f667"/>
              </a:cxn>
              <a:cxn ang="f391">
                <a:pos x="f668" y="f669"/>
              </a:cxn>
              <a:cxn ang="f391">
                <a:pos x="f670" y="f671"/>
              </a:cxn>
              <a:cxn ang="f391">
                <a:pos x="f672" y="f673"/>
              </a:cxn>
              <a:cxn ang="f391">
                <a:pos x="f674" y="f675"/>
              </a:cxn>
              <a:cxn ang="f391">
                <a:pos x="f676" y="f633"/>
              </a:cxn>
              <a:cxn ang="f391">
                <a:pos x="f677" y="f678"/>
              </a:cxn>
              <a:cxn ang="f391">
                <a:pos x="f679" y="f680"/>
              </a:cxn>
              <a:cxn ang="f391">
                <a:pos x="f681" y="f682"/>
              </a:cxn>
              <a:cxn ang="f391">
                <a:pos x="f683" y="f684"/>
              </a:cxn>
              <a:cxn ang="f391">
                <a:pos x="f685" y="f686"/>
              </a:cxn>
              <a:cxn ang="f391">
                <a:pos x="f687" y="f688"/>
              </a:cxn>
              <a:cxn ang="f391">
                <a:pos x="f689" y="f690"/>
              </a:cxn>
              <a:cxn ang="f391">
                <a:pos x="f691" y="f692"/>
              </a:cxn>
              <a:cxn ang="f391">
                <a:pos x="f693" y="f694"/>
              </a:cxn>
              <a:cxn ang="f391">
                <a:pos x="f695" y="f696"/>
              </a:cxn>
              <a:cxn ang="f391">
                <a:pos x="f697" y="f698"/>
              </a:cxn>
              <a:cxn ang="f391">
                <a:pos x="f699" y="f700"/>
              </a:cxn>
              <a:cxn ang="f391">
                <a:pos x="f701" y="f702"/>
              </a:cxn>
              <a:cxn ang="f391">
                <a:pos x="f703" y="f704"/>
              </a:cxn>
              <a:cxn ang="f391">
                <a:pos x="f705" y="f706"/>
              </a:cxn>
              <a:cxn ang="f391">
                <a:pos x="f707" y="f708"/>
              </a:cxn>
              <a:cxn ang="f391">
                <a:pos x="f709" y="f658"/>
              </a:cxn>
              <a:cxn ang="f391">
                <a:pos x="f710" y="f711"/>
              </a:cxn>
              <a:cxn ang="f391">
                <a:pos x="f712" y="f713"/>
              </a:cxn>
              <a:cxn ang="f391">
                <a:pos x="f714" y="f715"/>
              </a:cxn>
              <a:cxn ang="f391">
                <a:pos x="f716" y="f717"/>
              </a:cxn>
              <a:cxn ang="f391">
                <a:pos x="f718" y="f719"/>
              </a:cxn>
              <a:cxn ang="f391">
                <a:pos x="f720" y="f721"/>
              </a:cxn>
              <a:cxn ang="f391">
                <a:pos x="f722" y="f723"/>
              </a:cxn>
              <a:cxn ang="f391">
                <a:pos x="f724" y="f725"/>
              </a:cxn>
              <a:cxn ang="f391">
                <a:pos x="f726" y="f727"/>
              </a:cxn>
              <a:cxn ang="f391">
                <a:pos x="f728" y="f729"/>
              </a:cxn>
              <a:cxn ang="f391">
                <a:pos x="f730" y="f731"/>
              </a:cxn>
              <a:cxn ang="f391">
                <a:pos x="f732" y="f733"/>
              </a:cxn>
              <a:cxn ang="f391">
                <a:pos x="f734" y="f735"/>
              </a:cxn>
            </a:cxnLst>
            <a:rect l="f620" t="f623" r="f621" b="f622"/>
            <a:pathLst>
              <a:path w="1292" h="1165">
                <a:moveTo>
                  <a:pt x="f9" y="f6"/>
                </a:moveTo>
                <a:lnTo>
                  <a:pt x="f10" y="f11"/>
                </a:lnTo>
                <a:lnTo>
                  <a:pt x="f12" y="f13"/>
                </a:lnTo>
                <a:lnTo>
                  <a:pt x="f14" y="f15"/>
                </a:lnTo>
                <a:lnTo>
                  <a:pt x="f16" y="f17"/>
                </a:lnTo>
                <a:lnTo>
                  <a:pt x="f18" y="f19"/>
                </a:lnTo>
                <a:lnTo>
                  <a:pt x="f20" y="f21"/>
                </a:lnTo>
                <a:lnTo>
                  <a:pt x="f22" y="f23"/>
                </a:lnTo>
                <a:lnTo>
                  <a:pt x="f24" y="f25"/>
                </a:lnTo>
                <a:lnTo>
                  <a:pt x="f26" y="f27"/>
                </a:lnTo>
                <a:lnTo>
                  <a:pt x="f28" y="f29"/>
                </a:lnTo>
                <a:lnTo>
                  <a:pt x="f30" y="f31"/>
                </a:lnTo>
                <a:lnTo>
                  <a:pt x="f32" y="f33"/>
                </a:lnTo>
                <a:lnTo>
                  <a:pt x="f34" y="f35"/>
                </a:lnTo>
                <a:lnTo>
                  <a:pt x="f36" y="f37"/>
                </a:lnTo>
                <a:lnTo>
                  <a:pt x="f38" y="f39"/>
                </a:lnTo>
                <a:lnTo>
                  <a:pt x="f40" y="f24"/>
                </a:lnTo>
                <a:lnTo>
                  <a:pt x="f41" y="f42"/>
                </a:lnTo>
                <a:lnTo>
                  <a:pt x="f43" y="f44"/>
                </a:lnTo>
                <a:lnTo>
                  <a:pt x="f45" y="f46"/>
                </a:lnTo>
                <a:lnTo>
                  <a:pt x="f47" y="f48"/>
                </a:lnTo>
                <a:lnTo>
                  <a:pt x="f49" y="f50"/>
                </a:lnTo>
                <a:lnTo>
                  <a:pt x="f51" y="f52"/>
                </a:lnTo>
                <a:lnTo>
                  <a:pt x="f53" y="f54"/>
                </a:lnTo>
                <a:lnTo>
                  <a:pt x="f21" y="f55"/>
                </a:lnTo>
                <a:lnTo>
                  <a:pt x="f56" y="f57"/>
                </a:lnTo>
                <a:lnTo>
                  <a:pt x="f58" y="f59"/>
                </a:lnTo>
                <a:lnTo>
                  <a:pt x="f60" y="f61"/>
                </a:lnTo>
                <a:lnTo>
                  <a:pt x="f62" y="f63"/>
                </a:lnTo>
                <a:lnTo>
                  <a:pt x="f64" y="f65"/>
                </a:lnTo>
                <a:lnTo>
                  <a:pt x="f66" y="f67"/>
                </a:lnTo>
                <a:lnTo>
                  <a:pt x="f68" y="f69"/>
                </a:lnTo>
                <a:lnTo>
                  <a:pt x="f6" y="f70"/>
                </a:lnTo>
                <a:lnTo>
                  <a:pt x="f68" y="f70"/>
                </a:lnTo>
                <a:lnTo>
                  <a:pt x="f66" y="f71"/>
                </a:lnTo>
                <a:lnTo>
                  <a:pt x="f64" y="f72"/>
                </a:lnTo>
                <a:lnTo>
                  <a:pt x="f62" y="f73"/>
                </a:lnTo>
                <a:lnTo>
                  <a:pt x="f74" y="f75"/>
                </a:lnTo>
                <a:lnTo>
                  <a:pt x="f76" y="f77"/>
                </a:lnTo>
                <a:lnTo>
                  <a:pt x="f78" y="f79"/>
                </a:lnTo>
                <a:lnTo>
                  <a:pt x="f80" y="f81"/>
                </a:lnTo>
                <a:lnTo>
                  <a:pt x="f82" y="f83"/>
                </a:lnTo>
                <a:lnTo>
                  <a:pt x="f84" y="f85"/>
                </a:lnTo>
                <a:lnTo>
                  <a:pt x="f86" y="f87"/>
                </a:lnTo>
                <a:lnTo>
                  <a:pt x="f88" y="f89"/>
                </a:lnTo>
                <a:lnTo>
                  <a:pt x="f90" y="f91"/>
                </a:lnTo>
                <a:lnTo>
                  <a:pt x="f92" y="f93"/>
                </a:lnTo>
                <a:lnTo>
                  <a:pt x="f94" y="f95"/>
                </a:lnTo>
                <a:lnTo>
                  <a:pt x="f96" y="f95"/>
                </a:lnTo>
                <a:lnTo>
                  <a:pt x="f97" y="f98"/>
                </a:lnTo>
                <a:lnTo>
                  <a:pt x="f49" y="f91"/>
                </a:lnTo>
                <a:lnTo>
                  <a:pt x="f99" y="f100"/>
                </a:lnTo>
                <a:lnTo>
                  <a:pt x="f101" y="f102"/>
                </a:lnTo>
                <a:lnTo>
                  <a:pt x="f103" y="f104"/>
                </a:lnTo>
                <a:lnTo>
                  <a:pt x="f105" y="f75"/>
                </a:lnTo>
                <a:lnTo>
                  <a:pt x="f106" y="f107"/>
                </a:lnTo>
                <a:lnTo>
                  <a:pt x="f108" y="f65"/>
                </a:lnTo>
                <a:lnTo>
                  <a:pt x="f109" y="f110"/>
                </a:lnTo>
                <a:lnTo>
                  <a:pt x="f111" y="f112"/>
                </a:lnTo>
                <a:lnTo>
                  <a:pt x="f113" y="f114"/>
                </a:lnTo>
                <a:lnTo>
                  <a:pt x="f115" y="f116"/>
                </a:lnTo>
                <a:lnTo>
                  <a:pt x="f117" y="f118"/>
                </a:lnTo>
                <a:lnTo>
                  <a:pt x="f119" y="f120"/>
                </a:lnTo>
                <a:lnTo>
                  <a:pt x="f2" y="f121"/>
                </a:lnTo>
                <a:lnTo>
                  <a:pt x="f36" y="f122"/>
                </a:lnTo>
                <a:lnTo>
                  <a:pt x="f123" y="f124"/>
                </a:lnTo>
                <a:lnTo>
                  <a:pt x="f125" y="f126"/>
                </a:lnTo>
                <a:lnTo>
                  <a:pt x="f37" y="f127"/>
                </a:lnTo>
                <a:lnTo>
                  <a:pt x="f128" y="f129"/>
                </a:lnTo>
                <a:lnTo>
                  <a:pt x="f130" y="f131"/>
                </a:lnTo>
                <a:lnTo>
                  <a:pt x="f28" y="f14"/>
                </a:lnTo>
                <a:lnTo>
                  <a:pt x="f132" y="f18"/>
                </a:lnTo>
                <a:lnTo>
                  <a:pt x="f133" y="f134"/>
                </a:lnTo>
                <a:lnTo>
                  <a:pt x="f135" y="f136"/>
                </a:lnTo>
                <a:lnTo>
                  <a:pt x="f137" y="f138"/>
                </a:lnTo>
                <a:lnTo>
                  <a:pt x="f22" y="f139"/>
                </a:lnTo>
                <a:lnTo>
                  <a:pt x="f134" y="f140"/>
                </a:lnTo>
                <a:lnTo>
                  <a:pt x="f141" y="f142"/>
                </a:lnTo>
                <a:lnTo>
                  <a:pt x="f143" y="f144"/>
                </a:lnTo>
                <a:lnTo>
                  <a:pt x="f145" y="f146"/>
                </a:lnTo>
                <a:lnTo>
                  <a:pt x="f147" y="f148"/>
                </a:lnTo>
                <a:lnTo>
                  <a:pt x="f42" y="f149"/>
                </a:lnTo>
                <a:lnTo>
                  <a:pt x="f150" y="f151"/>
                </a:lnTo>
                <a:lnTo>
                  <a:pt x="f152" y="f37"/>
                </a:lnTo>
                <a:lnTo>
                  <a:pt x="f153" y="f154"/>
                </a:lnTo>
                <a:lnTo>
                  <a:pt x="f155" y="f156"/>
                </a:lnTo>
                <a:lnTo>
                  <a:pt x="f157" y="f156"/>
                </a:lnTo>
                <a:lnTo>
                  <a:pt x="f158" y="f159"/>
                </a:lnTo>
                <a:lnTo>
                  <a:pt x="f160" y="f161"/>
                </a:lnTo>
                <a:lnTo>
                  <a:pt x="f162" y="f163"/>
                </a:lnTo>
                <a:lnTo>
                  <a:pt x="f164" y="f165"/>
                </a:lnTo>
                <a:lnTo>
                  <a:pt x="f46" y="f166"/>
                </a:lnTo>
                <a:lnTo>
                  <a:pt x="f167" y="f149"/>
                </a:lnTo>
                <a:lnTo>
                  <a:pt x="f168" y="f148"/>
                </a:lnTo>
                <a:lnTo>
                  <a:pt x="f168" y="f169"/>
                </a:lnTo>
                <a:lnTo>
                  <a:pt x="f170" y="f146"/>
                </a:lnTo>
                <a:lnTo>
                  <a:pt x="f171" y="f144"/>
                </a:lnTo>
                <a:lnTo>
                  <a:pt x="f172" y="f142"/>
                </a:lnTo>
                <a:lnTo>
                  <a:pt x="f127" y="f140"/>
                </a:lnTo>
                <a:lnTo>
                  <a:pt x="f173" y="f139"/>
                </a:lnTo>
                <a:lnTo>
                  <a:pt x="f174" y="f138"/>
                </a:lnTo>
                <a:lnTo>
                  <a:pt x="f175" y="f136"/>
                </a:lnTo>
                <a:lnTo>
                  <a:pt x="f176" y="f134"/>
                </a:lnTo>
                <a:lnTo>
                  <a:pt x="f177" y="f18"/>
                </a:lnTo>
                <a:lnTo>
                  <a:pt x="f178" y="f14"/>
                </a:lnTo>
                <a:lnTo>
                  <a:pt x="f179" y="f131"/>
                </a:lnTo>
                <a:lnTo>
                  <a:pt x="f180" y="f129"/>
                </a:lnTo>
                <a:lnTo>
                  <a:pt x="f181" y="f127"/>
                </a:lnTo>
                <a:lnTo>
                  <a:pt x="f182" y="f126"/>
                </a:lnTo>
                <a:lnTo>
                  <a:pt x="f183" y="f124"/>
                </a:lnTo>
                <a:lnTo>
                  <a:pt x="f184" y="f122"/>
                </a:lnTo>
                <a:lnTo>
                  <a:pt x="f185" y="f121"/>
                </a:lnTo>
                <a:lnTo>
                  <a:pt x="f186" y="f120"/>
                </a:lnTo>
                <a:lnTo>
                  <a:pt x="f187" y="f118"/>
                </a:lnTo>
                <a:lnTo>
                  <a:pt x="f188" y="f116"/>
                </a:lnTo>
                <a:lnTo>
                  <a:pt x="f189" y="f114"/>
                </a:lnTo>
                <a:lnTo>
                  <a:pt x="f190" y="f112"/>
                </a:lnTo>
                <a:lnTo>
                  <a:pt x="f191" y="f110"/>
                </a:lnTo>
                <a:lnTo>
                  <a:pt x="f192" y="f65"/>
                </a:lnTo>
                <a:lnTo>
                  <a:pt x="f193" y="f107"/>
                </a:lnTo>
                <a:lnTo>
                  <a:pt x="f194" y="f75"/>
                </a:lnTo>
                <a:lnTo>
                  <a:pt x="f195" y="f104"/>
                </a:lnTo>
                <a:lnTo>
                  <a:pt x="f196" y="f102"/>
                </a:lnTo>
                <a:lnTo>
                  <a:pt x="f197" y="f100"/>
                </a:lnTo>
                <a:lnTo>
                  <a:pt x="f79" y="f91"/>
                </a:lnTo>
                <a:lnTo>
                  <a:pt x="f198" y="f98"/>
                </a:lnTo>
                <a:lnTo>
                  <a:pt x="f104" y="f95"/>
                </a:lnTo>
                <a:lnTo>
                  <a:pt x="f199" y="f95"/>
                </a:lnTo>
                <a:lnTo>
                  <a:pt x="f200" y="f201"/>
                </a:lnTo>
                <a:lnTo>
                  <a:pt x="f102" y="f91"/>
                </a:lnTo>
                <a:lnTo>
                  <a:pt x="f100" y="f89"/>
                </a:lnTo>
                <a:lnTo>
                  <a:pt x="f202" y="f87"/>
                </a:lnTo>
                <a:lnTo>
                  <a:pt x="f203" y="f204"/>
                </a:lnTo>
                <a:lnTo>
                  <a:pt x="f205" y="f206"/>
                </a:lnTo>
                <a:lnTo>
                  <a:pt x="f207" y="f104"/>
                </a:lnTo>
                <a:lnTo>
                  <a:pt x="f208" y="f209"/>
                </a:lnTo>
                <a:lnTo>
                  <a:pt x="f210" y="f211"/>
                </a:lnTo>
                <a:lnTo>
                  <a:pt x="f212" y="f213"/>
                </a:lnTo>
                <a:lnTo>
                  <a:pt x="f214" y="f72"/>
                </a:lnTo>
                <a:lnTo>
                  <a:pt x="f215" y="f216"/>
                </a:lnTo>
                <a:lnTo>
                  <a:pt x="f217" y="f194"/>
                </a:lnTo>
                <a:lnTo>
                  <a:pt x="f218" y="f219"/>
                </a:lnTo>
                <a:lnTo>
                  <a:pt x="f220" y="f219"/>
                </a:lnTo>
                <a:lnTo>
                  <a:pt x="f218" y="f221"/>
                </a:lnTo>
                <a:lnTo>
                  <a:pt x="f217" y="f222"/>
                </a:lnTo>
                <a:lnTo>
                  <a:pt x="f215" y="f223"/>
                </a:lnTo>
                <a:lnTo>
                  <a:pt x="f214" y="f110"/>
                </a:lnTo>
                <a:lnTo>
                  <a:pt x="f224" y="f189"/>
                </a:lnTo>
                <a:lnTo>
                  <a:pt x="f225" y="f226"/>
                </a:lnTo>
                <a:lnTo>
                  <a:pt x="f227" y="f228"/>
                </a:lnTo>
                <a:lnTo>
                  <a:pt x="f229" y="f230"/>
                </a:lnTo>
                <a:lnTo>
                  <a:pt x="f231" y="f232"/>
                </a:lnTo>
                <a:lnTo>
                  <a:pt x="f233" y="f234"/>
                </a:lnTo>
                <a:lnTo>
                  <a:pt x="f235" y="f236"/>
                </a:lnTo>
                <a:lnTo>
                  <a:pt x="f237" y="f238"/>
                </a:lnTo>
                <a:lnTo>
                  <a:pt x="f239" y="f240"/>
                </a:lnTo>
                <a:lnTo>
                  <a:pt x="f241" y="f242"/>
                </a:lnTo>
                <a:lnTo>
                  <a:pt x="f243" y="f244"/>
                </a:lnTo>
                <a:lnTo>
                  <a:pt x="f245" y="f246"/>
                </a:lnTo>
                <a:lnTo>
                  <a:pt x="f247" y="f248"/>
                </a:lnTo>
                <a:lnTo>
                  <a:pt x="f249" y="f32"/>
                </a:lnTo>
                <a:lnTo>
                  <a:pt x="f250" y="f251"/>
                </a:lnTo>
                <a:lnTo>
                  <a:pt x="f252" y="f253"/>
                </a:lnTo>
                <a:lnTo>
                  <a:pt x="f254" y="f31"/>
                </a:lnTo>
                <a:lnTo>
                  <a:pt x="f255" y="f256"/>
                </a:lnTo>
                <a:lnTo>
                  <a:pt x="f257" y="f258"/>
                </a:lnTo>
                <a:lnTo>
                  <a:pt x="f259" y="f260"/>
                </a:lnTo>
                <a:lnTo>
                  <a:pt x="f261" y="f23"/>
                </a:lnTo>
                <a:lnTo>
                  <a:pt x="f170" y="f21"/>
                </a:lnTo>
                <a:lnTo>
                  <a:pt x="f262" y="f78"/>
                </a:lnTo>
                <a:lnTo>
                  <a:pt x="f263" y="f264"/>
                </a:lnTo>
                <a:lnTo>
                  <a:pt x="f265" y="f15"/>
                </a:lnTo>
                <a:lnTo>
                  <a:pt x="f266" y="f13"/>
                </a:lnTo>
                <a:lnTo>
                  <a:pt x="f44" y="f11"/>
                </a:lnTo>
                <a:lnTo>
                  <a:pt x="f9" y="f6"/>
                </a:lnTo>
              </a:path>
            </a:pathLst>
          </a:custGeom>
          <a:noFill/>
          <a:ln cap="flat">
            <a:noFill/>
            <a:prstDash val="solid"/>
          </a:ln>
        </xdr:spPr>
        <xdr:txBody>
          <a:bodyPr lIns="0" tIns="0" rIns="0" bIns="0"/>
          <a:lstStyle/>
          <a:p>
            <a:endParaRPr lang="es-CO"/>
          </a:p>
        </xdr:txBody>
      </xdr:sp>
      <xdr:sp macro="" textlink="">
        <xdr:nvSpPr>
          <xdr:cNvPr id="14" name="Freeform 33">
            <a:extLst>
              <a:ext uri="{FF2B5EF4-FFF2-40B4-BE49-F238E27FC236}">
                <a16:creationId xmlns:a16="http://schemas.microsoft.com/office/drawing/2014/main" id="{E3293832-6D91-4898-82B0-759CD68CC1DC}"/>
              </a:ext>
            </a:extLst>
          </xdr:cNvPr>
          <xdr:cNvSpPr/>
        </xdr:nvSpPr>
        <xdr:spPr>
          <a:xfrm>
            <a:off x="554355" y="498576"/>
            <a:ext cx="204468" cy="351806"/>
          </a:xfrm>
          <a:custGeom>
            <a:avLst/>
            <a:gdLst>
              <a:gd name="f0" fmla="val 10800000"/>
              <a:gd name="f1" fmla="val 5400000"/>
              <a:gd name="f2" fmla="val 180"/>
              <a:gd name="f3" fmla="val w"/>
              <a:gd name="f4" fmla="val h"/>
              <a:gd name="f5" fmla="val 0"/>
              <a:gd name="f6" fmla="val 1172"/>
              <a:gd name="f7" fmla="val 1159"/>
              <a:gd name="f8" fmla="val 1170"/>
              <a:gd name="f9" fmla="val 1171"/>
              <a:gd name="f10" fmla="val 3"/>
              <a:gd name="f11" fmla="val 154"/>
              <a:gd name="f12" fmla="val 166"/>
              <a:gd name="f13" fmla="val 184"/>
              <a:gd name="f14" fmla="val 1103"/>
              <a:gd name="f15" fmla="val 1082"/>
              <a:gd name="f16" fmla="val 183"/>
              <a:gd name="f17" fmla="val 813"/>
              <a:gd name="f18" fmla="val 780"/>
              <a:gd name="f19" fmla="val 449"/>
              <a:gd name="f20" fmla="val 441"/>
              <a:gd name="f21" fmla="val 187"/>
              <a:gd name="f22" fmla="val 432"/>
              <a:gd name="f23" fmla="val 190"/>
              <a:gd name="f24" fmla="val 423"/>
              <a:gd name="f25" fmla="val 195"/>
              <a:gd name="f26" fmla="val 412"/>
              <a:gd name="f27" fmla="val 201"/>
              <a:gd name="f28" fmla="val 403"/>
              <a:gd name="f29" fmla="val 208"/>
              <a:gd name="f30" fmla="val 396"/>
              <a:gd name="f31" fmla="val 219"/>
              <a:gd name="f32" fmla="val 390"/>
              <a:gd name="f33" fmla="val 229"/>
              <a:gd name="f34" fmla="val 387"/>
              <a:gd name="f35" fmla="val 240"/>
              <a:gd name="f36" fmla="val 251"/>
              <a:gd name="f37" fmla="val 388"/>
              <a:gd name="f38" fmla="val 260"/>
              <a:gd name="f39" fmla="val 269"/>
              <a:gd name="f40" fmla="val 391"/>
              <a:gd name="f41" fmla="val 275"/>
              <a:gd name="f42" fmla="val 393"/>
              <a:gd name="f43" fmla="val 279"/>
              <a:gd name="f44" fmla="val 394"/>
              <a:gd name="f45" fmla="val 282"/>
              <a:gd name="f46" fmla="val 399"/>
              <a:gd name="f47" fmla="val 288"/>
              <a:gd name="f48" fmla="val 405"/>
              <a:gd name="f49" fmla="val 299"/>
              <a:gd name="f50" fmla="val 312"/>
              <a:gd name="f51" fmla="val 329"/>
              <a:gd name="f52" fmla="val 435"/>
              <a:gd name="f53" fmla="val 349"/>
              <a:gd name="f54" fmla="val 373"/>
              <a:gd name="f55" fmla="val 462"/>
              <a:gd name="f56" fmla="val 397"/>
              <a:gd name="f57" fmla="val 479"/>
              <a:gd name="f58" fmla="val 424"/>
              <a:gd name="f59" fmla="val 497"/>
              <a:gd name="f60" fmla="val 454"/>
              <a:gd name="f61" fmla="val 514"/>
              <a:gd name="f62" fmla="val 484"/>
              <a:gd name="f63" fmla="val 533"/>
              <a:gd name="f64" fmla="val 517"/>
              <a:gd name="f65" fmla="val 553"/>
              <a:gd name="f66" fmla="val 551"/>
              <a:gd name="f67" fmla="val 573"/>
              <a:gd name="f68" fmla="val 585"/>
              <a:gd name="f69" fmla="val 594"/>
              <a:gd name="f70" fmla="val 618"/>
              <a:gd name="f71" fmla="val 615"/>
              <a:gd name="f72" fmla="val 653"/>
              <a:gd name="f73" fmla="val 636"/>
              <a:gd name="f74" fmla="val 689"/>
              <a:gd name="f75" fmla="val 656"/>
              <a:gd name="f76" fmla="val 724"/>
              <a:gd name="f77" fmla="val 675"/>
              <a:gd name="f78" fmla="val 759"/>
              <a:gd name="f79" fmla="val 696"/>
              <a:gd name="f80" fmla="val 792"/>
              <a:gd name="f81" fmla="val 715"/>
              <a:gd name="f82" fmla="val 825"/>
              <a:gd name="f83" fmla="val 733"/>
              <a:gd name="f84" fmla="val 855"/>
              <a:gd name="f85" fmla="val 751"/>
              <a:gd name="f86" fmla="val 884"/>
              <a:gd name="f87" fmla="val 766"/>
              <a:gd name="f88" fmla="val 911"/>
              <a:gd name="f89" fmla="val 781"/>
              <a:gd name="f90" fmla="val 937"/>
              <a:gd name="f91" fmla="val 793"/>
              <a:gd name="f92" fmla="val 959"/>
              <a:gd name="f93" fmla="val 807"/>
              <a:gd name="f94" fmla="val 980"/>
              <a:gd name="f95" fmla="val 816"/>
              <a:gd name="f96" fmla="val 997"/>
              <a:gd name="f97" fmla="val 823"/>
              <a:gd name="f98" fmla="val 1010"/>
              <a:gd name="f99" fmla="val 830"/>
              <a:gd name="f100" fmla="val 1019"/>
              <a:gd name="f101" fmla="val 834"/>
              <a:gd name="f102" fmla="val 1026"/>
              <a:gd name="f103" fmla="val 836"/>
              <a:gd name="f104" fmla="val 1029"/>
              <a:gd name="f105" fmla="val 1030"/>
              <a:gd name="f106" fmla="val 828"/>
              <a:gd name="f107" fmla="val 1035"/>
              <a:gd name="f108" fmla="val 1050"/>
              <a:gd name="f109" fmla="val 802"/>
              <a:gd name="f110" fmla="val 1059"/>
              <a:gd name="f111" fmla="val 1069"/>
              <a:gd name="f112" fmla="val 778"/>
              <a:gd name="f113" fmla="val 1081"/>
              <a:gd name="f114" fmla="val 1093"/>
              <a:gd name="f115" fmla="val 752"/>
              <a:gd name="f116" fmla="val 1105"/>
              <a:gd name="f117" fmla="val 740"/>
              <a:gd name="f118" fmla="val 1117"/>
              <a:gd name="f119" fmla="val 728"/>
              <a:gd name="f120" fmla="val 1128"/>
              <a:gd name="f121" fmla="val 718"/>
              <a:gd name="f122" fmla="val 1139"/>
              <a:gd name="f123" fmla="val 709"/>
              <a:gd name="f124" fmla="val 1146"/>
              <a:gd name="f125" fmla="val 703"/>
              <a:gd name="f126" fmla="val 1154"/>
              <a:gd name="f127" fmla="val 698"/>
              <a:gd name="f128" fmla="val 1158"/>
              <a:gd name="f129" fmla="val 695"/>
              <a:gd name="f130" fmla="val 1155"/>
              <a:gd name="f131" fmla="val 1145"/>
              <a:gd name="f132" fmla="val 678"/>
              <a:gd name="f133" fmla="val 1130"/>
              <a:gd name="f134" fmla="val 666"/>
              <a:gd name="f135" fmla="val 1108"/>
              <a:gd name="f136" fmla="val 651"/>
              <a:gd name="f137" fmla="val 1083"/>
              <a:gd name="f138" fmla="val 633"/>
              <a:gd name="f139" fmla="val 1051"/>
              <a:gd name="f140" fmla="val 612"/>
              <a:gd name="f141" fmla="val 1016"/>
              <a:gd name="f142" fmla="val 588"/>
              <a:gd name="f143" fmla="val 979"/>
              <a:gd name="f144" fmla="val 562"/>
              <a:gd name="f145" fmla="val 935"/>
              <a:gd name="f146" fmla="val 535"/>
              <a:gd name="f147" fmla="val 890"/>
              <a:gd name="f148" fmla="val 506"/>
              <a:gd name="f149" fmla="val 842"/>
              <a:gd name="f150" fmla="val 476"/>
              <a:gd name="f151" fmla="val 444"/>
              <a:gd name="f152" fmla="val 741"/>
              <a:gd name="f153" fmla="val 414"/>
              <a:gd name="f154" fmla="val 686"/>
              <a:gd name="f155" fmla="val 382"/>
              <a:gd name="f156" fmla="val 634"/>
              <a:gd name="f157" fmla="val 579"/>
              <a:gd name="f158" fmla="val 315"/>
              <a:gd name="f159" fmla="val 525"/>
              <a:gd name="f160" fmla="val 284"/>
              <a:gd name="f161" fmla="val 472"/>
              <a:gd name="f162" fmla="val 252"/>
              <a:gd name="f163" fmla="val 418"/>
              <a:gd name="f164" fmla="val 220"/>
              <a:gd name="f165" fmla="val 367"/>
              <a:gd name="f166" fmla="val 192"/>
              <a:gd name="f167" fmla="val 317"/>
              <a:gd name="f168" fmla="val 161"/>
              <a:gd name="f169" fmla="val 134"/>
              <a:gd name="f170" fmla="val 223"/>
              <a:gd name="f171" fmla="val 108"/>
              <a:gd name="f172" fmla="val 181"/>
              <a:gd name="f173" fmla="val 86"/>
              <a:gd name="f174" fmla="val 142"/>
              <a:gd name="f175" fmla="val 65"/>
              <a:gd name="f176" fmla="val 107"/>
              <a:gd name="f177" fmla="val 46"/>
              <a:gd name="f178" fmla="val 76"/>
              <a:gd name="f179" fmla="val 30"/>
              <a:gd name="f180" fmla="val 50"/>
              <a:gd name="f181" fmla="val 18"/>
              <a:gd name="f182" fmla="val 29"/>
              <a:gd name="f183" fmla="val 9"/>
              <a:gd name="f184" fmla="val 14"/>
              <a:gd name="f185" fmla="+- 0 0 -90"/>
              <a:gd name="f186" fmla="*/ f3 1 1172"/>
              <a:gd name="f187" fmla="*/ f4 1 1159"/>
              <a:gd name="f188" fmla="val f5"/>
              <a:gd name="f189" fmla="val f6"/>
              <a:gd name="f190" fmla="val f7"/>
              <a:gd name="f191" fmla="*/ f185 f0 1"/>
              <a:gd name="f192" fmla="+- f190 0 f188"/>
              <a:gd name="f193" fmla="+- f189 0 f188"/>
              <a:gd name="f194" fmla="*/ f191 1 f2"/>
              <a:gd name="f195" fmla="*/ f193 1 1172"/>
              <a:gd name="f196" fmla="*/ f192 1 1159"/>
              <a:gd name="f197" fmla="*/ 1170 f193 1"/>
              <a:gd name="f198" fmla="*/ 0 f192 1"/>
              <a:gd name="f199" fmla="*/ 1171 f193 1"/>
              <a:gd name="f200" fmla="*/ 154 f192 1"/>
              <a:gd name="f201" fmla="*/ 184 f192 1"/>
              <a:gd name="f202" fmla="*/ 1082 f193 1"/>
              <a:gd name="f203" fmla="*/ 183 f192 1"/>
              <a:gd name="f204" fmla="*/ 780 f193 1"/>
              <a:gd name="f205" fmla="*/ 441 f193 1"/>
              <a:gd name="f206" fmla="*/ 187 f192 1"/>
              <a:gd name="f207" fmla="*/ 423 f193 1"/>
              <a:gd name="f208" fmla="*/ 195 f192 1"/>
              <a:gd name="f209" fmla="*/ 403 f193 1"/>
              <a:gd name="f210" fmla="*/ 208 f192 1"/>
              <a:gd name="f211" fmla="*/ 390 f193 1"/>
              <a:gd name="f212" fmla="*/ 229 f192 1"/>
              <a:gd name="f213" fmla="*/ 387 f193 1"/>
              <a:gd name="f214" fmla="*/ 251 f192 1"/>
              <a:gd name="f215" fmla="*/ 269 f192 1"/>
              <a:gd name="f216" fmla="*/ 393 f193 1"/>
              <a:gd name="f217" fmla="*/ 279 f192 1"/>
              <a:gd name="f218" fmla="*/ 394 f193 1"/>
              <a:gd name="f219" fmla="*/ 282 f192 1"/>
              <a:gd name="f220" fmla="*/ 405 f193 1"/>
              <a:gd name="f221" fmla="*/ 299 f192 1"/>
              <a:gd name="f222" fmla="*/ 329 f192 1"/>
              <a:gd name="f223" fmla="*/ 449 f193 1"/>
              <a:gd name="f224" fmla="*/ 373 f192 1"/>
              <a:gd name="f225" fmla="*/ 479 f193 1"/>
              <a:gd name="f226" fmla="*/ 424 f192 1"/>
              <a:gd name="f227" fmla="*/ 514 f193 1"/>
              <a:gd name="f228" fmla="*/ 484 f192 1"/>
              <a:gd name="f229" fmla="*/ 553 f193 1"/>
              <a:gd name="f230" fmla="*/ 551 f192 1"/>
              <a:gd name="f231" fmla="*/ 594 f193 1"/>
              <a:gd name="f232" fmla="*/ 618 f192 1"/>
              <a:gd name="f233" fmla="*/ 636 f193 1"/>
              <a:gd name="f234" fmla="*/ 689 f192 1"/>
              <a:gd name="f235" fmla="*/ 675 f193 1"/>
              <a:gd name="f236" fmla="*/ 759 f192 1"/>
              <a:gd name="f237" fmla="*/ 715 f193 1"/>
              <a:gd name="f238" fmla="*/ 825 f192 1"/>
              <a:gd name="f239" fmla="*/ 751 f193 1"/>
              <a:gd name="f240" fmla="*/ 884 f192 1"/>
              <a:gd name="f241" fmla="*/ 781 f193 1"/>
              <a:gd name="f242" fmla="*/ 937 f192 1"/>
              <a:gd name="f243" fmla="*/ 807 f193 1"/>
              <a:gd name="f244" fmla="*/ 980 f192 1"/>
              <a:gd name="f245" fmla="*/ 823 f193 1"/>
              <a:gd name="f246" fmla="*/ 1010 f192 1"/>
              <a:gd name="f247" fmla="*/ 834 f193 1"/>
              <a:gd name="f248" fmla="*/ 1026 f192 1"/>
              <a:gd name="f249" fmla="*/ 1030 f192 1"/>
              <a:gd name="f250" fmla="*/ 813 f193 1"/>
              <a:gd name="f251" fmla="*/ 1050 f192 1"/>
              <a:gd name="f252" fmla="*/ 792 f193 1"/>
              <a:gd name="f253" fmla="*/ 1069 f192 1"/>
              <a:gd name="f254" fmla="*/ 766 f193 1"/>
              <a:gd name="f255" fmla="*/ 1093 f192 1"/>
              <a:gd name="f256" fmla="*/ 740 f193 1"/>
              <a:gd name="f257" fmla="*/ 1117 f192 1"/>
              <a:gd name="f258" fmla="*/ 718 f193 1"/>
              <a:gd name="f259" fmla="*/ 1139 f192 1"/>
              <a:gd name="f260" fmla="*/ 703 f193 1"/>
              <a:gd name="f261" fmla="*/ 1154 f192 1"/>
              <a:gd name="f262" fmla="*/ 696 f193 1"/>
              <a:gd name="f263" fmla="*/ 1158 f192 1"/>
              <a:gd name="f264" fmla="*/ 689 f193 1"/>
              <a:gd name="f265" fmla="*/ 1145 f192 1"/>
              <a:gd name="f266" fmla="*/ 666 f193 1"/>
              <a:gd name="f267" fmla="*/ 1108 f192 1"/>
              <a:gd name="f268" fmla="*/ 633 f193 1"/>
              <a:gd name="f269" fmla="*/ 1051 f192 1"/>
              <a:gd name="f270" fmla="*/ 588 f193 1"/>
              <a:gd name="f271" fmla="*/ 979 f192 1"/>
              <a:gd name="f272" fmla="*/ 535 f193 1"/>
              <a:gd name="f273" fmla="*/ 890 f192 1"/>
              <a:gd name="f274" fmla="*/ 476 f193 1"/>
              <a:gd name="f275" fmla="*/ 792 f192 1"/>
              <a:gd name="f276" fmla="*/ 414 f193 1"/>
              <a:gd name="f277" fmla="*/ 686 f192 1"/>
              <a:gd name="f278" fmla="*/ 349 f193 1"/>
              <a:gd name="f279" fmla="*/ 579 f192 1"/>
              <a:gd name="f280" fmla="*/ 284 f193 1"/>
              <a:gd name="f281" fmla="*/ 472 f192 1"/>
              <a:gd name="f282" fmla="*/ 220 f193 1"/>
              <a:gd name="f283" fmla="*/ 367 f192 1"/>
              <a:gd name="f284" fmla="*/ 161 f193 1"/>
              <a:gd name="f285" fmla="*/ 108 f193 1"/>
              <a:gd name="f286" fmla="*/ 181 f192 1"/>
              <a:gd name="f287" fmla="*/ 65 f193 1"/>
              <a:gd name="f288" fmla="*/ 107 f192 1"/>
              <a:gd name="f289" fmla="*/ 30 f193 1"/>
              <a:gd name="f290" fmla="*/ 50 f192 1"/>
              <a:gd name="f291" fmla="*/ 9 f193 1"/>
              <a:gd name="f292" fmla="*/ 14 f192 1"/>
              <a:gd name="f293" fmla="*/ 0 f193 1"/>
              <a:gd name="f294" fmla="+- f194 0 f1"/>
              <a:gd name="f295" fmla="*/ f197 1 1172"/>
              <a:gd name="f296" fmla="*/ f198 1 1159"/>
              <a:gd name="f297" fmla="*/ f199 1 1172"/>
              <a:gd name="f298" fmla="*/ f200 1 1159"/>
              <a:gd name="f299" fmla="*/ f201 1 1159"/>
              <a:gd name="f300" fmla="*/ f202 1 1172"/>
              <a:gd name="f301" fmla="*/ f203 1 1159"/>
              <a:gd name="f302" fmla="*/ f204 1 1172"/>
              <a:gd name="f303" fmla="*/ f205 1 1172"/>
              <a:gd name="f304" fmla="*/ f206 1 1159"/>
              <a:gd name="f305" fmla="*/ f207 1 1172"/>
              <a:gd name="f306" fmla="*/ f208 1 1159"/>
              <a:gd name="f307" fmla="*/ f209 1 1172"/>
              <a:gd name="f308" fmla="*/ f210 1 1159"/>
              <a:gd name="f309" fmla="*/ f211 1 1172"/>
              <a:gd name="f310" fmla="*/ f212 1 1159"/>
              <a:gd name="f311" fmla="*/ f213 1 1172"/>
              <a:gd name="f312" fmla="*/ f214 1 1159"/>
              <a:gd name="f313" fmla="*/ f215 1 1159"/>
              <a:gd name="f314" fmla="*/ f216 1 1172"/>
              <a:gd name="f315" fmla="*/ f217 1 1159"/>
              <a:gd name="f316" fmla="*/ f218 1 1172"/>
              <a:gd name="f317" fmla="*/ f219 1 1159"/>
              <a:gd name="f318" fmla="*/ f220 1 1172"/>
              <a:gd name="f319" fmla="*/ f221 1 1159"/>
              <a:gd name="f320" fmla="*/ f222 1 1159"/>
              <a:gd name="f321" fmla="*/ f223 1 1172"/>
              <a:gd name="f322" fmla="*/ f224 1 1159"/>
              <a:gd name="f323" fmla="*/ f225 1 1172"/>
              <a:gd name="f324" fmla="*/ f226 1 1159"/>
              <a:gd name="f325" fmla="*/ f227 1 1172"/>
              <a:gd name="f326" fmla="*/ f228 1 1159"/>
              <a:gd name="f327" fmla="*/ f229 1 1172"/>
              <a:gd name="f328" fmla="*/ f230 1 1159"/>
              <a:gd name="f329" fmla="*/ f231 1 1172"/>
              <a:gd name="f330" fmla="*/ f232 1 1159"/>
              <a:gd name="f331" fmla="*/ f233 1 1172"/>
              <a:gd name="f332" fmla="*/ f234 1 1159"/>
              <a:gd name="f333" fmla="*/ f235 1 1172"/>
              <a:gd name="f334" fmla="*/ f236 1 1159"/>
              <a:gd name="f335" fmla="*/ f237 1 1172"/>
              <a:gd name="f336" fmla="*/ f238 1 1159"/>
              <a:gd name="f337" fmla="*/ f239 1 1172"/>
              <a:gd name="f338" fmla="*/ f240 1 1159"/>
              <a:gd name="f339" fmla="*/ f241 1 1172"/>
              <a:gd name="f340" fmla="*/ f242 1 1159"/>
              <a:gd name="f341" fmla="*/ f243 1 1172"/>
              <a:gd name="f342" fmla="*/ f244 1 1159"/>
              <a:gd name="f343" fmla="*/ f245 1 1172"/>
              <a:gd name="f344" fmla="*/ f246 1 1159"/>
              <a:gd name="f345" fmla="*/ f247 1 1172"/>
              <a:gd name="f346" fmla="*/ f248 1 1159"/>
              <a:gd name="f347" fmla="*/ f249 1 1159"/>
              <a:gd name="f348" fmla="*/ f250 1 1172"/>
              <a:gd name="f349" fmla="*/ f251 1 1159"/>
              <a:gd name="f350" fmla="*/ f252 1 1172"/>
              <a:gd name="f351" fmla="*/ f253 1 1159"/>
              <a:gd name="f352" fmla="*/ f254 1 1172"/>
              <a:gd name="f353" fmla="*/ f255 1 1159"/>
              <a:gd name="f354" fmla="*/ f256 1 1172"/>
              <a:gd name="f355" fmla="*/ f257 1 1159"/>
              <a:gd name="f356" fmla="*/ f258 1 1172"/>
              <a:gd name="f357" fmla="*/ f259 1 1159"/>
              <a:gd name="f358" fmla="*/ f260 1 1172"/>
              <a:gd name="f359" fmla="*/ f261 1 1159"/>
              <a:gd name="f360" fmla="*/ f262 1 1172"/>
              <a:gd name="f361" fmla="*/ f263 1 1159"/>
              <a:gd name="f362" fmla="*/ f264 1 1172"/>
              <a:gd name="f363" fmla="*/ f265 1 1159"/>
              <a:gd name="f364" fmla="*/ f266 1 1172"/>
              <a:gd name="f365" fmla="*/ f267 1 1159"/>
              <a:gd name="f366" fmla="*/ f268 1 1172"/>
              <a:gd name="f367" fmla="*/ f269 1 1159"/>
              <a:gd name="f368" fmla="*/ f270 1 1172"/>
              <a:gd name="f369" fmla="*/ f271 1 1159"/>
              <a:gd name="f370" fmla="*/ f272 1 1172"/>
              <a:gd name="f371" fmla="*/ f273 1 1159"/>
              <a:gd name="f372" fmla="*/ f274 1 1172"/>
              <a:gd name="f373" fmla="*/ f275 1 1159"/>
              <a:gd name="f374" fmla="*/ f276 1 1172"/>
              <a:gd name="f375" fmla="*/ f277 1 1159"/>
              <a:gd name="f376" fmla="*/ f278 1 1172"/>
              <a:gd name="f377" fmla="*/ f279 1 1159"/>
              <a:gd name="f378" fmla="*/ f280 1 1172"/>
              <a:gd name="f379" fmla="*/ f281 1 1159"/>
              <a:gd name="f380" fmla="*/ f282 1 1172"/>
              <a:gd name="f381" fmla="*/ f283 1 1159"/>
              <a:gd name="f382" fmla="*/ f284 1 1172"/>
              <a:gd name="f383" fmla="*/ f285 1 1172"/>
              <a:gd name="f384" fmla="*/ f286 1 1159"/>
              <a:gd name="f385" fmla="*/ f287 1 1172"/>
              <a:gd name="f386" fmla="*/ f288 1 1159"/>
              <a:gd name="f387" fmla="*/ f289 1 1172"/>
              <a:gd name="f388" fmla="*/ f290 1 1159"/>
              <a:gd name="f389" fmla="*/ f291 1 1172"/>
              <a:gd name="f390" fmla="*/ f292 1 1159"/>
              <a:gd name="f391" fmla="*/ f293 1 1172"/>
              <a:gd name="f392" fmla="*/ 0 1 f195"/>
              <a:gd name="f393" fmla="*/ f189 1 f195"/>
              <a:gd name="f394" fmla="*/ 0 1 f196"/>
              <a:gd name="f395" fmla="*/ f190 1 f196"/>
              <a:gd name="f396" fmla="*/ f295 1 f195"/>
              <a:gd name="f397" fmla="*/ f296 1 f196"/>
              <a:gd name="f398" fmla="*/ f297 1 f195"/>
              <a:gd name="f399" fmla="*/ f298 1 f196"/>
              <a:gd name="f400" fmla="*/ f299 1 f196"/>
              <a:gd name="f401" fmla="*/ f300 1 f195"/>
              <a:gd name="f402" fmla="*/ f301 1 f196"/>
              <a:gd name="f403" fmla="*/ f302 1 f195"/>
              <a:gd name="f404" fmla="*/ f303 1 f195"/>
              <a:gd name="f405" fmla="*/ f304 1 f196"/>
              <a:gd name="f406" fmla="*/ f305 1 f195"/>
              <a:gd name="f407" fmla="*/ f306 1 f196"/>
              <a:gd name="f408" fmla="*/ f307 1 f195"/>
              <a:gd name="f409" fmla="*/ f308 1 f196"/>
              <a:gd name="f410" fmla="*/ f309 1 f195"/>
              <a:gd name="f411" fmla="*/ f310 1 f196"/>
              <a:gd name="f412" fmla="*/ f311 1 f195"/>
              <a:gd name="f413" fmla="*/ f312 1 f196"/>
              <a:gd name="f414" fmla="*/ f313 1 f196"/>
              <a:gd name="f415" fmla="*/ f314 1 f195"/>
              <a:gd name="f416" fmla="*/ f315 1 f196"/>
              <a:gd name="f417" fmla="*/ f316 1 f195"/>
              <a:gd name="f418" fmla="*/ f317 1 f196"/>
              <a:gd name="f419" fmla="*/ f318 1 f195"/>
              <a:gd name="f420" fmla="*/ f319 1 f196"/>
              <a:gd name="f421" fmla="*/ f320 1 f196"/>
              <a:gd name="f422" fmla="*/ f321 1 f195"/>
              <a:gd name="f423" fmla="*/ f322 1 f196"/>
              <a:gd name="f424" fmla="*/ f323 1 f195"/>
              <a:gd name="f425" fmla="*/ f324 1 f196"/>
              <a:gd name="f426" fmla="*/ f325 1 f195"/>
              <a:gd name="f427" fmla="*/ f326 1 f196"/>
              <a:gd name="f428" fmla="*/ f327 1 f195"/>
              <a:gd name="f429" fmla="*/ f328 1 f196"/>
              <a:gd name="f430" fmla="*/ f329 1 f195"/>
              <a:gd name="f431" fmla="*/ f330 1 f196"/>
              <a:gd name="f432" fmla="*/ f331 1 f195"/>
              <a:gd name="f433" fmla="*/ f332 1 f196"/>
              <a:gd name="f434" fmla="*/ f333 1 f195"/>
              <a:gd name="f435" fmla="*/ f334 1 f196"/>
              <a:gd name="f436" fmla="*/ f335 1 f195"/>
              <a:gd name="f437" fmla="*/ f336 1 f196"/>
              <a:gd name="f438" fmla="*/ f337 1 f195"/>
              <a:gd name="f439" fmla="*/ f338 1 f196"/>
              <a:gd name="f440" fmla="*/ f339 1 f195"/>
              <a:gd name="f441" fmla="*/ f340 1 f196"/>
              <a:gd name="f442" fmla="*/ f341 1 f195"/>
              <a:gd name="f443" fmla="*/ f342 1 f196"/>
              <a:gd name="f444" fmla="*/ f343 1 f195"/>
              <a:gd name="f445" fmla="*/ f344 1 f196"/>
              <a:gd name="f446" fmla="*/ f345 1 f195"/>
              <a:gd name="f447" fmla="*/ f346 1 f196"/>
              <a:gd name="f448" fmla="*/ f347 1 f196"/>
              <a:gd name="f449" fmla="*/ f348 1 f195"/>
              <a:gd name="f450" fmla="*/ f349 1 f196"/>
              <a:gd name="f451" fmla="*/ f350 1 f195"/>
              <a:gd name="f452" fmla="*/ f351 1 f196"/>
              <a:gd name="f453" fmla="*/ f352 1 f195"/>
              <a:gd name="f454" fmla="*/ f353 1 f196"/>
              <a:gd name="f455" fmla="*/ f354 1 f195"/>
              <a:gd name="f456" fmla="*/ f355 1 f196"/>
              <a:gd name="f457" fmla="*/ f356 1 f195"/>
              <a:gd name="f458" fmla="*/ f357 1 f196"/>
              <a:gd name="f459" fmla="*/ f358 1 f195"/>
              <a:gd name="f460" fmla="*/ f359 1 f196"/>
              <a:gd name="f461" fmla="*/ f360 1 f195"/>
              <a:gd name="f462" fmla="*/ f361 1 f196"/>
              <a:gd name="f463" fmla="*/ f362 1 f195"/>
              <a:gd name="f464" fmla="*/ f363 1 f196"/>
              <a:gd name="f465" fmla="*/ f364 1 f195"/>
              <a:gd name="f466" fmla="*/ f365 1 f196"/>
              <a:gd name="f467" fmla="*/ f366 1 f195"/>
              <a:gd name="f468" fmla="*/ f367 1 f196"/>
              <a:gd name="f469" fmla="*/ f368 1 f195"/>
              <a:gd name="f470" fmla="*/ f369 1 f196"/>
              <a:gd name="f471" fmla="*/ f370 1 f195"/>
              <a:gd name="f472" fmla="*/ f371 1 f196"/>
              <a:gd name="f473" fmla="*/ f372 1 f195"/>
              <a:gd name="f474" fmla="*/ f373 1 f196"/>
              <a:gd name="f475" fmla="*/ f374 1 f195"/>
              <a:gd name="f476" fmla="*/ f375 1 f196"/>
              <a:gd name="f477" fmla="*/ f376 1 f195"/>
              <a:gd name="f478" fmla="*/ f377 1 f196"/>
              <a:gd name="f479" fmla="*/ f378 1 f195"/>
              <a:gd name="f480" fmla="*/ f379 1 f196"/>
              <a:gd name="f481" fmla="*/ f380 1 f195"/>
              <a:gd name="f482" fmla="*/ f381 1 f196"/>
              <a:gd name="f483" fmla="*/ f382 1 f195"/>
              <a:gd name="f484" fmla="*/ f383 1 f195"/>
              <a:gd name="f485" fmla="*/ f384 1 f196"/>
              <a:gd name="f486" fmla="*/ f385 1 f195"/>
              <a:gd name="f487" fmla="*/ f386 1 f196"/>
              <a:gd name="f488" fmla="*/ f387 1 f195"/>
              <a:gd name="f489" fmla="*/ f388 1 f196"/>
              <a:gd name="f490" fmla="*/ f389 1 f195"/>
              <a:gd name="f491" fmla="*/ f390 1 f196"/>
              <a:gd name="f492" fmla="*/ f391 1 f195"/>
              <a:gd name="f493" fmla="*/ f392 f186 1"/>
              <a:gd name="f494" fmla="*/ f393 f186 1"/>
              <a:gd name="f495" fmla="*/ f395 f187 1"/>
              <a:gd name="f496" fmla="*/ f394 f187 1"/>
              <a:gd name="f497" fmla="*/ f396 f186 1"/>
              <a:gd name="f498" fmla="*/ f397 f187 1"/>
              <a:gd name="f499" fmla="*/ f398 f186 1"/>
              <a:gd name="f500" fmla="*/ f399 f187 1"/>
              <a:gd name="f501" fmla="*/ f400 f187 1"/>
              <a:gd name="f502" fmla="*/ f401 f186 1"/>
              <a:gd name="f503" fmla="*/ f402 f187 1"/>
              <a:gd name="f504" fmla="*/ f403 f186 1"/>
              <a:gd name="f505" fmla="*/ f404 f186 1"/>
              <a:gd name="f506" fmla="*/ f405 f187 1"/>
              <a:gd name="f507" fmla="*/ f406 f186 1"/>
              <a:gd name="f508" fmla="*/ f407 f187 1"/>
              <a:gd name="f509" fmla="*/ f408 f186 1"/>
              <a:gd name="f510" fmla="*/ f409 f187 1"/>
              <a:gd name="f511" fmla="*/ f410 f186 1"/>
              <a:gd name="f512" fmla="*/ f411 f187 1"/>
              <a:gd name="f513" fmla="*/ f412 f186 1"/>
              <a:gd name="f514" fmla="*/ f413 f187 1"/>
              <a:gd name="f515" fmla="*/ f414 f187 1"/>
              <a:gd name="f516" fmla="*/ f415 f186 1"/>
              <a:gd name="f517" fmla="*/ f416 f187 1"/>
              <a:gd name="f518" fmla="*/ f417 f186 1"/>
              <a:gd name="f519" fmla="*/ f418 f187 1"/>
              <a:gd name="f520" fmla="*/ f419 f186 1"/>
              <a:gd name="f521" fmla="*/ f420 f187 1"/>
              <a:gd name="f522" fmla="*/ f421 f187 1"/>
              <a:gd name="f523" fmla="*/ f422 f186 1"/>
              <a:gd name="f524" fmla="*/ f423 f187 1"/>
              <a:gd name="f525" fmla="*/ f424 f186 1"/>
              <a:gd name="f526" fmla="*/ f425 f187 1"/>
              <a:gd name="f527" fmla="*/ f426 f186 1"/>
              <a:gd name="f528" fmla="*/ f427 f187 1"/>
              <a:gd name="f529" fmla="*/ f428 f186 1"/>
              <a:gd name="f530" fmla="*/ f429 f187 1"/>
              <a:gd name="f531" fmla="*/ f430 f186 1"/>
              <a:gd name="f532" fmla="*/ f431 f187 1"/>
              <a:gd name="f533" fmla="*/ f432 f186 1"/>
              <a:gd name="f534" fmla="*/ f433 f187 1"/>
              <a:gd name="f535" fmla="*/ f434 f186 1"/>
              <a:gd name="f536" fmla="*/ f435 f187 1"/>
              <a:gd name="f537" fmla="*/ f436 f186 1"/>
              <a:gd name="f538" fmla="*/ f437 f187 1"/>
              <a:gd name="f539" fmla="*/ f438 f186 1"/>
              <a:gd name="f540" fmla="*/ f439 f187 1"/>
              <a:gd name="f541" fmla="*/ f440 f186 1"/>
              <a:gd name="f542" fmla="*/ f441 f187 1"/>
              <a:gd name="f543" fmla="*/ f442 f186 1"/>
              <a:gd name="f544" fmla="*/ f443 f187 1"/>
              <a:gd name="f545" fmla="*/ f444 f186 1"/>
              <a:gd name="f546" fmla="*/ f445 f187 1"/>
              <a:gd name="f547" fmla="*/ f446 f186 1"/>
              <a:gd name="f548" fmla="*/ f447 f187 1"/>
              <a:gd name="f549" fmla="*/ f448 f187 1"/>
              <a:gd name="f550" fmla="*/ f449 f186 1"/>
              <a:gd name="f551" fmla="*/ f450 f187 1"/>
              <a:gd name="f552" fmla="*/ f451 f186 1"/>
              <a:gd name="f553" fmla="*/ f452 f187 1"/>
              <a:gd name="f554" fmla="*/ f453 f186 1"/>
              <a:gd name="f555" fmla="*/ f454 f187 1"/>
              <a:gd name="f556" fmla="*/ f455 f186 1"/>
              <a:gd name="f557" fmla="*/ f456 f187 1"/>
              <a:gd name="f558" fmla="*/ f457 f186 1"/>
              <a:gd name="f559" fmla="*/ f458 f187 1"/>
              <a:gd name="f560" fmla="*/ f459 f186 1"/>
              <a:gd name="f561" fmla="*/ f460 f187 1"/>
              <a:gd name="f562" fmla="*/ f461 f186 1"/>
              <a:gd name="f563" fmla="*/ f462 f187 1"/>
              <a:gd name="f564" fmla="*/ f463 f186 1"/>
              <a:gd name="f565" fmla="*/ f464 f187 1"/>
              <a:gd name="f566" fmla="*/ f465 f186 1"/>
              <a:gd name="f567" fmla="*/ f466 f187 1"/>
              <a:gd name="f568" fmla="*/ f467 f186 1"/>
              <a:gd name="f569" fmla="*/ f468 f187 1"/>
              <a:gd name="f570" fmla="*/ f469 f186 1"/>
              <a:gd name="f571" fmla="*/ f470 f187 1"/>
              <a:gd name="f572" fmla="*/ f471 f186 1"/>
              <a:gd name="f573" fmla="*/ f472 f187 1"/>
              <a:gd name="f574" fmla="*/ f473 f186 1"/>
              <a:gd name="f575" fmla="*/ f474 f187 1"/>
              <a:gd name="f576" fmla="*/ f475 f186 1"/>
              <a:gd name="f577" fmla="*/ f476 f187 1"/>
              <a:gd name="f578" fmla="*/ f477 f186 1"/>
              <a:gd name="f579" fmla="*/ f478 f187 1"/>
              <a:gd name="f580" fmla="*/ f479 f186 1"/>
              <a:gd name="f581" fmla="*/ f480 f187 1"/>
              <a:gd name="f582" fmla="*/ f481 f186 1"/>
              <a:gd name="f583" fmla="*/ f482 f187 1"/>
              <a:gd name="f584" fmla="*/ f483 f186 1"/>
              <a:gd name="f585" fmla="*/ f484 f186 1"/>
              <a:gd name="f586" fmla="*/ f485 f187 1"/>
              <a:gd name="f587" fmla="*/ f486 f186 1"/>
              <a:gd name="f588" fmla="*/ f487 f187 1"/>
              <a:gd name="f589" fmla="*/ f488 f186 1"/>
              <a:gd name="f590" fmla="*/ f489 f187 1"/>
              <a:gd name="f591" fmla="*/ f490 f186 1"/>
              <a:gd name="f592" fmla="*/ f491 f187 1"/>
              <a:gd name="f593" fmla="*/ f492 f186 1"/>
            </a:gdLst>
            <a:ahLst/>
            <a:cxnLst>
              <a:cxn ang="3cd4">
                <a:pos x="hc" y="t"/>
              </a:cxn>
              <a:cxn ang="0">
                <a:pos x="r" y="vc"/>
              </a:cxn>
              <a:cxn ang="cd4">
                <a:pos x="hc" y="b"/>
              </a:cxn>
              <a:cxn ang="cd2">
                <a:pos x="l" y="vc"/>
              </a:cxn>
              <a:cxn ang="f294">
                <a:pos x="f497" y="f498"/>
              </a:cxn>
              <a:cxn ang="f294">
                <a:pos x="f499" y="f500"/>
              </a:cxn>
              <a:cxn ang="f294">
                <a:pos x="f497" y="f501"/>
              </a:cxn>
              <a:cxn ang="f294">
                <a:pos x="f502" y="f503"/>
              </a:cxn>
              <a:cxn ang="f294">
                <a:pos x="f504" y="f501"/>
              </a:cxn>
              <a:cxn ang="f294">
                <a:pos x="f505" y="f506"/>
              </a:cxn>
              <a:cxn ang="f294">
                <a:pos x="f507" y="f508"/>
              </a:cxn>
              <a:cxn ang="f294">
                <a:pos x="f509" y="f510"/>
              </a:cxn>
              <a:cxn ang="f294">
                <a:pos x="f511" y="f512"/>
              </a:cxn>
              <a:cxn ang="f294">
                <a:pos x="f513" y="f514"/>
              </a:cxn>
              <a:cxn ang="f294">
                <a:pos x="f511" y="f515"/>
              </a:cxn>
              <a:cxn ang="f294">
                <a:pos x="f516" y="f517"/>
              </a:cxn>
              <a:cxn ang="f294">
                <a:pos x="f518" y="f519"/>
              </a:cxn>
              <a:cxn ang="f294">
                <a:pos x="f520" y="f521"/>
              </a:cxn>
              <a:cxn ang="f294">
                <a:pos x="f507" y="f522"/>
              </a:cxn>
              <a:cxn ang="f294">
                <a:pos x="f523" y="f524"/>
              </a:cxn>
              <a:cxn ang="f294">
                <a:pos x="f525" y="f526"/>
              </a:cxn>
              <a:cxn ang="f294">
                <a:pos x="f527" y="f528"/>
              </a:cxn>
              <a:cxn ang="f294">
                <a:pos x="f529" y="f530"/>
              </a:cxn>
              <a:cxn ang="f294">
                <a:pos x="f531" y="f532"/>
              </a:cxn>
              <a:cxn ang="f294">
                <a:pos x="f533" y="f534"/>
              </a:cxn>
              <a:cxn ang="f294">
                <a:pos x="f535" y="f536"/>
              </a:cxn>
              <a:cxn ang="f294">
                <a:pos x="f537" y="f538"/>
              </a:cxn>
              <a:cxn ang="f294">
                <a:pos x="f539" y="f540"/>
              </a:cxn>
              <a:cxn ang="f294">
                <a:pos x="f541" y="f542"/>
              </a:cxn>
              <a:cxn ang="f294">
                <a:pos x="f543" y="f544"/>
              </a:cxn>
              <a:cxn ang="f294">
                <a:pos x="f545" y="f546"/>
              </a:cxn>
              <a:cxn ang="f294">
                <a:pos x="f547" y="f548"/>
              </a:cxn>
              <a:cxn ang="f294">
                <a:pos x="f547" y="f549"/>
              </a:cxn>
              <a:cxn ang="f294">
                <a:pos x="f550" y="f551"/>
              </a:cxn>
              <a:cxn ang="f294">
                <a:pos x="f552" y="f553"/>
              </a:cxn>
              <a:cxn ang="f294">
                <a:pos x="f554" y="f555"/>
              </a:cxn>
              <a:cxn ang="f294">
                <a:pos x="f556" y="f557"/>
              </a:cxn>
              <a:cxn ang="f294">
                <a:pos x="f558" y="f559"/>
              </a:cxn>
              <a:cxn ang="f294">
                <a:pos x="f560" y="f561"/>
              </a:cxn>
              <a:cxn ang="f294">
                <a:pos x="f562" y="f563"/>
              </a:cxn>
              <a:cxn ang="f294">
                <a:pos x="f564" y="f565"/>
              </a:cxn>
              <a:cxn ang="f294">
                <a:pos x="f566" y="f567"/>
              </a:cxn>
              <a:cxn ang="f294">
                <a:pos x="f568" y="f569"/>
              </a:cxn>
              <a:cxn ang="f294">
                <a:pos x="f570" y="f571"/>
              </a:cxn>
              <a:cxn ang="f294">
                <a:pos x="f572" y="f573"/>
              </a:cxn>
              <a:cxn ang="f294">
                <a:pos x="f574" y="f575"/>
              </a:cxn>
              <a:cxn ang="f294">
                <a:pos x="f576" y="f577"/>
              </a:cxn>
              <a:cxn ang="f294">
                <a:pos x="f578" y="f579"/>
              </a:cxn>
              <a:cxn ang="f294">
                <a:pos x="f580" y="f581"/>
              </a:cxn>
              <a:cxn ang="f294">
                <a:pos x="f582" y="f583"/>
              </a:cxn>
              <a:cxn ang="f294">
                <a:pos x="f584" y="f515"/>
              </a:cxn>
              <a:cxn ang="f294">
                <a:pos x="f585" y="f586"/>
              </a:cxn>
              <a:cxn ang="f294">
                <a:pos x="f587" y="f588"/>
              </a:cxn>
              <a:cxn ang="f294">
                <a:pos x="f589" y="f590"/>
              </a:cxn>
              <a:cxn ang="f294">
                <a:pos x="f591" y="f592"/>
              </a:cxn>
              <a:cxn ang="f294">
                <a:pos x="f593" y="f498"/>
              </a:cxn>
            </a:cxnLst>
            <a:rect l="f493" t="f496" r="f494" b="f495"/>
            <a:pathLst>
              <a:path w="1172" h="1159">
                <a:moveTo>
                  <a:pt x="f5" y="f5"/>
                </a:moveTo>
                <a:lnTo>
                  <a:pt x="f8" y="f5"/>
                </a:lnTo>
                <a:lnTo>
                  <a:pt x="f9" y="f10"/>
                </a:lnTo>
                <a:lnTo>
                  <a:pt x="f9" y="f11"/>
                </a:lnTo>
                <a:lnTo>
                  <a:pt x="f8" y="f12"/>
                </a:lnTo>
                <a:lnTo>
                  <a:pt x="f8" y="f13"/>
                </a:lnTo>
                <a:lnTo>
                  <a:pt x="f14" y="f13"/>
                </a:lnTo>
                <a:lnTo>
                  <a:pt x="f15" y="f16"/>
                </a:lnTo>
                <a:lnTo>
                  <a:pt x="f17" y="f16"/>
                </a:lnTo>
                <a:lnTo>
                  <a:pt x="f18" y="f13"/>
                </a:lnTo>
                <a:lnTo>
                  <a:pt x="f19" y="f13"/>
                </a:lnTo>
                <a:lnTo>
                  <a:pt x="f20" y="f21"/>
                </a:lnTo>
                <a:lnTo>
                  <a:pt x="f22" y="f23"/>
                </a:lnTo>
                <a:lnTo>
                  <a:pt x="f24" y="f25"/>
                </a:lnTo>
                <a:lnTo>
                  <a:pt x="f26" y="f27"/>
                </a:lnTo>
                <a:lnTo>
                  <a:pt x="f28" y="f29"/>
                </a:lnTo>
                <a:lnTo>
                  <a:pt x="f30" y="f31"/>
                </a:lnTo>
                <a:lnTo>
                  <a:pt x="f32" y="f33"/>
                </a:lnTo>
                <a:lnTo>
                  <a:pt x="f34" y="f35"/>
                </a:lnTo>
                <a:lnTo>
                  <a:pt x="f34" y="f36"/>
                </a:lnTo>
                <a:lnTo>
                  <a:pt x="f37" y="f38"/>
                </a:lnTo>
                <a:lnTo>
                  <a:pt x="f32" y="f39"/>
                </a:lnTo>
                <a:lnTo>
                  <a:pt x="f40" y="f41"/>
                </a:lnTo>
                <a:lnTo>
                  <a:pt x="f42" y="f43"/>
                </a:lnTo>
                <a:lnTo>
                  <a:pt x="f44" y="f43"/>
                </a:lnTo>
                <a:lnTo>
                  <a:pt x="f44" y="f45"/>
                </a:lnTo>
                <a:lnTo>
                  <a:pt x="f46" y="f47"/>
                </a:lnTo>
                <a:lnTo>
                  <a:pt x="f48" y="f49"/>
                </a:lnTo>
                <a:lnTo>
                  <a:pt x="f26" y="f50"/>
                </a:lnTo>
                <a:lnTo>
                  <a:pt x="f24" y="f51"/>
                </a:lnTo>
                <a:lnTo>
                  <a:pt x="f52" y="f53"/>
                </a:lnTo>
                <a:lnTo>
                  <a:pt x="f19" y="f54"/>
                </a:lnTo>
                <a:lnTo>
                  <a:pt x="f55" y="f56"/>
                </a:lnTo>
                <a:lnTo>
                  <a:pt x="f57" y="f58"/>
                </a:lnTo>
                <a:lnTo>
                  <a:pt x="f59" y="f60"/>
                </a:lnTo>
                <a:lnTo>
                  <a:pt x="f61" y="f62"/>
                </a:lnTo>
                <a:lnTo>
                  <a:pt x="f63" y="f64"/>
                </a:lnTo>
                <a:lnTo>
                  <a:pt x="f65" y="f66"/>
                </a:lnTo>
                <a:lnTo>
                  <a:pt x="f67" y="f68"/>
                </a:lnTo>
                <a:lnTo>
                  <a:pt x="f69" y="f70"/>
                </a:lnTo>
                <a:lnTo>
                  <a:pt x="f71" y="f72"/>
                </a:lnTo>
                <a:lnTo>
                  <a:pt x="f73" y="f74"/>
                </a:lnTo>
                <a:lnTo>
                  <a:pt x="f75" y="f76"/>
                </a:lnTo>
                <a:lnTo>
                  <a:pt x="f77" y="f78"/>
                </a:lnTo>
                <a:lnTo>
                  <a:pt x="f79" y="f80"/>
                </a:lnTo>
                <a:lnTo>
                  <a:pt x="f81" y="f82"/>
                </a:lnTo>
                <a:lnTo>
                  <a:pt x="f83" y="f84"/>
                </a:lnTo>
                <a:lnTo>
                  <a:pt x="f85" y="f86"/>
                </a:lnTo>
                <a:lnTo>
                  <a:pt x="f87" y="f88"/>
                </a:lnTo>
                <a:lnTo>
                  <a:pt x="f89" y="f90"/>
                </a:lnTo>
                <a:lnTo>
                  <a:pt x="f91" y="f92"/>
                </a:lnTo>
                <a:lnTo>
                  <a:pt x="f93" y="f94"/>
                </a:lnTo>
                <a:lnTo>
                  <a:pt x="f95" y="f96"/>
                </a:lnTo>
                <a:lnTo>
                  <a:pt x="f97" y="f98"/>
                </a:lnTo>
                <a:lnTo>
                  <a:pt x="f99" y="f100"/>
                </a:lnTo>
                <a:lnTo>
                  <a:pt x="f101" y="f102"/>
                </a:lnTo>
                <a:lnTo>
                  <a:pt x="f103" y="f104"/>
                </a:lnTo>
                <a:lnTo>
                  <a:pt x="f101" y="f105"/>
                </a:lnTo>
                <a:lnTo>
                  <a:pt x="f106" y="f107"/>
                </a:lnTo>
                <a:lnTo>
                  <a:pt x="f17" y="f108"/>
                </a:lnTo>
                <a:lnTo>
                  <a:pt x="f109" y="f110"/>
                </a:lnTo>
                <a:lnTo>
                  <a:pt x="f80" y="f111"/>
                </a:lnTo>
                <a:lnTo>
                  <a:pt x="f112" y="f113"/>
                </a:lnTo>
                <a:lnTo>
                  <a:pt x="f87" y="f114"/>
                </a:lnTo>
                <a:lnTo>
                  <a:pt x="f115" y="f116"/>
                </a:lnTo>
                <a:lnTo>
                  <a:pt x="f117" y="f118"/>
                </a:lnTo>
                <a:lnTo>
                  <a:pt x="f119" y="f120"/>
                </a:lnTo>
                <a:lnTo>
                  <a:pt x="f121" y="f122"/>
                </a:lnTo>
                <a:lnTo>
                  <a:pt x="f123" y="f124"/>
                </a:lnTo>
                <a:lnTo>
                  <a:pt x="f125" y="f126"/>
                </a:lnTo>
                <a:lnTo>
                  <a:pt x="f127" y="f128"/>
                </a:lnTo>
                <a:lnTo>
                  <a:pt x="f79" y="f128"/>
                </a:lnTo>
                <a:lnTo>
                  <a:pt x="f129" y="f130"/>
                </a:lnTo>
                <a:lnTo>
                  <a:pt x="f74" y="f131"/>
                </a:lnTo>
                <a:lnTo>
                  <a:pt x="f132" y="f133"/>
                </a:lnTo>
                <a:lnTo>
                  <a:pt x="f134" y="f135"/>
                </a:lnTo>
                <a:lnTo>
                  <a:pt x="f136" y="f137"/>
                </a:lnTo>
                <a:lnTo>
                  <a:pt x="f138" y="f139"/>
                </a:lnTo>
                <a:lnTo>
                  <a:pt x="f140" y="f141"/>
                </a:lnTo>
                <a:lnTo>
                  <a:pt x="f142" y="f143"/>
                </a:lnTo>
                <a:lnTo>
                  <a:pt x="f144" y="f145"/>
                </a:lnTo>
                <a:lnTo>
                  <a:pt x="f146" y="f147"/>
                </a:lnTo>
                <a:lnTo>
                  <a:pt x="f148" y="f149"/>
                </a:lnTo>
                <a:lnTo>
                  <a:pt x="f150" y="f80"/>
                </a:lnTo>
                <a:lnTo>
                  <a:pt x="f151" y="f152"/>
                </a:lnTo>
                <a:lnTo>
                  <a:pt x="f153" y="f154"/>
                </a:lnTo>
                <a:lnTo>
                  <a:pt x="f155" y="f156"/>
                </a:lnTo>
                <a:lnTo>
                  <a:pt x="f53" y="f157"/>
                </a:lnTo>
                <a:lnTo>
                  <a:pt x="f158" y="f159"/>
                </a:lnTo>
                <a:lnTo>
                  <a:pt x="f160" y="f161"/>
                </a:lnTo>
                <a:lnTo>
                  <a:pt x="f162" y="f163"/>
                </a:lnTo>
                <a:lnTo>
                  <a:pt x="f164" y="f165"/>
                </a:lnTo>
                <a:lnTo>
                  <a:pt x="f166" y="f167"/>
                </a:lnTo>
                <a:lnTo>
                  <a:pt x="f168" y="f39"/>
                </a:lnTo>
                <a:lnTo>
                  <a:pt x="f169" y="f170"/>
                </a:lnTo>
                <a:lnTo>
                  <a:pt x="f171" y="f172"/>
                </a:lnTo>
                <a:lnTo>
                  <a:pt x="f173" y="f174"/>
                </a:lnTo>
                <a:lnTo>
                  <a:pt x="f175" y="f176"/>
                </a:lnTo>
                <a:lnTo>
                  <a:pt x="f177" y="f178"/>
                </a:lnTo>
                <a:lnTo>
                  <a:pt x="f179" y="f180"/>
                </a:lnTo>
                <a:lnTo>
                  <a:pt x="f181" y="f182"/>
                </a:lnTo>
                <a:lnTo>
                  <a:pt x="f183" y="f184"/>
                </a:lnTo>
                <a:lnTo>
                  <a:pt x="f10" y="f10"/>
                </a:lnTo>
                <a:lnTo>
                  <a:pt x="f5" y="f5"/>
                </a:lnTo>
              </a:path>
            </a:pathLst>
          </a:custGeom>
          <a:noFill/>
          <a:ln cap="flat">
            <a:noFill/>
            <a:prstDash val="solid"/>
          </a:ln>
        </xdr:spPr>
        <xdr:txBody>
          <a:bodyPr lIns="0" tIns="0" rIns="0" bIns="0"/>
          <a:lstStyle/>
          <a:p>
            <a:endParaRPr lang="es-CO"/>
          </a:p>
        </xdr:txBody>
      </xdr:sp>
      <xdr:sp macro="" textlink="">
        <xdr:nvSpPr>
          <xdr:cNvPr id="15" name="Freeform 32">
            <a:extLst>
              <a:ext uri="{FF2B5EF4-FFF2-40B4-BE49-F238E27FC236}">
                <a16:creationId xmlns:a16="http://schemas.microsoft.com/office/drawing/2014/main" id="{1B6F9E3E-CDDF-44BE-B87B-32E3FFC15338}"/>
              </a:ext>
            </a:extLst>
          </xdr:cNvPr>
          <xdr:cNvSpPr/>
        </xdr:nvSpPr>
        <xdr:spPr>
          <a:xfrm>
            <a:off x="481422" y="155576"/>
            <a:ext cx="98398" cy="169977"/>
          </a:xfrm>
          <a:custGeom>
            <a:avLst/>
            <a:gdLst>
              <a:gd name="f0" fmla="val 10800000"/>
              <a:gd name="f1" fmla="val 5400000"/>
              <a:gd name="f2" fmla="val 180"/>
              <a:gd name="f3" fmla="val w"/>
              <a:gd name="f4" fmla="val h"/>
              <a:gd name="f5" fmla="val 0"/>
              <a:gd name="f6" fmla="val 564"/>
              <a:gd name="f7" fmla="val 560"/>
              <a:gd name="f8" fmla="val 281"/>
              <a:gd name="f9" fmla="val 559"/>
              <a:gd name="f10" fmla="val 254"/>
              <a:gd name="f11" fmla="val 556"/>
              <a:gd name="f12" fmla="val 225"/>
              <a:gd name="f13" fmla="val 551"/>
              <a:gd name="f14" fmla="val 198"/>
              <a:gd name="f15" fmla="val 545"/>
              <a:gd name="f16" fmla="val 173"/>
              <a:gd name="f17" fmla="val 536"/>
              <a:gd name="f18" fmla="val 148"/>
              <a:gd name="f19" fmla="val 524"/>
              <a:gd name="f20" fmla="val 124"/>
              <a:gd name="f21" fmla="val 509"/>
              <a:gd name="f22" fmla="val 103"/>
              <a:gd name="f23" fmla="val 494"/>
              <a:gd name="f24" fmla="val 83"/>
              <a:gd name="f25" fmla="val 476"/>
              <a:gd name="f26" fmla="val 65"/>
              <a:gd name="f27" fmla="val 455"/>
              <a:gd name="f28" fmla="val 49"/>
              <a:gd name="f29" fmla="val 434"/>
              <a:gd name="f30" fmla="val 35"/>
              <a:gd name="f31" fmla="val 411"/>
              <a:gd name="f32" fmla="val 23"/>
              <a:gd name="f33" fmla="val 387"/>
              <a:gd name="f34" fmla="val 14"/>
              <a:gd name="f35" fmla="val 361"/>
              <a:gd name="f36" fmla="val 6"/>
              <a:gd name="f37" fmla="val 334"/>
              <a:gd name="f38" fmla="val 2"/>
              <a:gd name="f39" fmla="val 306"/>
              <a:gd name="f40" fmla="val 277"/>
              <a:gd name="f41" fmla="val 250"/>
              <a:gd name="f42" fmla="val 221"/>
              <a:gd name="f43" fmla="val 196"/>
              <a:gd name="f44" fmla="val 170"/>
              <a:gd name="f45" fmla="val 146"/>
              <a:gd name="f46" fmla="val 122"/>
              <a:gd name="f47" fmla="val 101"/>
              <a:gd name="f48" fmla="val 81"/>
              <a:gd name="f49" fmla="val 63"/>
              <a:gd name="f50" fmla="val 46"/>
              <a:gd name="f51" fmla="val 33"/>
              <a:gd name="f52" fmla="val 21"/>
              <a:gd name="f53" fmla="val 12"/>
              <a:gd name="f54" fmla="val 1"/>
              <a:gd name="f55" fmla="val 310"/>
              <a:gd name="f56" fmla="val 339"/>
              <a:gd name="f57" fmla="val 365"/>
              <a:gd name="f58" fmla="val 390"/>
              <a:gd name="f59" fmla="val 414"/>
              <a:gd name="f60" fmla="val 439"/>
              <a:gd name="f61" fmla="val 460"/>
              <a:gd name="f62" fmla="val 479"/>
              <a:gd name="f63" fmla="val 499"/>
              <a:gd name="f64" fmla="val 514"/>
              <a:gd name="f65" fmla="val 529"/>
              <a:gd name="f66" fmla="val 540"/>
              <a:gd name="f67" fmla="val 557"/>
              <a:gd name="f68" fmla="val 561"/>
              <a:gd name="f69" fmla="val 563"/>
              <a:gd name="f70" fmla="+- 0 0 -90"/>
              <a:gd name="f71" fmla="*/ f3 1 564"/>
              <a:gd name="f72" fmla="*/ f4 1 560"/>
              <a:gd name="f73" fmla="val f5"/>
              <a:gd name="f74" fmla="val f6"/>
              <a:gd name="f75" fmla="val f7"/>
              <a:gd name="f76" fmla="*/ f70 f0 1"/>
              <a:gd name="f77" fmla="+- f75 0 f73"/>
              <a:gd name="f78" fmla="+- f74 0 f73"/>
              <a:gd name="f79" fmla="*/ f76 1 f2"/>
              <a:gd name="f80" fmla="*/ f78 1 564"/>
              <a:gd name="f81" fmla="*/ f77 1 560"/>
              <a:gd name="f82" fmla="*/ 254 f78 1"/>
              <a:gd name="f83" fmla="*/ 556 f77 1"/>
              <a:gd name="f84" fmla="*/ 198 f78 1"/>
              <a:gd name="f85" fmla="*/ 545 f77 1"/>
              <a:gd name="f86" fmla="*/ 148 f78 1"/>
              <a:gd name="f87" fmla="*/ 524 f77 1"/>
              <a:gd name="f88" fmla="*/ 103 f78 1"/>
              <a:gd name="f89" fmla="*/ 494 f77 1"/>
              <a:gd name="f90" fmla="*/ 65 f78 1"/>
              <a:gd name="f91" fmla="*/ 455 f77 1"/>
              <a:gd name="f92" fmla="*/ 35 f78 1"/>
              <a:gd name="f93" fmla="*/ 411 f77 1"/>
              <a:gd name="f94" fmla="*/ 14 f78 1"/>
              <a:gd name="f95" fmla="*/ 361 f77 1"/>
              <a:gd name="f96" fmla="*/ 2 f78 1"/>
              <a:gd name="f97" fmla="*/ 306 f77 1"/>
              <a:gd name="f98" fmla="*/ 250 f77 1"/>
              <a:gd name="f99" fmla="*/ 196 f77 1"/>
              <a:gd name="f100" fmla="*/ 146 f77 1"/>
              <a:gd name="f101" fmla="*/ 101 f77 1"/>
              <a:gd name="f102" fmla="*/ 63 f77 1"/>
              <a:gd name="f103" fmla="*/ 33 f77 1"/>
              <a:gd name="f104" fmla="*/ 12 f77 1"/>
              <a:gd name="f105" fmla="*/ 1 f77 1"/>
              <a:gd name="f106" fmla="*/ 310 f78 1"/>
              <a:gd name="f107" fmla="*/ 365 f78 1"/>
              <a:gd name="f108" fmla="*/ 414 f78 1"/>
              <a:gd name="f109" fmla="*/ 460 f78 1"/>
              <a:gd name="f110" fmla="*/ 499 f78 1"/>
              <a:gd name="f111" fmla="*/ 529 f78 1"/>
              <a:gd name="f112" fmla="*/ 551 f78 1"/>
              <a:gd name="f113" fmla="*/ 561 f78 1"/>
              <a:gd name="f114" fmla="+- f79 0 f1"/>
              <a:gd name="f115" fmla="*/ f82 1 564"/>
              <a:gd name="f116" fmla="*/ f83 1 560"/>
              <a:gd name="f117" fmla="*/ f84 1 564"/>
              <a:gd name="f118" fmla="*/ f85 1 560"/>
              <a:gd name="f119" fmla="*/ f86 1 564"/>
              <a:gd name="f120" fmla="*/ f87 1 560"/>
              <a:gd name="f121" fmla="*/ f88 1 564"/>
              <a:gd name="f122" fmla="*/ f89 1 560"/>
              <a:gd name="f123" fmla="*/ f90 1 564"/>
              <a:gd name="f124" fmla="*/ f91 1 560"/>
              <a:gd name="f125" fmla="*/ f92 1 564"/>
              <a:gd name="f126" fmla="*/ f93 1 560"/>
              <a:gd name="f127" fmla="*/ f94 1 564"/>
              <a:gd name="f128" fmla="*/ f95 1 560"/>
              <a:gd name="f129" fmla="*/ f96 1 564"/>
              <a:gd name="f130" fmla="*/ f97 1 560"/>
              <a:gd name="f131" fmla="*/ f98 1 560"/>
              <a:gd name="f132" fmla="*/ f99 1 560"/>
              <a:gd name="f133" fmla="*/ f100 1 560"/>
              <a:gd name="f134" fmla="*/ f101 1 560"/>
              <a:gd name="f135" fmla="*/ f102 1 560"/>
              <a:gd name="f136" fmla="*/ f103 1 560"/>
              <a:gd name="f137" fmla="*/ f104 1 560"/>
              <a:gd name="f138" fmla="*/ f105 1 560"/>
              <a:gd name="f139" fmla="*/ f106 1 564"/>
              <a:gd name="f140" fmla="*/ f107 1 564"/>
              <a:gd name="f141" fmla="*/ f108 1 564"/>
              <a:gd name="f142" fmla="*/ f109 1 564"/>
              <a:gd name="f143" fmla="*/ f110 1 564"/>
              <a:gd name="f144" fmla="*/ f111 1 564"/>
              <a:gd name="f145" fmla="*/ f112 1 564"/>
              <a:gd name="f146" fmla="*/ f113 1 564"/>
              <a:gd name="f147" fmla="*/ 0 1 f80"/>
              <a:gd name="f148" fmla="*/ f74 1 f80"/>
              <a:gd name="f149" fmla="*/ 0 1 f81"/>
              <a:gd name="f150" fmla="*/ f75 1 f81"/>
              <a:gd name="f151" fmla="*/ f115 1 f80"/>
              <a:gd name="f152" fmla="*/ f116 1 f81"/>
              <a:gd name="f153" fmla="*/ f117 1 f80"/>
              <a:gd name="f154" fmla="*/ f118 1 f81"/>
              <a:gd name="f155" fmla="*/ f119 1 f80"/>
              <a:gd name="f156" fmla="*/ f120 1 f81"/>
              <a:gd name="f157" fmla="*/ f121 1 f80"/>
              <a:gd name="f158" fmla="*/ f122 1 f81"/>
              <a:gd name="f159" fmla="*/ f123 1 f80"/>
              <a:gd name="f160" fmla="*/ f124 1 f81"/>
              <a:gd name="f161" fmla="*/ f125 1 f80"/>
              <a:gd name="f162" fmla="*/ f126 1 f81"/>
              <a:gd name="f163" fmla="*/ f127 1 f80"/>
              <a:gd name="f164" fmla="*/ f128 1 f81"/>
              <a:gd name="f165" fmla="*/ f129 1 f80"/>
              <a:gd name="f166" fmla="*/ f130 1 f81"/>
              <a:gd name="f167" fmla="*/ f131 1 f81"/>
              <a:gd name="f168" fmla="*/ f132 1 f81"/>
              <a:gd name="f169" fmla="*/ f133 1 f81"/>
              <a:gd name="f170" fmla="*/ f134 1 f81"/>
              <a:gd name="f171" fmla="*/ f135 1 f81"/>
              <a:gd name="f172" fmla="*/ f136 1 f81"/>
              <a:gd name="f173" fmla="*/ f137 1 f81"/>
              <a:gd name="f174" fmla="*/ f138 1 f81"/>
              <a:gd name="f175" fmla="*/ f139 1 f80"/>
              <a:gd name="f176" fmla="*/ f140 1 f80"/>
              <a:gd name="f177" fmla="*/ f141 1 f80"/>
              <a:gd name="f178" fmla="*/ f142 1 f80"/>
              <a:gd name="f179" fmla="*/ f143 1 f80"/>
              <a:gd name="f180" fmla="*/ f144 1 f80"/>
              <a:gd name="f181" fmla="*/ f145 1 f80"/>
              <a:gd name="f182" fmla="*/ f146 1 f80"/>
              <a:gd name="f183" fmla="*/ f147 f71 1"/>
              <a:gd name="f184" fmla="*/ f148 f71 1"/>
              <a:gd name="f185" fmla="*/ f150 f72 1"/>
              <a:gd name="f186" fmla="*/ f149 f72 1"/>
              <a:gd name="f187" fmla="*/ f151 f71 1"/>
              <a:gd name="f188" fmla="*/ f152 f72 1"/>
              <a:gd name="f189" fmla="*/ f153 f71 1"/>
              <a:gd name="f190" fmla="*/ f154 f72 1"/>
              <a:gd name="f191" fmla="*/ f155 f71 1"/>
              <a:gd name="f192" fmla="*/ f156 f72 1"/>
              <a:gd name="f193" fmla="*/ f157 f71 1"/>
              <a:gd name="f194" fmla="*/ f158 f72 1"/>
              <a:gd name="f195" fmla="*/ f159 f71 1"/>
              <a:gd name="f196" fmla="*/ f160 f72 1"/>
              <a:gd name="f197" fmla="*/ f161 f71 1"/>
              <a:gd name="f198" fmla="*/ f162 f72 1"/>
              <a:gd name="f199" fmla="*/ f163 f71 1"/>
              <a:gd name="f200" fmla="*/ f164 f72 1"/>
              <a:gd name="f201" fmla="*/ f165 f71 1"/>
              <a:gd name="f202" fmla="*/ f166 f72 1"/>
              <a:gd name="f203" fmla="*/ f167 f72 1"/>
              <a:gd name="f204" fmla="*/ f168 f72 1"/>
              <a:gd name="f205" fmla="*/ f169 f72 1"/>
              <a:gd name="f206" fmla="*/ f170 f72 1"/>
              <a:gd name="f207" fmla="*/ f171 f72 1"/>
              <a:gd name="f208" fmla="*/ f172 f72 1"/>
              <a:gd name="f209" fmla="*/ f173 f72 1"/>
              <a:gd name="f210" fmla="*/ f174 f72 1"/>
              <a:gd name="f211" fmla="*/ f175 f71 1"/>
              <a:gd name="f212" fmla="*/ f176 f71 1"/>
              <a:gd name="f213" fmla="*/ f177 f71 1"/>
              <a:gd name="f214" fmla="*/ f178 f71 1"/>
              <a:gd name="f215" fmla="*/ f179 f71 1"/>
              <a:gd name="f216" fmla="*/ f180 f71 1"/>
              <a:gd name="f217" fmla="*/ f181 f71 1"/>
              <a:gd name="f218" fmla="*/ f182 f71 1"/>
            </a:gdLst>
            <a:ahLst/>
            <a:cxnLst>
              <a:cxn ang="3cd4">
                <a:pos x="hc" y="t"/>
              </a:cxn>
              <a:cxn ang="0">
                <a:pos x="r" y="vc"/>
              </a:cxn>
              <a:cxn ang="cd4">
                <a:pos x="hc" y="b"/>
              </a:cxn>
              <a:cxn ang="cd2">
                <a:pos x="l" y="vc"/>
              </a:cxn>
              <a:cxn ang="f114">
                <a:pos x="f187" y="f188"/>
              </a:cxn>
              <a:cxn ang="f114">
                <a:pos x="f189" y="f190"/>
              </a:cxn>
              <a:cxn ang="f114">
                <a:pos x="f191" y="f192"/>
              </a:cxn>
              <a:cxn ang="f114">
                <a:pos x="f193" y="f194"/>
              </a:cxn>
              <a:cxn ang="f114">
                <a:pos x="f195" y="f196"/>
              </a:cxn>
              <a:cxn ang="f114">
                <a:pos x="f197" y="f198"/>
              </a:cxn>
              <a:cxn ang="f114">
                <a:pos x="f199" y="f200"/>
              </a:cxn>
              <a:cxn ang="f114">
                <a:pos x="f201" y="f202"/>
              </a:cxn>
              <a:cxn ang="f114">
                <a:pos x="f201" y="f203"/>
              </a:cxn>
              <a:cxn ang="f114">
                <a:pos x="f199" y="f204"/>
              </a:cxn>
              <a:cxn ang="f114">
                <a:pos x="f197" y="f205"/>
              </a:cxn>
              <a:cxn ang="f114">
                <a:pos x="f195" y="f206"/>
              </a:cxn>
              <a:cxn ang="f114">
                <a:pos x="f193" y="f207"/>
              </a:cxn>
              <a:cxn ang="f114">
                <a:pos x="f191" y="f208"/>
              </a:cxn>
              <a:cxn ang="f114">
                <a:pos x="f189" y="f209"/>
              </a:cxn>
              <a:cxn ang="f114">
                <a:pos x="f187" y="f210"/>
              </a:cxn>
              <a:cxn ang="f114">
                <a:pos x="f211" y="f210"/>
              </a:cxn>
              <a:cxn ang="f114">
                <a:pos x="f212" y="f209"/>
              </a:cxn>
              <a:cxn ang="f114">
                <a:pos x="f213" y="f208"/>
              </a:cxn>
              <a:cxn ang="f114">
                <a:pos x="f214" y="f207"/>
              </a:cxn>
              <a:cxn ang="f114">
                <a:pos x="f215" y="f206"/>
              </a:cxn>
              <a:cxn ang="f114">
                <a:pos x="f216" y="f205"/>
              </a:cxn>
              <a:cxn ang="f114">
                <a:pos x="f217" y="f204"/>
              </a:cxn>
              <a:cxn ang="f114">
                <a:pos x="f218" y="f203"/>
              </a:cxn>
              <a:cxn ang="f114">
                <a:pos x="f218" y="f202"/>
              </a:cxn>
              <a:cxn ang="f114">
                <a:pos x="f217" y="f200"/>
              </a:cxn>
              <a:cxn ang="f114">
                <a:pos x="f216" y="f198"/>
              </a:cxn>
              <a:cxn ang="f114">
                <a:pos x="f215" y="f196"/>
              </a:cxn>
              <a:cxn ang="f114">
                <a:pos x="f214" y="f194"/>
              </a:cxn>
              <a:cxn ang="f114">
                <a:pos x="f213" y="f192"/>
              </a:cxn>
              <a:cxn ang="f114">
                <a:pos x="f212" y="f190"/>
              </a:cxn>
              <a:cxn ang="f114">
                <a:pos x="f211" y="f188"/>
              </a:cxn>
            </a:cxnLst>
            <a:rect l="f183" t="f186" r="f184" b="f185"/>
            <a:pathLst>
              <a:path w="564" h="560">
                <a:moveTo>
                  <a:pt x="f8" y="f9"/>
                </a:moveTo>
                <a:lnTo>
                  <a:pt x="f10" y="f11"/>
                </a:lnTo>
                <a:lnTo>
                  <a:pt x="f12" y="f13"/>
                </a:lnTo>
                <a:lnTo>
                  <a:pt x="f14" y="f15"/>
                </a:lnTo>
                <a:lnTo>
                  <a:pt x="f16" y="f17"/>
                </a:lnTo>
                <a:lnTo>
                  <a:pt x="f18" y="f19"/>
                </a:lnTo>
                <a:lnTo>
                  <a:pt x="f20" y="f21"/>
                </a:lnTo>
                <a:lnTo>
                  <a:pt x="f22" y="f23"/>
                </a:lnTo>
                <a:lnTo>
                  <a:pt x="f24" y="f25"/>
                </a:lnTo>
                <a:lnTo>
                  <a:pt x="f26" y="f27"/>
                </a:lnTo>
                <a:lnTo>
                  <a:pt x="f28" y="f29"/>
                </a:lnTo>
                <a:lnTo>
                  <a:pt x="f30" y="f31"/>
                </a:lnTo>
                <a:lnTo>
                  <a:pt x="f32" y="f33"/>
                </a:lnTo>
                <a:lnTo>
                  <a:pt x="f34" y="f35"/>
                </a:lnTo>
                <a:lnTo>
                  <a:pt x="f36" y="f37"/>
                </a:lnTo>
                <a:lnTo>
                  <a:pt x="f38" y="f39"/>
                </a:lnTo>
                <a:lnTo>
                  <a:pt x="f5" y="f40"/>
                </a:lnTo>
                <a:lnTo>
                  <a:pt x="f38" y="f41"/>
                </a:lnTo>
                <a:lnTo>
                  <a:pt x="f36" y="f42"/>
                </a:lnTo>
                <a:lnTo>
                  <a:pt x="f34" y="f43"/>
                </a:lnTo>
                <a:lnTo>
                  <a:pt x="f32" y="f44"/>
                </a:lnTo>
                <a:lnTo>
                  <a:pt x="f30" y="f45"/>
                </a:lnTo>
                <a:lnTo>
                  <a:pt x="f28" y="f46"/>
                </a:lnTo>
                <a:lnTo>
                  <a:pt x="f26" y="f47"/>
                </a:lnTo>
                <a:lnTo>
                  <a:pt x="f24" y="f48"/>
                </a:lnTo>
                <a:lnTo>
                  <a:pt x="f22" y="f49"/>
                </a:lnTo>
                <a:lnTo>
                  <a:pt x="f20" y="f50"/>
                </a:lnTo>
                <a:lnTo>
                  <a:pt x="f18" y="f51"/>
                </a:lnTo>
                <a:lnTo>
                  <a:pt x="f16" y="f52"/>
                </a:lnTo>
                <a:lnTo>
                  <a:pt x="f14" y="f53"/>
                </a:lnTo>
                <a:lnTo>
                  <a:pt x="f12" y="f36"/>
                </a:lnTo>
                <a:lnTo>
                  <a:pt x="f10" y="f54"/>
                </a:lnTo>
                <a:lnTo>
                  <a:pt x="f8" y="f5"/>
                </a:lnTo>
                <a:lnTo>
                  <a:pt x="f55" y="f54"/>
                </a:lnTo>
                <a:lnTo>
                  <a:pt x="f56" y="f36"/>
                </a:lnTo>
                <a:lnTo>
                  <a:pt x="f57" y="f53"/>
                </a:lnTo>
                <a:lnTo>
                  <a:pt x="f58" y="f52"/>
                </a:lnTo>
                <a:lnTo>
                  <a:pt x="f59" y="f51"/>
                </a:lnTo>
                <a:lnTo>
                  <a:pt x="f60" y="f50"/>
                </a:lnTo>
                <a:lnTo>
                  <a:pt x="f61" y="f49"/>
                </a:lnTo>
                <a:lnTo>
                  <a:pt x="f62" y="f48"/>
                </a:lnTo>
                <a:lnTo>
                  <a:pt x="f63" y="f47"/>
                </a:lnTo>
                <a:lnTo>
                  <a:pt x="f64" y="f46"/>
                </a:lnTo>
                <a:lnTo>
                  <a:pt x="f65" y="f45"/>
                </a:lnTo>
                <a:lnTo>
                  <a:pt x="f66" y="f44"/>
                </a:lnTo>
                <a:lnTo>
                  <a:pt x="f13" y="f43"/>
                </a:lnTo>
                <a:lnTo>
                  <a:pt x="f67" y="f42"/>
                </a:lnTo>
                <a:lnTo>
                  <a:pt x="f68" y="f41"/>
                </a:lnTo>
                <a:lnTo>
                  <a:pt x="f69" y="f40"/>
                </a:lnTo>
                <a:lnTo>
                  <a:pt x="f68" y="f39"/>
                </a:lnTo>
                <a:lnTo>
                  <a:pt x="f67" y="f37"/>
                </a:lnTo>
                <a:lnTo>
                  <a:pt x="f13" y="f35"/>
                </a:lnTo>
                <a:lnTo>
                  <a:pt x="f66" y="f33"/>
                </a:lnTo>
                <a:lnTo>
                  <a:pt x="f65" y="f31"/>
                </a:lnTo>
                <a:lnTo>
                  <a:pt x="f64" y="f29"/>
                </a:lnTo>
                <a:lnTo>
                  <a:pt x="f63" y="f27"/>
                </a:lnTo>
                <a:lnTo>
                  <a:pt x="f62" y="f25"/>
                </a:lnTo>
                <a:lnTo>
                  <a:pt x="f61" y="f23"/>
                </a:lnTo>
                <a:lnTo>
                  <a:pt x="f60" y="f21"/>
                </a:lnTo>
                <a:lnTo>
                  <a:pt x="f59" y="f19"/>
                </a:lnTo>
                <a:lnTo>
                  <a:pt x="f58" y="f17"/>
                </a:lnTo>
                <a:lnTo>
                  <a:pt x="f57" y="f15"/>
                </a:lnTo>
                <a:lnTo>
                  <a:pt x="f56" y="f13"/>
                </a:lnTo>
                <a:lnTo>
                  <a:pt x="f55" y="f11"/>
                </a:lnTo>
                <a:lnTo>
                  <a:pt x="f8" y="f9"/>
                </a:lnTo>
              </a:path>
            </a:pathLst>
          </a:custGeom>
          <a:noFill/>
          <a:ln cap="flat">
            <a:noFill/>
            <a:prstDash val="solid"/>
          </a:ln>
        </xdr:spPr>
        <xdr:txBody>
          <a:bodyPr lIns="0" tIns="0" rIns="0" bIns="0"/>
          <a:lstStyle/>
          <a:p>
            <a:endParaRPr lang="es-CO"/>
          </a:p>
        </xdr:txBody>
      </xdr:sp>
      <xdr:sp macro="" textlink="">
        <xdr:nvSpPr>
          <xdr:cNvPr id="16" name="Freeform 31">
            <a:extLst>
              <a:ext uri="{FF2B5EF4-FFF2-40B4-BE49-F238E27FC236}">
                <a16:creationId xmlns:a16="http://schemas.microsoft.com/office/drawing/2014/main" id="{9EB195BA-DC7A-4876-98E1-3FED2379C8CC}"/>
              </a:ext>
            </a:extLst>
          </xdr:cNvPr>
          <xdr:cNvSpPr/>
        </xdr:nvSpPr>
        <xdr:spPr>
          <a:xfrm>
            <a:off x="522945" y="349840"/>
            <a:ext cx="99788" cy="111703"/>
          </a:xfrm>
          <a:custGeom>
            <a:avLst/>
            <a:gdLst>
              <a:gd name="f0" fmla="val 10800000"/>
              <a:gd name="f1" fmla="val 5400000"/>
              <a:gd name="f2" fmla="val 180"/>
              <a:gd name="f3" fmla="val w"/>
              <a:gd name="f4" fmla="val h"/>
              <a:gd name="f5" fmla="val 0"/>
              <a:gd name="f6" fmla="val 572"/>
              <a:gd name="f7" fmla="val 368"/>
              <a:gd name="f8" fmla="val 311"/>
              <a:gd name="f9" fmla="val 367"/>
              <a:gd name="f10" fmla="val 571"/>
              <a:gd name="f11" fmla="val 411"/>
              <a:gd name="f12" fmla="val 242"/>
              <a:gd name="f13" fmla="val 409"/>
              <a:gd name="f14" fmla="val 238"/>
              <a:gd name="f15" fmla="val 405"/>
              <a:gd name="f16" fmla="val 232"/>
              <a:gd name="f17" fmla="val 397"/>
              <a:gd name="f18" fmla="val 219"/>
              <a:gd name="f19" fmla="val 388"/>
              <a:gd name="f20" fmla="val 204"/>
              <a:gd name="f21" fmla="val 376"/>
              <a:gd name="f22" fmla="val 186"/>
              <a:gd name="f23" fmla="val 364"/>
              <a:gd name="f24" fmla="val 165"/>
              <a:gd name="f25" fmla="val 350"/>
              <a:gd name="f26" fmla="val 144"/>
              <a:gd name="f27" fmla="val 337"/>
              <a:gd name="f28" fmla="val 121"/>
              <a:gd name="f29" fmla="val 323"/>
              <a:gd name="f30" fmla="val 98"/>
              <a:gd name="f31" fmla="val 310"/>
              <a:gd name="f32" fmla="val 76"/>
              <a:gd name="f33" fmla="val 297"/>
              <a:gd name="f34" fmla="val 56"/>
              <a:gd name="f35" fmla="val 285"/>
              <a:gd name="f36" fmla="val 38"/>
              <a:gd name="f37" fmla="val 276"/>
              <a:gd name="f38" fmla="val 23"/>
              <a:gd name="f39" fmla="val 269"/>
              <a:gd name="f40" fmla="val 11"/>
              <a:gd name="f41" fmla="val 264"/>
              <a:gd name="f42" fmla="val 3"/>
              <a:gd name="f43" fmla="val 263"/>
              <a:gd name="f44" fmla="val 158"/>
              <a:gd name="f45" fmla="val 119"/>
              <a:gd name="f46" fmla="val 160"/>
              <a:gd name="f47" fmla="val 122"/>
              <a:gd name="f48" fmla="val 164"/>
              <a:gd name="f49" fmla="val 130"/>
              <a:gd name="f50" fmla="val 172"/>
              <a:gd name="f51" fmla="val 183"/>
              <a:gd name="f52" fmla="val 159"/>
              <a:gd name="f53" fmla="val 193"/>
              <a:gd name="f54" fmla="val 177"/>
              <a:gd name="f55" fmla="val 207"/>
              <a:gd name="f56" fmla="val 198"/>
              <a:gd name="f57" fmla="val 220"/>
              <a:gd name="f58" fmla="val 235"/>
              <a:gd name="f59" fmla="val 243"/>
              <a:gd name="f60" fmla="val 249"/>
              <a:gd name="f61" fmla="val 266"/>
              <a:gd name="f62" fmla="val 288"/>
              <a:gd name="f63" fmla="val 309"/>
              <a:gd name="f64" fmla="val 287"/>
              <a:gd name="f65" fmla="val 327"/>
              <a:gd name="f66" fmla="val 344"/>
              <a:gd name="f67" fmla="val 305"/>
              <a:gd name="f68" fmla="val 355"/>
              <a:gd name="f69" fmla="val 308"/>
              <a:gd name="f70" fmla="+- 0 0 -90"/>
              <a:gd name="f71" fmla="*/ f3 1 572"/>
              <a:gd name="f72" fmla="*/ f4 1 368"/>
              <a:gd name="f73" fmla="val f5"/>
              <a:gd name="f74" fmla="val f6"/>
              <a:gd name="f75" fmla="val f7"/>
              <a:gd name="f76" fmla="*/ f70 f0 1"/>
              <a:gd name="f77" fmla="+- f75 0 f73"/>
              <a:gd name="f78" fmla="+- f74 0 f73"/>
              <a:gd name="f79" fmla="*/ f76 1 f2"/>
              <a:gd name="f80" fmla="*/ f78 1 572"/>
              <a:gd name="f81" fmla="*/ f77 1 368"/>
              <a:gd name="f82" fmla="*/ 311 f78 1"/>
              <a:gd name="f83" fmla="*/ 367 f77 1"/>
              <a:gd name="f84" fmla="*/ 571 f78 1"/>
              <a:gd name="f85" fmla="*/ 0 f77 1"/>
              <a:gd name="f86" fmla="*/ 411 f78 1"/>
              <a:gd name="f87" fmla="*/ 242 f77 1"/>
              <a:gd name="f88" fmla="*/ 409 f78 1"/>
              <a:gd name="f89" fmla="*/ 238 f77 1"/>
              <a:gd name="f90" fmla="*/ 405 f78 1"/>
              <a:gd name="f91" fmla="*/ 232 f77 1"/>
              <a:gd name="f92" fmla="*/ 397 f78 1"/>
              <a:gd name="f93" fmla="*/ 219 f77 1"/>
              <a:gd name="f94" fmla="*/ 388 f78 1"/>
              <a:gd name="f95" fmla="*/ 204 f77 1"/>
              <a:gd name="f96" fmla="*/ 376 f78 1"/>
              <a:gd name="f97" fmla="*/ 186 f77 1"/>
              <a:gd name="f98" fmla="*/ 364 f78 1"/>
              <a:gd name="f99" fmla="*/ 165 f77 1"/>
              <a:gd name="f100" fmla="*/ 350 f78 1"/>
              <a:gd name="f101" fmla="*/ 144 f77 1"/>
              <a:gd name="f102" fmla="*/ 337 f78 1"/>
              <a:gd name="f103" fmla="*/ 121 f77 1"/>
              <a:gd name="f104" fmla="*/ 323 f78 1"/>
              <a:gd name="f105" fmla="*/ 98 f77 1"/>
              <a:gd name="f106" fmla="*/ 310 f78 1"/>
              <a:gd name="f107" fmla="*/ 76 f77 1"/>
              <a:gd name="f108" fmla="*/ 297 f78 1"/>
              <a:gd name="f109" fmla="*/ 56 f77 1"/>
              <a:gd name="f110" fmla="*/ 285 f78 1"/>
              <a:gd name="f111" fmla="*/ 38 f77 1"/>
              <a:gd name="f112" fmla="*/ 276 f78 1"/>
              <a:gd name="f113" fmla="*/ 23 f77 1"/>
              <a:gd name="f114" fmla="*/ 269 f78 1"/>
              <a:gd name="f115" fmla="*/ 11 f77 1"/>
              <a:gd name="f116" fmla="*/ 264 f78 1"/>
              <a:gd name="f117" fmla="*/ 3 f77 1"/>
              <a:gd name="f118" fmla="*/ 263 f78 1"/>
              <a:gd name="f119" fmla="*/ 0 f78 1"/>
              <a:gd name="f120" fmla="*/ 158 f78 1"/>
              <a:gd name="f121" fmla="*/ 119 f77 1"/>
              <a:gd name="f122" fmla="*/ 160 f78 1"/>
              <a:gd name="f123" fmla="*/ 122 f77 1"/>
              <a:gd name="f124" fmla="*/ 164 f78 1"/>
              <a:gd name="f125" fmla="*/ 130 f77 1"/>
              <a:gd name="f126" fmla="*/ 172 f78 1"/>
              <a:gd name="f127" fmla="*/ 183 f78 1"/>
              <a:gd name="f128" fmla="*/ 159 f77 1"/>
              <a:gd name="f129" fmla="*/ 193 f78 1"/>
              <a:gd name="f130" fmla="*/ 177 f77 1"/>
              <a:gd name="f131" fmla="*/ 207 f78 1"/>
              <a:gd name="f132" fmla="*/ 198 f77 1"/>
              <a:gd name="f133" fmla="*/ 220 f78 1"/>
              <a:gd name="f134" fmla="*/ 220 f77 1"/>
              <a:gd name="f135" fmla="*/ 235 f78 1"/>
              <a:gd name="f136" fmla="*/ 243 f77 1"/>
              <a:gd name="f137" fmla="*/ 249 f78 1"/>
              <a:gd name="f138" fmla="*/ 266 f77 1"/>
              <a:gd name="f139" fmla="*/ 288 f77 1"/>
              <a:gd name="f140" fmla="*/ 309 f77 1"/>
              <a:gd name="f141" fmla="*/ 287 f78 1"/>
              <a:gd name="f142" fmla="*/ 327 f77 1"/>
              <a:gd name="f143" fmla="*/ 344 f77 1"/>
              <a:gd name="f144" fmla="*/ 305 f78 1"/>
              <a:gd name="f145" fmla="*/ 355 f77 1"/>
              <a:gd name="f146" fmla="*/ 308 f78 1"/>
              <a:gd name="f147" fmla="*/ 364 f77 1"/>
              <a:gd name="f148" fmla="+- f79 0 f1"/>
              <a:gd name="f149" fmla="*/ f82 1 572"/>
              <a:gd name="f150" fmla="*/ f83 1 368"/>
              <a:gd name="f151" fmla="*/ f84 1 572"/>
              <a:gd name="f152" fmla="*/ f85 1 368"/>
              <a:gd name="f153" fmla="*/ f86 1 572"/>
              <a:gd name="f154" fmla="*/ f87 1 368"/>
              <a:gd name="f155" fmla="*/ f88 1 572"/>
              <a:gd name="f156" fmla="*/ f89 1 368"/>
              <a:gd name="f157" fmla="*/ f90 1 572"/>
              <a:gd name="f158" fmla="*/ f91 1 368"/>
              <a:gd name="f159" fmla="*/ f92 1 572"/>
              <a:gd name="f160" fmla="*/ f93 1 368"/>
              <a:gd name="f161" fmla="*/ f94 1 572"/>
              <a:gd name="f162" fmla="*/ f95 1 368"/>
              <a:gd name="f163" fmla="*/ f96 1 572"/>
              <a:gd name="f164" fmla="*/ f97 1 368"/>
              <a:gd name="f165" fmla="*/ f98 1 572"/>
              <a:gd name="f166" fmla="*/ f99 1 368"/>
              <a:gd name="f167" fmla="*/ f100 1 572"/>
              <a:gd name="f168" fmla="*/ f101 1 368"/>
              <a:gd name="f169" fmla="*/ f102 1 572"/>
              <a:gd name="f170" fmla="*/ f103 1 368"/>
              <a:gd name="f171" fmla="*/ f104 1 572"/>
              <a:gd name="f172" fmla="*/ f105 1 368"/>
              <a:gd name="f173" fmla="*/ f106 1 572"/>
              <a:gd name="f174" fmla="*/ f107 1 368"/>
              <a:gd name="f175" fmla="*/ f108 1 572"/>
              <a:gd name="f176" fmla="*/ f109 1 368"/>
              <a:gd name="f177" fmla="*/ f110 1 572"/>
              <a:gd name="f178" fmla="*/ f111 1 368"/>
              <a:gd name="f179" fmla="*/ f112 1 572"/>
              <a:gd name="f180" fmla="*/ f113 1 368"/>
              <a:gd name="f181" fmla="*/ f114 1 572"/>
              <a:gd name="f182" fmla="*/ f115 1 368"/>
              <a:gd name="f183" fmla="*/ f116 1 572"/>
              <a:gd name="f184" fmla="*/ f117 1 368"/>
              <a:gd name="f185" fmla="*/ f118 1 572"/>
              <a:gd name="f186" fmla="*/ f119 1 572"/>
              <a:gd name="f187" fmla="*/ f120 1 572"/>
              <a:gd name="f188" fmla="*/ f121 1 368"/>
              <a:gd name="f189" fmla="*/ f122 1 572"/>
              <a:gd name="f190" fmla="*/ f123 1 368"/>
              <a:gd name="f191" fmla="*/ f124 1 572"/>
              <a:gd name="f192" fmla="*/ f125 1 368"/>
              <a:gd name="f193" fmla="*/ f126 1 572"/>
              <a:gd name="f194" fmla="*/ f127 1 572"/>
              <a:gd name="f195" fmla="*/ f128 1 368"/>
              <a:gd name="f196" fmla="*/ f129 1 572"/>
              <a:gd name="f197" fmla="*/ f130 1 368"/>
              <a:gd name="f198" fmla="*/ f131 1 572"/>
              <a:gd name="f199" fmla="*/ f132 1 368"/>
              <a:gd name="f200" fmla="*/ f133 1 572"/>
              <a:gd name="f201" fmla="*/ f134 1 368"/>
              <a:gd name="f202" fmla="*/ f135 1 572"/>
              <a:gd name="f203" fmla="*/ f136 1 368"/>
              <a:gd name="f204" fmla="*/ f137 1 572"/>
              <a:gd name="f205" fmla="*/ f138 1 368"/>
              <a:gd name="f206" fmla="*/ f139 1 368"/>
              <a:gd name="f207" fmla="*/ f140 1 368"/>
              <a:gd name="f208" fmla="*/ f141 1 572"/>
              <a:gd name="f209" fmla="*/ f142 1 368"/>
              <a:gd name="f210" fmla="*/ f143 1 368"/>
              <a:gd name="f211" fmla="*/ f144 1 572"/>
              <a:gd name="f212" fmla="*/ f145 1 368"/>
              <a:gd name="f213" fmla="*/ f146 1 572"/>
              <a:gd name="f214" fmla="*/ f147 1 368"/>
              <a:gd name="f215" fmla="*/ 0 1 f80"/>
              <a:gd name="f216" fmla="*/ f74 1 f80"/>
              <a:gd name="f217" fmla="*/ 0 1 f81"/>
              <a:gd name="f218" fmla="*/ f75 1 f81"/>
              <a:gd name="f219" fmla="*/ f149 1 f80"/>
              <a:gd name="f220" fmla="*/ f150 1 f81"/>
              <a:gd name="f221" fmla="*/ f151 1 f80"/>
              <a:gd name="f222" fmla="*/ f152 1 f81"/>
              <a:gd name="f223" fmla="*/ f153 1 f80"/>
              <a:gd name="f224" fmla="*/ f154 1 f81"/>
              <a:gd name="f225" fmla="*/ f155 1 f80"/>
              <a:gd name="f226" fmla="*/ f156 1 f81"/>
              <a:gd name="f227" fmla="*/ f157 1 f80"/>
              <a:gd name="f228" fmla="*/ f158 1 f81"/>
              <a:gd name="f229" fmla="*/ f159 1 f80"/>
              <a:gd name="f230" fmla="*/ f160 1 f81"/>
              <a:gd name="f231" fmla="*/ f161 1 f80"/>
              <a:gd name="f232" fmla="*/ f162 1 f81"/>
              <a:gd name="f233" fmla="*/ f163 1 f80"/>
              <a:gd name="f234" fmla="*/ f164 1 f81"/>
              <a:gd name="f235" fmla="*/ f165 1 f80"/>
              <a:gd name="f236" fmla="*/ f166 1 f81"/>
              <a:gd name="f237" fmla="*/ f167 1 f80"/>
              <a:gd name="f238" fmla="*/ f168 1 f81"/>
              <a:gd name="f239" fmla="*/ f169 1 f80"/>
              <a:gd name="f240" fmla="*/ f170 1 f81"/>
              <a:gd name="f241" fmla="*/ f171 1 f80"/>
              <a:gd name="f242" fmla="*/ f172 1 f81"/>
              <a:gd name="f243" fmla="*/ f173 1 f80"/>
              <a:gd name="f244" fmla="*/ f174 1 f81"/>
              <a:gd name="f245" fmla="*/ f175 1 f80"/>
              <a:gd name="f246" fmla="*/ f176 1 f81"/>
              <a:gd name="f247" fmla="*/ f177 1 f80"/>
              <a:gd name="f248" fmla="*/ f178 1 f81"/>
              <a:gd name="f249" fmla="*/ f179 1 f80"/>
              <a:gd name="f250" fmla="*/ f180 1 f81"/>
              <a:gd name="f251" fmla="*/ f181 1 f80"/>
              <a:gd name="f252" fmla="*/ f182 1 f81"/>
              <a:gd name="f253" fmla="*/ f183 1 f80"/>
              <a:gd name="f254" fmla="*/ f184 1 f81"/>
              <a:gd name="f255" fmla="*/ f185 1 f80"/>
              <a:gd name="f256" fmla="*/ f186 1 f80"/>
              <a:gd name="f257" fmla="*/ f187 1 f80"/>
              <a:gd name="f258" fmla="*/ f188 1 f81"/>
              <a:gd name="f259" fmla="*/ f189 1 f80"/>
              <a:gd name="f260" fmla="*/ f190 1 f81"/>
              <a:gd name="f261" fmla="*/ f191 1 f80"/>
              <a:gd name="f262" fmla="*/ f192 1 f81"/>
              <a:gd name="f263" fmla="*/ f193 1 f80"/>
              <a:gd name="f264" fmla="*/ f194 1 f80"/>
              <a:gd name="f265" fmla="*/ f195 1 f81"/>
              <a:gd name="f266" fmla="*/ f196 1 f80"/>
              <a:gd name="f267" fmla="*/ f197 1 f81"/>
              <a:gd name="f268" fmla="*/ f198 1 f80"/>
              <a:gd name="f269" fmla="*/ f199 1 f81"/>
              <a:gd name="f270" fmla="*/ f200 1 f80"/>
              <a:gd name="f271" fmla="*/ f201 1 f81"/>
              <a:gd name="f272" fmla="*/ f202 1 f80"/>
              <a:gd name="f273" fmla="*/ f203 1 f81"/>
              <a:gd name="f274" fmla="*/ f204 1 f80"/>
              <a:gd name="f275" fmla="*/ f205 1 f81"/>
              <a:gd name="f276" fmla="*/ f206 1 f81"/>
              <a:gd name="f277" fmla="*/ f207 1 f81"/>
              <a:gd name="f278" fmla="*/ f208 1 f80"/>
              <a:gd name="f279" fmla="*/ f209 1 f81"/>
              <a:gd name="f280" fmla="*/ f210 1 f81"/>
              <a:gd name="f281" fmla="*/ f211 1 f80"/>
              <a:gd name="f282" fmla="*/ f212 1 f81"/>
              <a:gd name="f283" fmla="*/ f213 1 f80"/>
              <a:gd name="f284" fmla="*/ f214 1 f81"/>
              <a:gd name="f285" fmla="*/ f215 f71 1"/>
              <a:gd name="f286" fmla="*/ f216 f71 1"/>
              <a:gd name="f287" fmla="*/ f218 f72 1"/>
              <a:gd name="f288" fmla="*/ f217 f72 1"/>
              <a:gd name="f289" fmla="*/ f219 f71 1"/>
              <a:gd name="f290" fmla="*/ f220 f72 1"/>
              <a:gd name="f291" fmla="*/ f221 f71 1"/>
              <a:gd name="f292" fmla="*/ f222 f72 1"/>
              <a:gd name="f293" fmla="*/ f223 f71 1"/>
              <a:gd name="f294" fmla="*/ f224 f72 1"/>
              <a:gd name="f295" fmla="*/ f225 f71 1"/>
              <a:gd name="f296" fmla="*/ f226 f72 1"/>
              <a:gd name="f297" fmla="*/ f227 f71 1"/>
              <a:gd name="f298" fmla="*/ f228 f72 1"/>
              <a:gd name="f299" fmla="*/ f229 f71 1"/>
              <a:gd name="f300" fmla="*/ f230 f72 1"/>
              <a:gd name="f301" fmla="*/ f231 f71 1"/>
              <a:gd name="f302" fmla="*/ f232 f72 1"/>
              <a:gd name="f303" fmla="*/ f233 f71 1"/>
              <a:gd name="f304" fmla="*/ f234 f72 1"/>
              <a:gd name="f305" fmla="*/ f235 f71 1"/>
              <a:gd name="f306" fmla="*/ f236 f72 1"/>
              <a:gd name="f307" fmla="*/ f237 f71 1"/>
              <a:gd name="f308" fmla="*/ f238 f72 1"/>
              <a:gd name="f309" fmla="*/ f239 f71 1"/>
              <a:gd name="f310" fmla="*/ f240 f72 1"/>
              <a:gd name="f311" fmla="*/ f241 f71 1"/>
              <a:gd name="f312" fmla="*/ f242 f72 1"/>
              <a:gd name="f313" fmla="*/ f243 f71 1"/>
              <a:gd name="f314" fmla="*/ f244 f72 1"/>
              <a:gd name="f315" fmla="*/ f245 f71 1"/>
              <a:gd name="f316" fmla="*/ f246 f72 1"/>
              <a:gd name="f317" fmla="*/ f247 f71 1"/>
              <a:gd name="f318" fmla="*/ f248 f72 1"/>
              <a:gd name="f319" fmla="*/ f249 f71 1"/>
              <a:gd name="f320" fmla="*/ f250 f72 1"/>
              <a:gd name="f321" fmla="*/ f251 f71 1"/>
              <a:gd name="f322" fmla="*/ f252 f72 1"/>
              <a:gd name="f323" fmla="*/ f253 f71 1"/>
              <a:gd name="f324" fmla="*/ f254 f72 1"/>
              <a:gd name="f325" fmla="*/ f255 f71 1"/>
              <a:gd name="f326" fmla="*/ f256 f71 1"/>
              <a:gd name="f327" fmla="*/ f257 f71 1"/>
              <a:gd name="f328" fmla="*/ f258 f72 1"/>
              <a:gd name="f329" fmla="*/ f259 f71 1"/>
              <a:gd name="f330" fmla="*/ f260 f72 1"/>
              <a:gd name="f331" fmla="*/ f261 f71 1"/>
              <a:gd name="f332" fmla="*/ f262 f72 1"/>
              <a:gd name="f333" fmla="*/ f263 f71 1"/>
              <a:gd name="f334" fmla="*/ f264 f71 1"/>
              <a:gd name="f335" fmla="*/ f265 f72 1"/>
              <a:gd name="f336" fmla="*/ f266 f71 1"/>
              <a:gd name="f337" fmla="*/ f267 f72 1"/>
              <a:gd name="f338" fmla="*/ f268 f71 1"/>
              <a:gd name="f339" fmla="*/ f269 f72 1"/>
              <a:gd name="f340" fmla="*/ f270 f71 1"/>
              <a:gd name="f341" fmla="*/ f271 f72 1"/>
              <a:gd name="f342" fmla="*/ f272 f71 1"/>
              <a:gd name="f343" fmla="*/ f273 f72 1"/>
              <a:gd name="f344" fmla="*/ f274 f71 1"/>
              <a:gd name="f345" fmla="*/ f275 f72 1"/>
              <a:gd name="f346" fmla="*/ f276 f72 1"/>
              <a:gd name="f347" fmla="*/ f277 f72 1"/>
              <a:gd name="f348" fmla="*/ f278 f71 1"/>
              <a:gd name="f349" fmla="*/ f279 f72 1"/>
              <a:gd name="f350" fmla="*/ f280 f72 1"/>
              <a:gd name="f351" fmla="*/ f281 f71 1"/>
              <a:gd name="f352" fmla="*/ f282 f72 1"/>
              <a:gd name="f353" fmla="*/ f283 f71 1"/>
              <a:gd name="f354" fmla="*/ f284 f72 1"/>
            </a:gdLst>
            <a:ahLst/>
            <a:cxnLst>
              <a:cxn ang="3cd4">
                <a:pos x="hc" y="t"/>
              </a:cxn>
              <a:cxn ang="0">
                <a:pos x="r" y="vc"/>
              </a:cxn>
              <a:cxn ang="cd4">
                <a:pos x="hc" y="b"/>
              </a:cxn>
              <a:cxn ang="cd2">
                <a:pos x="l" y="vc"/>
              </a:cxn>
              <a:cxn ang="f148">
                <a:pos x="f289" y="f290"/>
              </a:cxn>
              <a:cxn ang="f148">
                <a:pos x="f291" y="f290"/>
              </a:cxn>
              <a:cxn ang="f148">
                <a:pos x="f291" y="f292"/>
              </a:cxn>
              <a:cxn ang="f148">
                <a:pos x="f293" y="f292"/>
              </a:cxn>
              <a:cxn ang="f148">
                <a:pos x="f293" y="f294"/>
              </a:cxn>
              <a:cxn ang="f148">
                <a:pos x="f295" y="f296"/>
              </a:cxn>
              <a:cxn ang="f148">
                <a:pos x="f297" y="f298"/>
              </a:cxn>
              <a:cxn ang="f148">
                <a:pos x="f299" y="f300"/>
              </a:cxn>
              <a:cxn ang="f148">
                <a:pos x="f301" y="f302"/>
              </a:cxn>
              <a:cxn ang="f148">
                <a:pos x="f303" y="f304"/>
              </a:cxn>
              <a:cxn ang="f148">
                <a:pos x="f305" y="f306"/>
              </a:cxn>
              <a:cxn ang="f148">
                <a:pos x="f307" y="f308"/>
              </a:cxn>
              <a:cxn ang="f148">
                <a:pos x="f309" y="f310"/>
              </a:cxn>
              <a:cxn ang="f148">
                <a:pos x="f311" y="f312"/>
              </a:cxn>
              <a:cxn ang="f148">
                <a:pos x="f313" y="f314"/>
              </a:cxn>
              <a:cxn ang="f148">
                <a:pos x="f315" y="f316"/>
              </a:cxn>
              <a:cxn ang="f148">
                <a:pos x="f317" y="f318"/>
              </a:cxn>
              <a:cxn ang="f148">
                <a:pos x="f319" y="f320"/>
              </a:cxn>
              <a:cxn ang="f148">
                <a:pos x="f321" y="f322"/>
              </a:cxn>
              <a:cxn ang="f148">
                <a:pos x="f323" y="f324"/>
              </a:cxn>
              <a:cxn ang="f148">
                <a:pos x="f325" y="f292"/>
              </a:cxn>
              <a:cxn ang="f148">
                <a:pos x="f326" y="f292"/>
              </a:cxn>
              <a:cxn ang="f148">
                <a:pos x="f326" y="f290"/>
              </a:cxn>
              <a:cxn ang="f148">
                <a:pos x="f327" y="f290"/>
              </a:cxn>
              <a:cxn ang="f148">
                <a:pos x="f327" y="f328"/>
              </a:cxn>
              <a:cxn ang="f148">
                <a:pos x="f329" y="f330"/>
              </a:cxn>
              <a:cxn ang="f148">
                <a:pos x="f331" y="f332"/>
              </a:cxn>
              <a:cxn ang="f148">
                <a:pos x="f333" y="f308"/>
              </a:cxn>
              <a:cxn ang="f148">
                <a:pos x="f334" y="f335"/>
              </a:cxn>
              <a:cxn ang="f148">
                <a:pos x="f336" y="f337"/>
              </a:cxn>
              <a:cxn ang="f148">
                <a:pos x="f338" y="f339"/>
              </a:cxn>
              <a:cxn ang="f148">
                <a:pos x="f340" y="f341"/>
              </a:cxn>
              <a:cxn ang="f148">
                <a:pos x="f342" y="f343"/>
              </a:cxn>
              <a:cxn ang="f148">
                <a:pos x="f344" y="f345"/>
              </a:cxn>
              <a:cxn ang="f148">
                <a:pos x="f325" y="f346"/>
              </a:cxn>
              <a:cxn ang="f148">
                <a:pos x="f319" y="f347"/>
              </a:cxn>
              <a:cxn ang="f148">
                <a:pos x="f348" y="f349"/>
              </a:cxn>
              <a:cxn ang="f148">
                <a:pos x="f315" y="f350"/>
              </a:cxn>
              <a:cxn ang="f148">
                <a:pos x="f351" y="f352"/>
              </a:cxn>
              <a:cxn ang="f148">
                <a:pos x="f353" y="f354"/>
              </a:cxn>
              <a:cxn ang="f148">
                <a:pos x="f289" y="f290"/>
              </a:cxn>
            </a:cxnLst>
            <a:rect l="f285" t="f288" r="f286" b="f287"/>
            <a:pathLst>
              <a:path w="572" h="368">
                <a:moveTo>
                  <a:pt x="f8" y="f9"/>
                </a:moveTo>
                <a:lnTo>
                  <a:pt x="f10" y="f9"/>
                </a:lnTo>
                <a:lnTo>
                  <a:pt x="f10" y="f5"/>
                </a:lnTo>
                <a:lnTo>
                  <a:pt x="f11" y="f5"/>
                </a:lnTo>
                <a:lnTo>
                  <a:pt x="f11" y="f12"/>
                </a:lnTo>
                <a:lnTo>
                  <a:pt x="f13" y="f14"/>
                </a:lnTo>
                <a:lnTo>
                  <a:pt x="f15" y="f16"/>
                </a:lnTo>
                <a:lnTo>
                  <a:pt x="f17" y="f18"/>
                </a:lnTo>
                <a:lnTo>
                  <a:pt x="f19" y="f20"/>
                </a:lnTo>
                <a:lnTo>
                  <a:pt x="f21" y="f22"/>
                </a:lnTo>
                <a:lnTo>
                  <a:pt x="f23" y="f24"/>
                </a:lnTo>
                <a:lnTo>
                  <a:pt x="f25" y="f26"/>
                </a:lnTo>
                <a:lnTo>
                  <a:pt x="f27" y="f28"/>
                </a:lnTo>
                <a:lnTo>
                  <a:pt x="f29" y="f30"/>
                </a:lnTo>
                <a:lnTo>
                  <a:pt x="f31" y="f32"/>
                </a:lnTo>
                <a:lnTo>
                  <a:pt x="f33" y="f34"/>
                </a:lnTo>
                <a:lnTo>
                  <a:pt x="f35" y="f36"/>
                </a:lnTo>
                <a:lnTo>
                  <a:pt x="f37" y="f38"/>
                </a:lnTo>
                <a:lnTo>
                  <a:pt x="f39" y="f40"/>
                </a:lnTo>
                <a:lnTo>
                  <a:pt x="f41" y="f42"/>
                </a:lnTo>
                <a:lnTo>
                  <a:pt x="f43" y="f5"/>
                </a:lnTo>
                <a:lnTo>
                  <a:pt x="f5" y="f5"/>
                </a:lnTo>
                <a:lnTo>
                  <a:pt x="f5" y="f9"/>
                </a:lnTo>
                <a:lnTo>
                  <a:pt x="f44" y="f9"/>
                </a:lnTo>
                <a:lnTo>
                  <a:pt x="f44" y="f45"/>
                </a:lnTo>
                <a:lnTo>
                  <a:pt x="f46" y="f47"/>
                </a:lnTo>
                <a:lnTo>
                  <a:pt x="f48" y="f49"/>
                </a:lnTo>
                <a:lnTo>
                  <a:pt x="f50" y="f26"/>
                </a:lnTo>
                <a:lnTo>
                  <a:pt x="f51" y="f52"/>
                </a:lnTo>
                <a:lnTo>
                  <a:pt x="f53" y="f54"/>
                </a:lnTo>
                <a:lnTo>
                  <a:pt x="f55" y="f56"/>
                </a:lnTo>
                <a:lnTo>
                  <a:pt x="f57" y="f57"/>
                </a:lnTo>
                <a:lnTo>
                  <a:pt x="f58" y="f59"/>
                </a:lnTo>
                <a:lnTo>
                  <a:pt x="f60" y="f61"/>
                </a:lnTo>
                <a:lnTo>
                  <a:pt x="f43" y="f62"/>
                </a:lnTo>
                <a:lnTo>
                  <a:pt x="f37" y="f63"/>
                </a:lnTo>
                <a:lnTo>
                  <a:pt x="f64" y="f65"/>
                </a:lnTo>
                <a:lnTo>
                  <a:pt x="f33" y="f66"/>
                </a:lnTo>
                <a:lnTo>
                  <a:pt x="f67" y="f68"/>
                </a:lnTo>
                <a:lnTo>
                  <a:pt x="f69" y="f23"/>
                </a:lnTo>
                <a:lnTo>
                  <a:pt x="f8" y="f9"/>
                </a:lnTo>
              </a:path>
            </a:pathLst>
          </a:custGeom>
          <a:noFill/>
          <a:ln cap="flat">
            <a:noFill/>
            <a:prstDash val="solid"/>
          </a:ln>
        </xdr:spPr>
        <xdr:txBody>
          <a:bodyPr lIns="0" tIns="0" rIns="0" bIns="0"/>
          <a:lstStyle/>
          <a:p>
            <a:endParaRPr lang="es-CO"/>
          </a:p>
        </xdr:txBody>
      </xdr:sp>
      <xdr:sp macro="" textlink="">
        <xdr:nvSpPr>
          <xdr:cNvPr id="17" name="Freeform 30">
            <a:extLst>
              <a:ext uri="{FF2B5EF4-FFF2-40B4-BE49-F238E27FC236}">
                <a16:creationId xmlns:a16="http://schemas.microsoft.com/office/drawing/2014/main" id="{C877A9E4-0787-4D4C-A6FA-ED64155100BF}"/>
              </a:ext>
            </a:extLst>
          </xdr:cNvPr>
          <xdr:cNvSpPr/>
        </xdr:nvSpPr>
        <xdr:spPr>
          <a:xfrm>
            <a:off x="634776" y="349538"/>
            <a:ext cx="104506" cy="93186"/>
          </a:xfrm>
          <a:custGeom>
            <a:avLst/>
            <a:gdLst>
              <a:gd name="f0" fmla="val 10800000"/>
              <a:gd name="f1" fmla="val 5400000"/>
              <a:gd name="f2" fmla="val 180"/>
              <a:gd name="f3" fmla="val w"/>
              <a:gd name="f4" fmla="val h"/>
              <a:gd name="f5" fmla="val 0"/>
              <a:gd name="f6" fmla="val 599"/>
              <a:gd name="f7" fmla="val 307"/>
              <a:gd name="f8" fmla="val 184"/>
              <a:gd name="f9" fmla="val 1"/>
              <a:gd name="f10" fmla="val 183"/>
              <a:gd name="f11" fmla="val 4"/>
              <a:gd name="f12" fmla="val 181"/>
              <a:gd name="f13" fmla="val 7"/>
              <a:gd name="f14" fmla="val 178"/>
              <a:gd name="f15" fmla="val 9"/>
              <a:gd name="f16" fmla="val 12"/>
              <a:gd name="f17" fmla="val 177"/>
              <a:gd name="f18" fmla="val 15"/>
              <a:gd name="f19" fmla="val 174"/>
              <a:gd name="f20" fmla="val 16"/>
              <a:gd name="f21" fmla="val 19"/>
              <a:gd name="f22" fmla="val 172"/>
              <a:gd name="f23" fmla="val 22"/>
              <a:gd name="f24" fmla="val 170"/>
              <a:gd name="f25" fmla="val 25"/>
              <a:gd name="f26" fmla="val 169"/>
              <a:gd name="f27" fmla="val 28"/>
              <a:gd name="f28" fmla="val 166"/>
              <a:gd name="f29" fmla="val 30"/>
              <a:gd name="f30" fmla="val 33"/>
              <a:gd name="f31" fmla="val 163"/>
              <a:gd name="f32" fmla="val 34"/>
              <a:gd name="f33" fmla="val 37"/>
              <a:gd name="f34" fmla="val 161"/>
              <a:gd name="f35" fmla="val 40"/>
              <a:gd name="f36" fmla="val 160"/>
              <a:gd name="f37" fmla="val 43"/>
              <a:gd name="f38" fmla="val 157"/>
              <a:gd name="f39" fmla="val 45"/>
              <a:gd name="f40" fmla="val 48"/>
              <a:gd name="f41" fmla="val 154"/>
              <a:gd name="f42" fmla="val 50"/>
              <a:gd name="f43" fmla="val 53"/>
              <a:gd name="f44" fmla="val 152"/>
              <a:gd name="f45" fmla="val 56"/>
              <a:gd name="f46" fmla="val 149"/>
              <a:gd name="f47" fmla="val 57"/>
              <a:gd name="f48" fmla="val 60"/>
              <a:gd name="f49" fmla="val 146"/>
              <a:gd name="f50" fmla="val 62"/>
              <a:gd name="f51" fmla="val 65"/>
              <a:gd name="f52" fmla="val 143"/>
              <a:gd name="f53" fmla="val 66"/>
              <a:gd name="f54" fmla="val 69"/>
              <a:gd name="f55" fmla="val 140"/>
              <a:gd name="f56" fmla="val 71"/>
              <a:gd name="f57" fmla="val 74"/>
              <a:gd name="f58" fmla="val 139"/>
              <a:gd name="f59" fmla="val 77"/>
              <a:gd name="f60" fmla="val 137"/>
              <a:gd name="f61" fmla="val 80"/>
              <a:gd name="f62" fmla="val 136"/>
              <a:gd name="f63" fmla="val 83"/>
              <a:gd name="f64" fmla="val 134"/>
              <a:gd name="f65" fmla="val 86"/>
              <a:gd name="f66" fmla="val 133"/>
              <a:gd name="f67" fmla="val 89"/>
              <a:gd name="f68" fmla="val 131"/>
              <a:gd name="f69" fmla="val 92"/>
              <a:gd name="f70" fmla="val 128"/>
              <a:gd name="f71" fmla="val 93"/>
              <a:gd name="f72" fmla="val 96"/>
              <a:gd name="f73" fmla="val 127"/>
              <a:gd name="f74" fmla="val 99"/>
              <a:gd name="f75" fmla="val 124"/>
              <a:gd name="f76" fmla="val 101"/>
              <a:gd name="f77" fmla="val 104"/>
              <a:gd name="f78" fmla="val 121"/>
              <a:gd name="f79" fmla="val 105"/>
              <a:gd name="f80" fmla="val 107"/>
              <a:gd name="f81" fmla="val 119"/>
              <a:gd name="f82" fmla="val 110"/>
              <a:gd name="f83" fmla="val 116"/>
              <a:gd name="f84" fmla="val 111"/>
              <a:gd name="f85" fmla="val 114"/>
              <a:gd name="f86" fmla="val 113"/>
              <a:gd name="f87" fmla="val 120"/>
              <a:gd name="f88" fmla="val 123"/>
              <a:gd name="f89" fmla="val 108"/>
              <a:gd name="f90" fmla="val 126"/>
              <a:gd name="f91" fmla="val 102"/>
              <a:gd name="f92" fmla="val 132"/>
              <a:gd name="f93" fmla="val 135"/>
              <a:gd name="f94" fmla="val 138"/>
              <a:gd name="f95" fmla="val 141"/>
              <a:gd name="f96" fmla="val 98"/>
              <a:gd name="f97" fmla="val 145"/>
              <a:gd name="f98" fmla="val 148"/>
              <a:gd name="f99" fmla="val 90"/>
              <a:gd name="f100" fmla="val 164"/>
              <a:gd name="f101" fmla="val 81"/>
              <a:gd name="f102" fmla="val 78"/>
              <a:gd name="f103" fmla="val 173"/>
              <a:gd name="f104" fmla="val 176"/>
              <a:gd name="f105" fmla="val 179"/>
              <a:gd name="f106" fmla="val 75"/>
              <a:gd name="f107" fmla="val 182"/>
              <a:gd name="f108" fmla="val 72"/>
              <a:gd name="f109" fmla="val 187"/>
              <a:gd name="f110" fmla="val 188"/>
              <a:gd name="f111" fmla="val 191"/>
              <a:gd name="f112" fmla="val 68"/>
              <a:gd name="f113" fmla="val 194"/>
              <a:gd name="f114" fmla="val 196"/>
              <a:gd name="f115" fmla="val 199"/>
              <a:gd name="f116" fmla="val 200"/>
              <a:gd name="f117" fmla="val 203"/>
              <a:gd name="f118" fmla="val 206"/>
              <a:gd name="f119" fmla="val 59"/>
              <a:gd name="f120" fmla="val 209"/>
              <a:gd name="f121" fmla="val 212"/>
              <a:gd name="f122" fmla="val 215"/>
              <a:gd name="f123" fmla="val 217"/>
              <a:gd name="f124" fmla="val 220"/>
              <a:gd name="f125" fmla="val 51"/>
              <a:gd name="f126" fmla="val 223"/>
              <a:gd name="f127" fmla="val 224"/>
              <a:gd name="f128" fmla="val 227"/>
              <a:gd name="f129" fmla="val 47"/>
              <a:gd name="f130" fmla="val 230"/>
              <a:gd name="f131" fmla="val 233"/>
              <a:gd name="f132" fmla="val 42"/>
              <a:gd name="f133" fmla="val 235"/>
              <a:gd name="f134" fmla="val 238"/>
              <a:gd name="f135" fmla="val 39"/>
              <a:gd name="f136" fmla="val 239"/>
              <a:gd name="f137" fmla="val 241"/>
              <a:gd name="f138" fmla="val 244"/>
              <a:gd name="f139" fmla="val 246"/>
              <a:gd name="f140" fmla="val 249"/>
              <a:gd name="f141" fmla="val 31"/>
              <a:gd name="f142" fmla="val 250"/>
              <a:gd name="f143" fmla="val 253"/>
              <a:gd name="f144" fmla="val 256"/>
              <a:gd name="f145" fmla="val 259"/>
              <a:gd name="f146" fmla="val 27"/>
              <a:gd name="f147" fmla="val 262"/>
              <a:gd name="f148" fmla="val 265"/>
              <a:gd name="f149" fmla="val 267"/>
              <a:gd name="f150" fmla="val 270"/>
              <a:gd name="f151" fmla="val 21"/>
              <a:gd name="f152" fmla="val 273"/>
              <a:gd name="f153" fmla="val 18"/>
              <a:gd name="f154" fmla="val 274"/>
              <a:gd name="f155" fmla="val 277"/>
              <a:gd name="f156" fmla="val 280"/>
              <a:gd name="f157" fmla="val 13"/>
              <a:gd name="f158" fmla="val 282"/>
              <a:gd name="f159" fmla="val 285"/>
              <a:gd name="f160" fmla="val 10"/>
              <a:gd name="f161" fmla="val 286"/>
              <a:gd name="f162" fmla="val 289"/>
              <a:gd name="f163" fmla="val 291"/>
              <a:gd name="f164" fmla="val 294"/>
              <a:gd name="f165" fmla="val 295"/>
              <a:gd name="f166" fmla="val 298"/>
              <a:gd name="f167" fmla="val 300"/>
              <a:gd name="f168" fmla="val 303"/>
              <a:gd name="f169" fmla="val 304"/>
              <a:gd name="f170" fmla="val 198"/>
              <a:gd name="f171" fmla="val 306"/>
              <a:gd name="f172" fmla="val 598"/>
              <a:gd name="f173" fmla="val 301"/>
              <a:gd name="f174" fmla="val 597"/>
              <a:gd name="f175" fmla="val 595"/>
              <a:gd name="f176" fmla="val 594"/>
              <a:gd name="f177" fmla="val 592"/>
              <a:gd name="f178" fmla="val 292"/>
              <a:gd name="f179" fmla="val 591"/>
              <a:gd name="f180" fmla="val 589"/>
              <a:gd name="f181" fmla="val 588"/>
              <a:gd name="f182" fmla="val 586"/>
              <a:gd name="f183" fmla="val 283"/>
              <a:gd name="f184" fmla="val 585"/>
              <a:gd name="f185" fmla="val 583"/>
              <a:gd name="f186" fmla="val 582"/>
              <a:gd name="f187" fmla="val 580"/>
              <a:gd name="f188" fmla="val 579"/>
              <a:gd name="f189" fmla="val 271"/>
              <a:gd name="f190" fmla="val 577"/>
              <a:gd name="f191" fmla="val 268"/>
              <a:gd name="f192" fmla="val 576"/>
              <a:gd name="f193" fmla="val 574"/>
              <a:gd name="f194" fmla="val 573"/>
              <a:gd name="f195" fmla="val 571"/>
              <a:gd name="f196" fmla="val 570"/>
              <a:gd name="f197" fmla="val 568"/>
              <a:gd name="f198" fmla="val 567"/>
              <a:gd name="f199" fmla="val 565"/>
              <a:gd name="f200" fmla="val 247"/>
              <a:gd name="f201" fmla="val 564"/>
              <a:gd name="f202" fmla="val 562"/>
              <a:gd name="f203" fmla="val 561"/>
              <a:gd name="f204" fmla="val 559"/>
              <a:gd name="f205" fmla="val 558"/>
              <a:gd name="f206" fmla="val 556"/>
              <a:gd name="f207" fmla="val 555"/>
              <a:gd name="f208" fmla="val 232"/>
              <a:gd name="f209" fmla="val 553"/>
              <a:gd name="f210" fmla="val 551"/>
              <a:gd name="f211" fmla="val 229"/>
              <a:gd name="f212" fmla="val 550"/>
              <a:gd name="f213" fmla="val 226"/>
              <a:gd name="f214" fmla="val 548"/>
              <a:gd name="f215" fmla="val 547"/>
              <a:gd name="f216" fmla="val 545"/>
              <a:gd name="f217" fmla="val 544"/>
              <a:gd name="f218" fmla="val 542"/>
              <a:gd name="f219" fmla="val 214"/>
              <a:gd name="f220" fmla="val 541"/>
              <a:gd name="f221" fmla="val 211"/>
              <a:gd name="f222" fmla="val 539"/>
              <a:gd name="f223" fmla="val 538"/>
              <a:gd name="f224" fmla="val 208"/>
              <a:gd name="f225" fmla="val 536"/>
              <a:gd name="f226" fmla="val 205"/>
              <a:gd name="f227" fmla="val 535"/>
              <a:gd name="f228" fmla="val 202"/>
              <a:gd name="f229" fmla="val 533"/>
              <a:gd name="f230" fmla="val 532"/>
              <a:gd name="f231" fmla="val 530"/>
              <a:gd name="f232" fmla="val 529"/>
              <a:gd name="f233" fmla="val 193"/>
              <a:gd name="f234" fmla="val 527"/>
              <a:gd name="f235" fmla="val 190"/>
              <a:gd name="f236" fmla="val 526"/>
              <a:gd name="f237" fmla="val 524"/>
              <a:gd name="f238" fmla="val 523"/>
              <a:gd name="f239" fmla="val 521"/>
              <a:gd name="f240" fmla="val 520"/>
              <a:gd name="f241" fmla="val 518"/>
              <a:gd name="f242" fmla="val 175"/>
              <a:gd name="f243" fmla="val 517"/>
              <a:gd name="f244" fmla="val 515"/>
              <a:gd name="f245" fmla="val 514"/>
              <a:gd name="f246" fmla="val 512"/>
              <a:gd name="f247" fmla="val 511"/>
              <a:gd name="f248" fmla="val 509"/>
              <a:gd name="f249" fmla="val 508"/>
              <a:gd name="f250" fmla="val 506"/>
              <a:gd name="f251" fmla="val 505"/>
              <a:gd name="f252" fmla="val 503"/>
              <a:gd name="f253" fmla="val 151"/>
              <a:gd name="f254" fmla="val 502"/>
              <a:gd name="f255" fmla="val 500"/>
              <a:gd name="f256" fmla="val 499"/>
              <a:gd name="f257" fmla="val 497"/>
              <a:gd name="f258" fmla="val 496"/>
              <a:gd name="f259" fmla="val 494"/>
              <a:gd name="f260" fmla="val 493"/>
              <a:gd name="f261" fmla="val 491"/>
              <a:gd name="f262" fmla="val 489"/>
              <a:gd name="f263" fmla="val 129"/>
              <a:gd name="f264" fmla="val 488"/>
              <a:gd name="f265" fmla="val 486"/>
              <a:gd name="f266" fmla="val 485"/>
              <a:gd name="f267" fmla="val 483"/>
              <a:gd name="f268" fmla="val 482"/>
              <a:gd name="f269" fmla="val 117"/>
              <a:gd name="f270" fmla="val 480"/>
              <a:gd name="f271" fmla="val 479"/>
              <a:gd name="f272" fmla="val 477"/>
              <a:gd name="f273" fmla="val 476"/>
              <a:gd name="f274" fmla="val 474"/>
              <a:gd name="f275" fmla="val 287"/>
              <a:gd name="f276" fmla="val 288"/>
              <a:gd name="f277" fmla="val 290"/>
              <a:gd name="f278" fmla="val 293"/>
              <a:gd name="f279" fmla="val 296"/>
              <a:gd name="f280" fmla="val 297"/>
              <a:gd name="f281" fmla="val 299"/>
              <a:gd name="f282" fmla="val 302"/>
              <a:gd name="f283" fmla="val 305"/>
              <a:gd name="f284" fmla="val 308"/>
              <a:gd name="f285" fmla="val 310"/>
              <a:gd name="f286" fmla="val 311"/>
              <a:gd name="f287" fmla="val 313"/>
              <a:gd name="f288" fmla="val 314"/>
              <a:gd name="f289" fmla="val 316"/>
              <a:gd name="f290" fmla="val 317"/>
              <a:gd name="f291" fmla="val 319"/>
              <a:gd name="f292" fmla="val 320"/>
              <a:gd name="f293" fmla="val 322"/>
              <a:gd name="f294" fmla="val 323"/>
              <a:gd name="f295" fmla="val 325"/>
              <a:gd name="f296" fmla="val 326"/>
              <a:gd name="f297" fmla="val 328"/>
              <a:gd name="f298" fmla="val 329"/>
              <a:gd name="f299" fmla="val 331"/>
              <a:gd name="f300" fmla="val 332"/>
              <a:gd name="f301" fmla="val 334"/>
              <a:gd name="f302" fmla="val 335"/>
              <a:gd name="f303" fmla="val 337"/>
              <a:gd name="f304" fmla="val 338"/>
              <a:gd name="f305" fmla="val 340"/>
              <a:gd name="f306" fmla="val 341"/>
              <a:gd name="f307" fmla="val 343"/>
              <a:gd name="f308" fmla="val 344"/>
              <a:gd name="f309" fmla="val 346"/>
              <a:gd name="f310" fmla="val 347"/>
              <a:gd name="f311" fmla="val 349"/>
              <a:gd name="f312" fmla="val 350"/>
              <a:gd name="f313" fmla="val 225"/>
              <a:gd name="f314" fmla="val 228"/>
              <a:gd name="f315" fmla="val 231"/>
              <a:gd name="f316" fmla="val 234"/>
              <a:gd name="f317" fmla="val 197"/>
              <a:gd name="f318" fmla="val 237"/>
              <a:gd name="f319" fmla="val 240"/>
              <a:gd name="f320" fmla="val 243"/>
              <a:gd name="f321" fmla="val 185"/>
              <a:gd name="f322" fmla="val 245"/>
              <a:gd name="f323" fmla="val 248"/>
              <a:gd name="f324" fmla="val 251"/>
              <a:gd name="f325" fmla="val 167"/>
              <a:gd name="f326" fmla="val 252"/>
              <a:gd name="f327" fmla="val 255"/>
              <a:gd name="f328" fmla="val 257"/>
              <a:gd name="f329" fmla="val 258"/>
              <a:gd name="f330" fmla="val 261"/>
              <a:gd name="f331" fmla="val 263"/>
              <a:gd name="f332" fmla="val 264"/>
              <a:gd name="f333" fmla="val 266"/>
              <a:gd name="f334" fmla="val 269"/>
              <a:gd name="f335" fmla="val 272"/>
              <a:gd name="f336" fmla="val 276"/>
              <a:gd name="f337" fmla="val 122"/>
              <a:gd name="f338" fmla="val 278"/>
              <a:gd name="f339" fmla="val 281"/>
              <a:gd name="f340" fmla="val 284"/>
              <a:gd name="f341" fmla="val 473"/>
              <a:gd name="f342" fmla="val 471"/>
              <a:gd name="f343" fmla="val 470"/>
              <a:gd name="f344" fmla="val 468"/>
              <a:gd name="f345" fmla="val 467"/>
              <a:gd name="f346" fmla="val 465"/>
              <a:gd name="f347" fmla="val 464"/>
              <a:gd name="f348" fmla="val 87"/>
              <a:gd name="f349" fmla="val 462"/>
              <a:gd name="f350" fmla="val 84"/>
              <a:gd name="f351" fmla="val 461"/>
              <a:gd name="f352" fmla="val 459"/>
              <a:gd name="f353" fmla="val 458"/>
              <a:gd name="f354" fmla="val 456"/>
              <a:gd name="f355" fmla="val 455"/>
              <a:gd name="f356" fmla="val 453"/>
              <a:gd name="f357" fmla="val 452"/>
              <a:gd name="f358" fmla="val 450"/>
              <a:gd name="f359" fmla="val 449"/>
              <a:gd name="f360" fmla="val 63"/>
              <a:gd name="f361" fmla="val 447"/>
              <a:gd name="f362" fmla="val 446"/>
              <a:gd name="f363" fmla="val 444"/>
              <a:gd name="f364" fmla="val 443"/>
              <a:gd name="f365" fmla="val 54"/>
              <a:gd name="f366" fmla="val 441"/>
              <a:gd name="f367" fmla="val 440"/>
              <a:gd name="f368" fmla="val 438"/>
              <a:gd name="f369" fmla="val 437"/>
              <a:gd name="f370" fmla="val 435"/>
              <a:gd name="f371" fmla="val 434"/>
              <a:gd name="f372" fmla="val 432"/>
              <a:gd name="f373" fmla="val 36"/>
              <a:gd name="f374" fmla="val 431"/>
              <a:gd name="f375" fmla="val 429"/>
              <a:gd name="f376" fmla="val 428"/>
              <a:gd name="f377" fmla="val 426"/>
              <a:gd name="f378" fmla="val 424"/>
              <a:gd name="f379" fmla="val 423"/>
              <a:gd name="f380" fmla="val 24"/>
              <a:gd name="f381" fmla="val 421"/>
              <a:gd name="f382" fmla="val 420"/>
              <a:gd name="f383" fmla="val 418"/>
              <a:gd name="f384" fmla="val 417"/>
              <a:gd name="f385" fmla="val 415"/>
              <a:gd name="f386" fmla="val 414"/>
              <a:gd name="f387" fmla="val 412"/>
              <a:gd name="f388" fmla="val 6"/>
              <a:gd name="f389" fmla="val 411"/>
              <a:gd name="f390" fmla="val 3"/>
              <a:gd name="f391" fmla="val 409"/>
              <a:gd name="f392" fmla="+- 0 0 -90"/>
              <a:gd name="f393" fmla="*/ f3 1 599"/>
              <a:gd name="f394" fmla="*/ f4 1 307"/>
              <a:gd name="f395" fmla="val f5"/>
              <a:gd name="f396" fmla="val f6"/>
              <a:gd name="f397" fmla="val f7"/>
              <a:gd name="f398" fmla="*/ f392 f0 1"/>
              <a:gd name="f399" fmla="+- f397 0 f395"/>
              <a:gd name="f400" fmla="+- f396 0 f395"/>
              <a:gd name="f401" fmla="*/ f398 1 f2"/>
              <a:gd name="f402" fmla="*/ f400 1 599"/>
              <a:gd name="f403" fmla="*/ f399 1 307"/>
              <a:gd name="f404" fmla="*/ 178 f400 1"/>
              <a:gd name="f405" fmla="*/ 12 f399 1"/>
              <a:gd name="f406" fmla="*/ 170 f400 1"/>
              <a:gd name="f407" fmla="*/ 25 f399 1"/>
              <a:gd name="f408" fmla="*/ 161 f400 1"/>
              <a:gd name="f409" fmla="*/ 40 f399 1"/>
              <a:gd name="f410" fmla="*/ 152 f400 1"/>
              <a:gd name="f411" fmla="*/ 56 f399 1"/>
              <a:gd name="f412" fmla="*/ 140 f400 1"/>
              <a:gd name="f413" fmla="*/ 74 f399 1"/>
              <a:gd name="f414" fmla="*/ 134 f400 1"/>
              <a:gd name="f415" fmla="*/ 86 f399 1"/>
              <a:gd name="f416" fmla="*/ 127 f400 1"/>
              <a:gd name="f417" fmla="*/ 99 f399 1"/>
              <a:gd name="f418" fmla="*/ 116 f400 1"/>
              <a:gd name="f419" fmla="*/ 114 f399 1"/>
              <a:gd name="f420" fmla="*/ 105 f400 1"/>
              <a:gd name="f421" fmla="*/ 131 f399 1"/>
              <a:gd name="f422" fmla="*/ 98 f400 1"/>
              <a:gd name="f423" fmla="*/ 145 f399 1"/>
              <a:gd name="f424" fmla="*/ 89 f400 1"/>
              <a:gd name="f425" fmla="*/ 160 f399 1"/>
              <a:gd name="f426" fmla="*/ 78 f400 1"/>
              <a:gd name="f427" fmla="*/ 176 f399 1"/>
              <a:gd name="f428" fmla="*/ 69 f400 1"/>
              <a:gd name="f429" fmla="*/ 191 f399 1"/>
              <a:gd name="f430" fmla="*/ 60 f400 1"/>
              <a:gd name="f431" fmla="*/ 206 f399 1"/>
              <a:gd name="f432" fmla="*/ 53 f400 1"/>
              <a:gd name="f433" fmla="*/ 220 f399 1"/>
              <a:gd name="f434" fmla="*/ 45 f400 1"/>
              <a:gd name="f435" fmla="*/ 233 f399 1"/>
              <a:gd name="f436" fmla="*/ 34 f400 1"/>
              <a:gd name="f437" fmla="*/ 249 f399 1"/>
              <a:gd name="f438" fmla="*/ 27 f400 1"/>
              <a:gd name="f439" fmla="*/ 262 f399 1"/>
              <a:gd name="f440" fmla="*/ 18 f400 1"/>
              <a:gd name="f441" fmla="*/ 277 f399 1"/>
              <a:gd name="f442" fmla="*/ 7 f400 1"/>
              <a:gd name="f443" fmla="*/ 294 f399 1"/>
              <a:gd name="f444" fmla="*/ 198 f400 1"/>
              <a:gd name="f445" fmla="*/ 306 f399 1"/>
              <a:gd name="f446" fmla="*/ 592 f400 1"/>
              <a:gd name="f447" fmla="*/ 295 f399 1"/>
              <a:gd name="f448" fmla="*/ 582 f400 1"/>
              <a:gd name="f449" fmla="*/ 571 f400 1"/>
              <a:gd name="f450" fmla="*/ 565 f400 1"/>
              <a:gd name="f451" fmla="*/ 250 f399 1"/>
              <a:gd name="f452" fmla="*/ 556 f400 1"/>
              <a:gd name="f453" fmla="*/ 235 f399 1"/>
              <a:gd name="f454" fmla="*/ 547 f400 1"/>
              <a:gd name="f455" fmla="*/ 223 f399 1"/>
              <a:gd name="f456" fmla="*/ 538 f400 1"/>
              <a:gd name="f457" fmla="*/ 208 f399 1"/>
              <a:gd name="f458" fmla="*/ 527 f400 1"/>
              <a:gd name="f459" fmla="*/ 190 f399 1"/>
              <a:gd name="f460" fmla="*/ 518 f400 1"/>
              <a:gd name="f461" fmla="*/ 175 f399 1"/>
              <a:gd name="f462" fmla="*/ 509 f400 1"/>
              <a:gd name="f463" fmla="*/ 163 f399 1"/>
              <a:gd name="f464" fmla="*/ 500 f400 1"/>
              <a:gd name="f465" fmla="*/ 148 f399 1"/>
              <a:gd name="f466" fmla="*/ 491 f400 1"/>
              <a:gd name="f467" fmla="*/ 132 f399 1"/>
              <a:gd name="f468" fmla="*/ 482 f400 1"/>
              <a:gd name="f469" fmla="*/ 117 f399 1"/>
              <a:gd name="f470" fmla="*/ 288 f400 1"/>
              <a:gd name="f471" fmla="*/ 108 f399 1"/>
              <a:gd name="f472" fmla="*/ 299 f400 1"/>
              <a:gd name="f473" fmla="*/ 126 f399 1"/>
              <a:gd name="f474" fmla="*/ 305 f400 1"/>
              <a:gd name="f475" fmla="*/ 138 f399 1"/>
              <a:gd name="f476" fmla="*/ 314 f400 1"/>
              <a:gd name="f477" fmla="*/ 157 f399 1"/>
              <a:gd name="f478" fmla="*/ 323 f400 1"/>
              <a:gd name="f479" fmla="*/ 172 f399 1"/>
              <a:gd name="f480" fmla="*/ 334 f400 1"/>
              <a:gd name="f481" fmla="*/ 343 f400 1"/>
              <a:gd name="f482" fmla="*/ 349 f400 1"/>
              <a:gd name="f483" fmla="*/ 226 f400 1"/>
              <a:gd name="f484" fmla="*/ 211 f399 1"/>
              <a:gd name="f485" fmla="*/ 234 f400 1"/>
              <a:gd name="f486" fmla="*/ 197 f399 1"/>
              <a:gd name="f487" fmla="*/ 243 f400 1"/>
              <a:gd name="f488" fmla="*/ 182 f399 1"/>
              <a:gd name="f489" fmla="*/ 249 f400 1"/>
              <a:gd name="f490" fmla="*/ 170 f399 1"/>
              <a:gd name="f491" fmla="*/ 257 f400 1"/>
              <a:gd name="f492" fmla="*/ 264 f400 1"/>
              <a:gd name="f493" fmla="*/ 143 f399 1"/>
              <a:gd name="f494" fmla="*/ 270 f400 1"/>
              <a:gd name="f495" fmla="*/ 129 f399 1"/>
              <a:gd name="f496" fmla="*/ 278 f400 1"/>
              <a:gd name="f497" fmla="*/ 116 f399 1"/>
              <a:gd name="f498" fmla="*/ 473 f400 1"/>
              <a:gd name="f499" fmla="*/ 102 f399 1"/>
              <a:gd name="f500" fmla="*/ 464 f400 1"/>
              <a:gd name="f501" fmla="*/ 87 f399 1"/>
              <a:gd name="f502" fmla="*/ 453 f400 1"/>
              <a:gd name="f503" fmla="*/ 69 f399 1"/>
              <a:gd name="f504" fmla="*/ 444 f400 1"/>
              <a:gd name="f505" fmla="*/ 57 f399 1"/>
              <a:gd name="f506" fmla="*/ 434 f400 1"/>
              <a:gd name="f507" fmla="*/ 42 f399 1"/>
              <a:gd name="f508" fmla="*/ 426 f400 1"/>
              <a:gd name="f509" fmla="*/ 30 f399 1"/>
              <a:gd name="f510" fmla="*/ 417 f400 1"/>
              <a:gd name="f511" fmla="+- f401 0 f1"/>
              <a:gd name="f512" fmla="*/ f404 1 599"/>
              <a:gd name="f513" fmla="*/ f405 1 307"/>
              <a:gd name="f514" fmla="*/ f406 1 599"/>
              <a:gd name="f515" fmla="*/ f407 1 307"/>
              <a:gd name="f516" fmla="*/ f408 1 599"/>
              <a:gd name="f517" fmla="*/ f409 1 307"/>
              <a:gd name="f518" fmla="*/ f410 1 599"/>
              <a:gd name="f519" fmla="*/ f411 1 307"/>
              <a:gd name="f520" fmla="*/ f412 1 599"/>
              <a:gd name="f521" fmla="*/ f413 1 307"/>
              <a:gd name="f522" fmla="*/ f414 1 599"/>
              <a:gd name="f523" fmla="*/ f415 1 307"/>
              <a:gd name="f524" fmla="*/ f416 1 599"/>
              <a:gd name="f525" fmla="*/ f417 1 307"/>
              <a:gd name="f526" fmla="*/ f418 1 599"/>
              <a:gd name="f527" fmla="*/ f419 1 307"/>
              <a:gd name="f528" fmla="*/ f420 1 599"/>
              <a:gd name="f529" fmla="*/ f421 1 307"/>
              <a:gd name="f530" fmla="*/ f422 1 599"/>
              <a:gd name="f531" fmla="*/ f423 1 307"/>
              <a:gd name="f532" fmla="*/ f424 1 599"/>
              <a:gd name="f533" fmla="*/ f425 1 307"/>
              <a:gd name="f534" fmla="*/ f426 1 599"/>
              <a:gd name="f535" fmla="*/ f427 1 307"/>
              <a:gd name="f536" fmla="*/ f428 1 599"/>
              <a:gd name="f537" fmla="*/ f429 1 307"/>
              <a:gd name="f538" fmla="*/ f430 1 599"/>
              <a:gd name="f539" fmla="*/ f431 1 307"/>
              <a:gd name="f540" fmla="*/ f432 1 599"/>
              <a:gd name="f541" fmla="*/ f433 1 307"/>
              <a:gd name="f542" fmla="*/ f434 1 599"/>
              <a:gd name="f543" fmla="*/ f435 1 307"/>
              <a:gd name="f544" fmla="*/ f436 1 599"/>
              <a:gd name="f545" fmla="*/ f437 1 307"/>
              <a:gd name="f546" fmla="*/ f438 1 599"/>
              <a:gd name="f547" fmla="*/ f439 1 307"/>
              <a:gd name="f548" fmla="*/ f440 1 599"/>
              <a:gd name="f549" fmla="*/ f441 1 307"/>
              <a:gd name="f550" fmla="*/ f442 1 599"/>
              <a:gd name="f551" fmla="*/ f443 1 307"/>
              <a:gd name="f552" fmla="*/ f444 1 599"/>
              <a:gd name="f553" fmla="*/ f445 1 307"/>
              <a:gd name="f554" fmla="*/ f446 1 599"/>
              <a:gd name="f555" fmla="*/ f447 1 307"/>
              <a:gd name="f556" fmla="*/ f448 1 599"/>
              <a:gd name="f557" fmla="*/ f449 1 599"/>
              <a:gd name="f558" fmla="*/ f450 1 599"/>
              <a:gd name="f559" fmla="*/ f451 1 307"/>
              <a:gd name="f560" fmla="*/ f452 1 599"/>
              <a:gd name="f561" fmla="*/ f453 1 307"/>
              <a:gd name="f562" fmla="*/ f454 1 599"/>
              <a:gd name="f563" fmla="*/ f455 1 307"/>
              <a:gd name="f564" fmla="*/ f456 1 599"/>
              <a:gd name="f565" fmla="*/ f457 1 307"/>
              <a:gd name="f566" fmla="*/ f458 1 599"/>
              <a:gd name="f567" fmla="*/ f459 1 307"/>
              <a:gd name="f568" fmla="*/ f460 1 599"/>
              <a:gd name="f569" fmla="*/ f461 1 307"/>
              <a:gd name="f570" fmla="*/ f462 1 599"/>
              <a:gd name="f571" fmla="*/ f463 1 307"/>
              <a:gd name="f572" fmla="*/ f464 1 599"/>
              <a:gd name="f573" fmla="*/ f465 1 307"/>
              <a:gd name="f574" fmla="*/ f466 1 599"/>
              <a:gd name="f575" fmla="*/ f467 1 307"/>
              <a:gd name="f576" fmla="*/ f468 1 599"/>
              <a:gd name="f577" fmla="*/ f469 1 307"/>
              <a:gd name="f578" fmla="*/ f470 1 599"/>
              <a:gd name="f579" fmla="*/ f471 1 307"/>
              <a:gd name="f580" fmla="*/ f472 1 599"/>
              <a:gd name="f581" fmla="*/ f473 1 307"/>
              <a:gd name="f582" fmla="*/ f474 1 599"/>
              <a:gd name="f583" fmla="*/ f475 1 307"/>
              <a:gd name="f584" fmla="*/ f476 1 599"/>
              <a:gd name="f585" fmla="*/ f477 1 307"/>
              <a:gd name="f586" fmla="*/ f478 1 599"/>
              <a:gd name="f587" fmla="*/ f479 1 307"/>
              <a:gd name="f588" fmla="*/ f480 1 599"/>
              <a:gd name="f589" fmla="*/ f481 1 599"/>
              <a:gd name="f590" fmla="*/ f482 1 599"/>
              <a:gd name="f591" fmla="*/ f483 1 599"/>
              <a:gd name="f592" fmla="*/ f484 1 307"/>
              <a:gd name="f593" fmla="*/ f485 1 599"/>
              <a:gd name="f594" fmla="*/ f486 1 307"/>
              <a:gd name="f595" fmla="*/ f487 1 599"/>
              <a:gd name="f596" fmla="*/ f488 1 307"/>
              <a:gd name="f597" fmla="*/ f489 1 599"/>
              <a:gd name="f598" fmla="*/ f490 1 307"/>
              <a:gd name="f599" fmla="*/ f491 1 599"/>
              <a:gd name="f600" fmla="*/ f492 1 599"/>
              <a:gd name="f601" fmla="*/ f493 1 307"/>
              <a:gd name="f602" fmla="*/ f494 1 599"/>
              <a:gd name="f603" fmla="*/ f495 1 307"/>
              <a:gd name="f604" fmla="*/ f496 1 599"/>
              <a:gd name="f605" fmla="*/ f497 1 307"/>
              <a:gd name="f606" fmla="*/ f498 1 599"/>
              <a:gd name="f607" fmla="*/ f499 1 307"/>
              <a:gd name="f608" fmla="*/ f500 1 599"/>
              <a:gd name="f609" fmla="*/ f501 1 307"/>
              <a:gd name="f610" fmla="*/ f502 1 599"/>
              <a:gd name="f611" fmla="*/ f503 1 307"/>
              <a:gd name="f612" fmla="*/ f504 1 599"/>
              <a:gd name="f613" fmla="*/ f505 1 307"/>
              <a:gd name="f614" fmla="*/ f506 1 599"/>
              <a:gd name="f615" fmla="*/ f507 1 307"/>
              <a:gd name="f616" fmla="*/ f508 1 599"/>
              <a:gd name="f617" fmla="*/ f509 1 307"/>
              <a:gd name="f618" fmla="*/ f510 1 599"/>
              <a:gd name="f619" fmla="*/ 0 1 f402"/>
              <a:gd name="f620" fmla="*/ f396 1 f402"/>
              <a:gd name="f621" fmla="*/ 0 1 f403"/>
              <a:gd name="f622" fmla="*/ f397 1 f403"/>
              <a:gd name="f623" fmla="*/ f512 1 f402"/>
              <a:gd name="f624" fmla="*/ f513 1 f403"/>
              <a:gd name="f625" fmla="*/ f514 1 f402"/>
              <a:gd name="f626" fmla="*/ f515 1 f403"/>
              <a:gd name="f627" fmla="*/ f516 1 f402"/>
              <a:gd name="f628" fmla="*/ f517 1 f403"/>
              <a:gd name="f629" fmla="*/ f518 1 f402"/>
              <a:gd name="f630" fmla="*/ f519 1 f403"/>
              <a:gd name="f631" fmla="*/ f520 1 f402"/>
              <a:gd name="f632" fmla="*/ f521 1 f403"/>
              <a:gd name="f633" fmla="*/ f522 1 f402"/>
              <a:gd name="f634" fmla="*/ f523 1 f403"/>
              <a:gd name="f635" fmla="*/ f524 1 f402"/>
              <a:gd name="f636" fmla="*/ f525 1 f403"/>
              <a:gd name="f637" fmla="*/ f526 1 f402"/>
              <a:gd name="f638" fmla="*/ f527 1 f403"/>
              <a:gd name="f639" fmla="*/ f528 1 f402"/>
              <a:gd name="f640" fmla="*/ f529 1 f403"/>
              <a:gd name="f641" fmla="*/ f530 1 f402"/>
              <a:gd name="f642" fmla="*/ f531 1 f403"/>
              <a:gd name="f643" fmla="*/ f532 1 f402"/>
              <a:gd name="f644" fmla="*/ f533 1 f403"/>
              <a:gd name="f645" fmla="*/ f534 1 f402"/>
              <a:gd name="f646" fmla="*/ f535 1 f403"/>
              <a:gd name="f647" fmla="*/ f536 1 f402"/>
              <a:gd name="f648" fmla="*/ f537 1 f403"/>
              <a:gd name="f649" fmla="*/ f538 1 f402"/>
              <a:gd name="f650" fmla="*/ f539 1 f403"/>
              <a:gd name="f651" fmla="*/ f540 1 f402"/>
              <a:gd name="f652" fmla="*/ f541 1 f403"/>
              <a:gd name="f653" fmla="*/ f542 1 f402"/>
              <a:gd name="f654" fmla="*/ f543 1 f403"/>
              <a:gd name="f655" fmla="*/ f544 1 f402"/>
              <a:gd name="f656" fmla="*/ f545 1 f403"/>
              <a:gd name="f657" fmla="*/ f546 1 f402"/>
              <a:gd name="f658" fmla="*/ f547 1 f403"/>
              <a:gd name="f659" fmla="*/ f548 1 f402"/>
              <a:gd name="f660" fmla="*/ f549 1 f403"/>
              <a:gd name="f661" fmla="*/ f550 1 f402"/>
              <a:gd name="f662" fmla="*/ f551 1 f403"/>
              <a:gd name="f663" fmla="*/ f552 1 f402"/>
              <a:gd name="f664" fmla="*/ f553 1 f403"/>
              <a:gd name="f665" fmla="*/ f554 1 f402"/>
              <a:gd name="f666" fmla="*/ f555 1 f403"/>
              <a:gd name="f667" fmla="*/ f556 1 f402"/>
              <a:gd name="f668" fmla="*/ f557 1 f402"/>
              <a:gd name="f669" fmla="*/ f558 1 f402"/>
              <a:gd name="f670" fmla="*/ f559 1 f403"/>
              <a:gd name="f671" fmla="*/ f560 1 f402"/>
              <a:gd name="f672" fmla="*/ f561 1 f403"/>
              <a:gd name="f673" fmla="*/ f562 1 f402"/>
              <a:gd name="f674" fmla="*/ f563 1 f403"/>
              <a:gd name="f675" fmla="*/ f564 1 f402"/>
              <a:gd name="f676" fmla="*/ f565 1 f403"/>
              <a:gd name="f677" fmla="*/ f566 1 f402"/>
              <a:gd name="f678" fmla="*/ f567 1 f403"/>
              <a:gd name="f679" fmla="*/ f568 1 f402"/>
              <a:gd name="f680" fmla="*/ f569 1 f403"/>
              <a:gd name="f681" fmla="*/ f570 1 f402"/>
              <a:gd name="f682" fmla="*/ f571 1 f403"/>
              <a:gd name="f683" fmla="*/ f572 1 f402"/>
              <a:gd name="f684" fmla="*/ f573 1 f403"/>
              <a:gd name="f685" fmla="*/ f574 1 f402"/>
              <a:gd name="f686" fmla="*/ f575 1 f403"/>
              <a:gd name="f687" fmla="*/ f576 1 f402"/>
              <a:gd name="f688" fmla="*/ f577 1 f403"/>
              <a:gd name="f689" fmla="*/ f578 1 f402"/>
              <a:gd name="f690" fmla="*/ f579 1 f403"/>
              <a:gd name="f691" fmla="*/ f580 1 f402"/>
              <a:gd name="f692" fmla="*/ f581 1 f403"/>
              <a:gd name="f693" fmla="*/ f582 1 f402"/>
              <a:gd name="f694" fmla="*/ f583 1 f403"/>
              <a:gd name="f695" fmla="*/ f584 1 f402"/>
              <a:gd name="f696" fmla="*/ f585 1 f403"/>
              <a:gd name="f697" fmla="*/ f586 1 f402"/>
              <a:gd name="f698" fmla="*/ f587 1 f403"/>
              <a:gd name="f699" fmla="*/ f588 1 f402"/>
              <a:gd name="f700" fmla="*/ f589 1 f402"/>
              <a:gd name="f701" fmla="*/ f590 1 f402"/>
              <a:gd name="f702" fmla="*/ f591 1 f402"/>
              <a:gd name="f703" fmla="*/ f592 1 f403"/>
              <a:gd name="f704" fmla="*/ f593 1 f402"/>
              <a:gd name="f705" fmla="*/ f594 1 f403"/>
              <a:gd name="f706" fmla="*/ f595 1 f402"/>
              <a:gd name="f707" fmla="*/ f596 1 f403"/>
              <a:gd name="f708" fmla="*/ f597 1 f402"/>
              <a:gd name="f709" fmla="*/ f598 1 f403"/>
              <a:gd name="f710" fmla="*/ f599 1 f402"/>
              <a:gd name="f711" fmla="*/ f600 1 f402"/>
              <a:gd name="f712" fmla="*/ f601 1 f403"/>
              <a:gd name="f713" fmla="*/ f602 1 f402"/>
              <a:gd name="f714" fmla="*/ f603 1 f403"/>
              <a:gd name="f715" fmla="*/ f604 1 f402"/>
              <a:gd name="f716" fmla="*/ f605 1 f403"/>
              <a:gd name="f717" fmla="*/ f606 1 f402"/>
              <a:gd name="f718" fmla="*/ f607 1 f403"/>
              <a:gd name="f719" fmla="*/ f608 1 f402"/>
              <a:gd name="f720" fmla="*/ f609 1 f403"/>
              <a:gd name="f721" fmla="*/ f610 1 f402"/>
              <a:gd name="f722" fmla="*/ f611 1 f403"/>
              <a:gd name="f723" fmla="*/ f612 1 f402"/>
              <a:gd name="f724" fmla="*/ f613 1 f403"/>
              <a:gd name="f725" fmla="*/ f614 1 f402"/>
              <a:gd name="f726" fmla="*/ f615 1 f403"/>
              <a:gd name="f727" fmla="*/ f616 1 f402"/>
              <a:gd name="f728" fmla="*/ f617 1 f403"/>
              <a:gd name="f729" fmla="*/ f618 1 f402"/>
              <a:gd name="f730" fmla="*/ f619 f393 1"/>
              <a:gd name="f731" fmla="*/ f620 f393 1"/>
              <a:gd name="f732" fmla="*/ f622 f394 1"/>
              <a:gd name="f733" fmla="*/ f621 f394 1"/>
              <a:gd name="f734" fmla="*/ f623 f393 1"/>
              <a:gd name="f735" fmla="*/ f624 f394 1"/>
              <a:gd name="f736" fmla="*/ f625 f393 1"/>
              <a:gd name="f737" fmla="*/ f626 f394 1"/>
              <a:gd name="f738" fmla="*/ f627 f393 1"/>
              <a:gd name="f739" fmla="*/ f628 f394 1"/>
              <a:gd name="f740" fmla="*/ f629 f393 1"/>
              <a:gd name="f741" fmla="*/ f630 f394 1"/>
              <a:gd name="f742" fmla="*/ f631 f393 1"/>
              <a:gd name="f743" fmla="*/ f632 f394 1"/>
              <a:gd name="f744" fmla="*/ f633 f393 1"/>
              <a:gd name="f745" fmla="*/ f634 f394 1"/>
              <a:gd name="f746" fmla="*/ f635 f393 1"/>
              <a:gd name="f747" fmla="*/ f636 f394 1"/>
              <a:gd name="f748" fmla="*/ f637 f393 1"/>
              <a:gd name="f749" fmla="*/ f638 f394 1"/>
              <a:gd name="f750" fmla="*/ f639 f393 1"/>
              <a:gd name="f751" fmla="*/ f640 f394 1"/>
              <a:gd name="f752" fmla="*/ f641 f393 1"/>
              <a:gd name="f753" fmla="*/ f642 f394 1"/>
              <a:gd name="f754" fmla="*/ f643 f393 1"/>
              <a:gd name="f755" fmla="*/ f644 f394 1"/>
              <a:gd name="f756" fmla="*/ f645 f393 1"/>
              <a:gd name="f757" fmla="*/ f646 f394 1"/>
              <a:gd name="f758" fmla="*/ f647 f393 1"/>
              <a:gd name="f759" fmla="*/ f648 f394 1"/>
              <a:gd name="f760" fmla="*/ f649 f393 1"/>
              <a:gd name="f761" fmla="*/ f650 f394 1"/>
              <a:gd name="f762" fmla="*/ f651 f393 1"/>
              <a:gd name="f763" fmla="*/ f652 f394 1"/>
              <a:gd name="f764" fmla="*/ f653 f393 1"/>
              <a:gd name="f765" fmla="*/ f654 f394 1"/>
              <a:gd name="f766" fmla="*/ f655 f393 1"/>
              <a:gd name="f767" fmla="*/ f656 f394 1"/>
              <a:gd name="f768" fmla="*/ f657 f393 1"/>
              <a:gd name="f769" fmla="*/ f658 f394 1"/>
              <a:gd name="f770" fmla="*/ f659 f393 1"/>
              <a:gd name="f771" fmla="*/ f660 f394 1"/>
              <a:gd name="f772" fmla="*/ f661 f393 1"/>
              <a:gd name="f773" fmla="*/ f662 f394 1"/>
              <a:gd name="f774" fmla="*/ f663 f393 1"/>
              <a:gd name="f775" fmla="*/ f664 f394 1"/>
              <a:gd name="f776" fmla="*/ f665 f393 1"/>
              <a:gd name="f777" fmla="*/ f666 f394 1"/>
              <a:gd name="f778" fmla="*/ f667 f393 1"/>
              <a:gd name="f779" fmla="*/ f668 f393 1"/>
              <a:gd name="f780" fmla="*/ f669 f393 1"/>
              <a:gd name="f781" fmla="*/ f670 f394 1"/>
              <a:gd name="f782" fmla="*/ f671 f393 1"/>
              <a:gd name="f783" fmla="*/ f672 f394 1"/>
              <a:gd name="f784" fmla="*/ f673 f393 1"/>
              <a:gd name="f785" fmla="*/ f674 f394 1"/>
              <a:gd name="f786" fmla="*/ f675 f393 1"/>
              <a:gd name="f787" fmla="*/ f676 f394 1"/>
              <a:gd name="f788" fmla="*/ f677 f393 1"/>
              <a:gd name="f789" fmla="*/ f678 f394 1"/>
              <a:gd name="f790" fmla="*/ f679 f393 1"/>
              <a:gd name="f791" fmla="*/ f680 f394 1"/>
              <a:gd name="f792" fmla="*/ f681 f393 1"/>
              <a:gd name="f793" fmla="*/ f682 f394 1"/>
              <a:gd name="f794" fmla="*/ f683 f393 1"/>
              <a:gd name="f795" fmla="*/ f684 f394 1"/>
              <a:gd name="f796" fmla="*/ f685 f393 1"/>
              <a:gd name="f797" fmla="*/ f686 f394 1"/>
              <a:gd name="f798" fmla="*/ f687 f393 1"/>
              <a:gd name="f799" fmla="*/ f688 f394 1"/>
              <a:gd name="f800" fmla="*/ f689 f393 1"/>
              <a:gd name="f801" fmla="*/ f690 f394 1"/>
              <a:gd name="f802" fmla="*/ f691 f393 1"/>
              <a:gd name="f803" fmla="*/ f692 f394 1"/>
              <a:gd name="f804" fmla="*/ f693 f393 1"/>
              <a:gd name="f805" fmla="*/ f694 f394 1"/>
              <a:gd name="f806" fmla="*/ f695 f393 1"/>
              <a:gd name="f807" fmla="*/ f696 f394 1"/>
              <a:gd name="f808" fmla="*/ f697 f393 1"/>
              <a:gd name="f809" fmla="*/ f698 f394 1"/>
              <a:gd name="f810" fmla="*/ f699 f393 1"/>
              <a:gd name="f811" fmla="*/ f700 f393 1"/>
              <a:gd name="f812" fmla="*/ f701 f393 1"/>
              <a:gd name="f813" fmla="*/ f702 f393 1"/>
              <a:gd name="f814" fmla="*/ f703 f394 1"/>
              <a:gd name="f815" fmla="*/ f704 f393 1"/>
              <a:gd name="f816" fmla="*/ f705 f394 1"/>
              <a:gd name="f817" fmla="*/ f706 f393 1"/>
              <a:gd name="f818" fmla="*/ f707 f394 1"/>
              <a:gd name="f819" fmla="*/ f708 f393 1"/>
              <a:gd name="f820" fmla="*/ f709 f394 1"/>
              <a:gd name="f821" fmla="*/ f710 f393 1"/>
              <a:gd name="f822" fmla="*/ f711 f393 1"/>
              <a:gd name="f823" fmla="*/ f712 f394 1"/>
              <a:gd name="f824" fmla="*/ f713 f393 1"/>
              <a:gd name="f825" fmla="*/ f714 f394 1"/>
              <a:gd name="f826" fmla="*/ f715 f393 1"/>
              <a:gd name="f827" fmla="*/ f716 f394 1"/>
              <a:gd name="f828" fmla="*/ f717 f393 1"/>
              <a:gd name="f829" fmla="*/ f718 f394 1"/>
              <a:gd name="f830" fmla="*/ f719 f393 1"/>
              <a:gd name="f831" fmla="*/ f720 f394 1"/>
              <a:gd name="f832" fmla="*/ f721 f393 1"/>
              <a:gd name="f833" fmla="*/ f722 f394 1"/>
              <a:gd name="f834" fmla="*/ f723 f393 1"/>
              <a:gd name="f835" fmla="*/ f724 f394 1"/>
              <a:gd name="f836" fmla="*/ f725 f393 1"/>
              <a:gd name="f837" fmla="*/ f726 f394 1"/>
              <a:gd name="f838" fmla="*/ f727 f393 1"/>
              <a:gd name="f839" fmla="*/ f728 f394 1"/>
              <a:gd name="f840" fmla="*/ f729 f393 1"/>
            </a:gdLst>
            <a:ahLst/>
            <a:cxnLst>
              <a:cxn ang="3cd4">
                <a:pos x="hc" y="t"/>
              </a:cxn>
              <a:cxn ang="0">
                <a:pos x="r" y="vc"/>
              </a:cxn>
              <a:cxn ang="cd4">
                <a:pos x="hc" y="b"/>
              </a:cxn>
              <a:cxn ang="cd2">
                <a:pos x="l" y="vc"/>
              </a:cxn>
              <a:cxn ang="f511">
                <a:pos x="f734" y="f735"/>
              </a:cxn>
              <a:cxn ang="f511">
                <a:pos x="f736" y="f737"/>
              </a:cxn>
              <a:cxn ang="f511">
                <a:pos x="f738" y="f739"/>
              </a:cxn>
              <a:cxn ang="f511">
                <a:pos x="f740" y="f741"/>
              </a:cxn>
              <a:cxn ang="f511">
                <a:pos x="f742" y="f743"/>
              </a:cxn>
              <a:cxn ang="f511">
                <a:pos x="f744" y="f745"/>
              </a:cxn>
              <a:cxn ang="f511">
                <a:pos x="f746" y="f747"/>
              </a:cxn>
              <a:cxn ang="f511">
                <a:pos x="f748" y="f749"/>
              </a:cxn>
              <a:cxn ang="f511">
                <a:pos x="f750" y="f751"/>
              </a:cxn>
              <a:cxn ang="f511">
                <a:pos x="f752" y="f753"/>
              </a:cxn>
              <a:cxn ang="f511">
                <a:pos x="f754" y="f755"/>
              </a:cxn>
              <a:cxn ang="f511">
                <a:pos x="f756" y="f757"/>
              </a:cxn>
              <a:cxn ang="f511">
                <a:pos x="f758" y="f759"/>
              </a:cxn>
              <a:cxn ang="f511">
                <a:pos x="f760" y="f761"/>
              </a:cxn>
              <a:cxn ang="f511">
                <a:pos x="f762" y="f763"/>
              </a:cxn>
              <a:cxn ang="f511">
                <a:pos x="f764" y="f765"/>
              </a:cxn>
              <a:cxn ang="f511">
                <a:pos x="f766" y="f767"/>
              </a:cxn>
              <a:cxn ang="f511">
                <a:pos x="f768" y="f769"/>
              </a:cxn>
              <a:cxn ang="f511">
                <a:pos x="f770" y="f771"/>
              </a:cxn>
              <a:cxn ang="f511">
                <a:pos x="f772" y="f773"/>
              </a:cxn>
              <a:cxn ang="f511">
                <a:pos x="f774" y="f775"/>
              </a:cxn>
              <a:cxn ang="f511">
                <a:pos x="f776" y="f777"/>
              </a:cxn>
              <a:cxn ang="f511">
                <a:pos x="f778" y="f771"/>
              </a:cxn>
              <a:cxn ang="f511">
                <a:pos x="f779" y="f769"/>
              </a:cxn>
              <a:cxn ang="f511">
                <a:pos x="f780" y="f781"/>
              </a:cxn>
              <a:cxn ang="f511">
                <a:pos x="f782" y="f783"/>
              </a:cxn>
              <a:cxn ang="f511">
                <a:pos x="f784" y="f785"/>
              </a:cxn>
              <a:cxn ang="f511">
                <a:pos x="f786" y="f787"/>
              </a:cxn>
              <a:cxn ang="f511">
                <a:pos x="f788" y="f789"/>
              </a:cxn>
              <a:cxn ang="f511">
                <a:pos x="f790" y="f791"/>
              </a:cxn>
              <a:cxn ang="f511">
                <a:pos x="f792" y="f793"/>
              </a:cxn>
              <a:cxn ang="f511">
                <a:pos x="f794" y="f795"/>
              </a:cxn>
              <a:cxn ang="f511">
                <a:pos x="f796" y="f797"/>
              </a:cxn>
              <a:cxn ang="f511">
                <a:pos x="f798" y="f799"/>
              </a:cxn>
              <a:cxn ang="f511">
                <a:pos x="f800" y="f801"/>
              </a:cxn>
              <a:cxn ang="f511">
                <a:pos x="f802" y="f803"/>
              </a:cxn>
              <a:cxn ang="f511">
                <a:pos x="f804" y="f805"/>
              </a:cxn>
              <a:cxn ang="f511">
                <a:pos x="f806" y="f807"/>
              </a:cxn>
              <a:cxn ang="f511">
                <a:pos x="f808" y="f809"/>
              </a:cxn>
              <a:cxn ang="f511">
                <a:pos x="f810" y="f789"/>
              </a:cxn>
              <a:cxn ang="f511">
                <a:pos x="f811" y="f787"/>
              </a:cxn>
              <a:cxn ang="f511">
                <a:pos x="f812" y="f763"/>
              </a:cxn>
              <a:cxn ang="f511">
                <a:pos x="f813" y="f814"/>
              </a:cxn>
              <a:cxn ang="f511">
                <a:pos x="f815" y="f816"/>
              </a:cxn>
              <a:cxn ang="f511">
                <a:pos x="f817" y="f818"/>
              </a:cxn>
              <a:cxn ang="f511">
                <a:pos x="f819" y="f820"/>
              </a:cxn>
              <a:cxn ang="f511">
                <a:pos x="f821" y="f807"/>
              </a:cxn>
              <a:cxn ang="f511">
                <a:pos x="f822" y="f823"/>
              </a:cxn>
              <a:cxn ang="f511">
                <a:pos x="f824" y="f825"/>
              </a:cxn>
              <a:cxn ang="f511">
                <a:pos x="f826" y="f827"/>
              </a:cxn>
              <a:cxn ang="f511">
                <a:pos x="f828" y="f829"/>
              </a:cxn>
              <a:cxn ang="f511">
                <a:pos x="f830" y="f831"/>
              </a:cxn>
              <a:cxn ang="f511">
                <a:pos x="f832" y="f833"/>
              </a:cxn>
              <a:cxn ang="f511">
                <a:pos x="f834" y="f835"/>
              </a:cxn>
              <a:cxn ang="f511">
                <a:pos x="f836" y="f837"/>
              </a:cxn>
              <a:cxn ang="f511">
                <a:pos x="f838" y="f839"/>
              </a:cxn>
              <a:cxn ang="f511">
                <a:pos x="f840" y="f735"/>
              </a:cxn>
            </a:cxnLst>
            <a:rect l="f730" t="f733" r="f731" b="f732"/>
            <a:pathLst>
              <a:path w="599" h="307">
                <a:moveTo>
                  <a:pt x="f8" y="f5"/>
                </a:moveTo>
                <a:lnTo>
                  <a:pt x="f8" y="f9"/>
                </a:lnTo>
                <a:lnTo>
                  <a:pt x="f10" y="f9"/>
                </a:lnTo>
                <a:lnTo>
                  <a:pt x="f10" y="f11"/>
                </a:lnTo>
                <a:lnTo>
                  <a:pt x="f12" y="f11"/>
                </a:lnTo>
                <a:lnTo>
                  <a:pt x="f12" y="f13"/>
                </a:lnTo>
                <a:lnTo>
                  <a:pt x="f14" y="f15"/>
                </a:lnTo>
                <a:lnTo>
                  <a:pt x="f14" y="f16"/>
                </a:lnTo>
                <a:lnTo>
                  <a:pt x="f17" y="f16"/>
                </a:lnTo>
                <a:lnTo>
                  <a:pt x="f17" y="f18"/>
                </a:lnTo>
                <a:lnTo>
                  <a:pt x="f19" y="f20"/>
                </a:lnTo>
                <a:lnTo>
                  <a:pt x="f19" y="f21"/>
                </a:lnTo>
                <a:lnTo>
                  <a:pt x="f22" y="f21"/>
                </a:lnTo>
                <a:lnTo>
                  <a:pt x="f22" y="f23"/>
                </a:lnTo>
                <a:lnTo>
                  <a:pt x="f24" y="f23"/>
                </a:lnTo>
                <a:lnTo>
                  <a:pt x="f24" y="f25"/>
                </a:lnTo>
                <a:lnTo>
                  <a:pt x="f26" y="f25"/>
                </a:lnTo>
                <a:lnTo>
                  <a:pt x="f26" y="f27"/>
                </a:lnTo>
                <a:lnTo>
                  <a:pt x="f28" y="f29"/>
                </a:lnTo>
                <a:lnTo>
                  <a:pt x="f28" y="f30"/>
                </a:lnTo>
                <a:lnTo>
                  <a:pt x="f31" y="f32"/>
                </a:lnTo>
                <a:lnTo>
                  <a:pt x="f31" y="f33"/>
                </a:lnTo>
                <a:lnTo>
                  <a:pt x="f34" y="f33"/>
                </a:lnTo>
                <a:lnTo>
                  <a:pt x="f34" y="f35"/>
                </a:lnTo>
                <a:lnTo>
                  <a:pt x="f36" y="f35"/>
                </a:lnTo>
                <a:lnTo>
                  <a:pt x="f36" y="f37"/>
                </a:lnTo>
                <a:lnTo>
                  <a:pt x="f38" y="f39"/>
                </a:lnTo>
                <a:lnTo>
                  <a:pt x="f38" y="f40"/>
                </a:lnTo>
                <a:lnTo>
                  <a:pt x="f41" y="f42"/>
                </a:lnTo>
                <a:lnTo>
                  <a:pt x="f41" y="f43"/>
                </a:lnTo>
                <a:lnTo>
                  <a:pt x="f44" y="f43"/>
                </a:lnTo>
                <a:lnTo>
                  <a:pt x="f44" y="f45"/>
                </a:lnTo>
                <a:lnTo>
                  <a:pt x="f46" y="f47"/>
                </a:lnTo>
                <a:lnTo>
                  <a:pt x="f46" y="f48"/>
                </a:lnTo>
                <a:lnTo>
                  <a:pt x="f49" y="f50"/>
                </a:lnTo>
                <a:lnTo>
                  <a:pt x="f49" y="f51"/>
                </a:lnTo>
                <a:lnTo>
                  <a:pt x="f52" y="f53"/>
                </a:lnTo>
                <a:lnTo>
                  <a:pt x="f52" y="f54"/>
                </a:lnTo>
                <a:lnTo>
                  <a:pt x="f55" y="f56"/>
                </a:lnTo>
                <a:lnTo>
                  <a:pt x="f55" y="f57"/>
                </a:lnTo>
                <a:lnTo>
                  <a:pt x="f58" y="f57"/>
                </a:lnTo>
                <a:lnTo>
                  <a:pt x="f58" y="f59"/>
                </a:lnTo>
                <a:lnTo>
                  <a:pt x="f60" y="f59"/>
                </a:lnTo>
                <a:lnTo>
                  <a:pt x="f60" y="f61"/>
                </a:lnTo>
                <a:lnTo>
                  <a:pt x="f62" y="f61"/>
                </a:lnTo>
                <a:lnTo>
                  <a:pt x="f62" y="f63"/>
                </a:lnTo>
                <a:lnTo>
                  <a:pt x="f64" y="f63"/>
                </a:lnTo>
                <a:lnTo>
                  <a:pt x="f64" y="f65"/>
                </a:lnTo>
                <a:lnTo>
                  <a:pt x="f66" y="f65"/>
                </a:lnTo>
                <a:lnTo>
                  <a:pt x="f66" y="f67"/>
                </a:lnTo>
                <a:lnTo>
                  <a:pt x="f68" y="f67"/>
                </a:lnTo>
                <a:lnTo>
                  <a:pt x="f68" y="f69"/>
                </a:lnTo>
                <a:lnTo>
                  <a:pt x="f70" y="f71"/>
                </a:lnTo>
                <a:lnTo>
                  <a:pt x="f70" y="f72"/>
                </a:lnTo>
                <a:lnTo>
                  <a:pt x="f73" y="f72"/>
                </a:lnTo>
                <a:lnTo>
                  <a:pt x="f73" y="f74"/>
                </a:lnTo>
                <a:lnTo>
                  <a:pt x="f75" y="f76"/>
                </a:lnTo>
                <a:lnTo>
                  <a:pt x="f75" y="f77"/>
                </a:lnTo>
                <a:lnTo>
                  <a:pt x="f78" y="f79"/>
                </a:lnTo>
                <a:lnTo>
                  <a:pt x="f78" y="f80"/>
                </a:lnTo>
                <a:lnTo>
                  <a:pt x="f81" y="f80"/>
                </a:lnTo>
                <a:lnTo>
                  <a:pt x="f81" y="f82"/>
                </a:lnTo>
                <a:lnTo>
                  <a:pt x="f83" y="f84"/>
                </a:lnTo>
                <a:lnTo>
                  <a:pt x="f83" y="f85"/>
                </a:lnTo>
                <a:lnTo>
                  <a:pt x="f86" y="f83"/>
                </a:lnTo>
                <a:lnTo>
                  <a:pt x="f86" y="f81"/>
                </a:lnTo>
                <a:lnTo>
                  <a:pt x="f82" y="f87"/>
                </a:lnTo>
                <a:lnTo>
                  <a:pt x="f82" y="f88"/>
                </a:lnTo>
                <a:lnTo>
                  <a:pt x="f89" y="f88"/>
                </a:lnTo>
                <a:lnTo>
                  <a:pt x="f89" y="f90"/>
                </a:lnTo>
                <a:lnTo>
                  <a:pt x="f79" y="f70"/>
                </a:lnTo>
                <a:lnTo>
                  <a:pt x="f79" y="f68"/>
                </a:lnTo>
                <a:lnTo>
                  <a:pt x="f91" y="f92"/>
                </a:lnTo>
                <a:lnTo>
                  <a:pt x="f91" y="f93"/>
                </a:lnTo>
                <a:lnTo>
                  <a:pt x="f76" y="f93"/>
                </a:lnTo>
                <a:lnTo>
                  <a:pt x="f76" y="f94"/>
                </a:lnTo>
                <a:lnTo>
                  <a:pt x="f74" y="f94"/>
                </a:lnTo>
                <a:lnTo>
                  <a:pt x="f74" y="f95"/>
                </a:lnTo>
                <a:lnTo>
                  <a:pt x="f96" y="f95"/>
                </a:lnTo>
                <a:lnTo>
                  <a:pt x="f96" y="f97"/>
                </a:lnTo>
                <a:lnTo>
                  <a:pt x="f72" y="f97"/>
                </a:lnTo>
                <a:lnTo>
                  <a:pt x="f72" y="f98"/>
                </a:lnTo>
                <a:lnTo>
                  <a:pt x="f71" y="f46"/>
                </a:lnTo>
                <a:lnTo>
                  <a:pt x="f71" y="f44"/>
                </a:lnTo>
                <a:lnTo>
                  <a:pt x="f99" y="f41"/>
                </a:lnTo>
                <a:lnTo>
                  <a:pt x="f99" y="f38"/>
                </a:lnTo>
                <a:lnTo>
                  <a:pt x="f67" y="f38"/>
                </a:lnTo>
                <a:lnTo>
                  <a:pt x="f67" y="f36"/>
                </a:lnTo>
                <a:lnTo>
                  <a:pt x="f65" y="f34"/>
                </a:lnTo>
                <a:lnTo>
                  <a:pt x="f65" y="f100"/>
                </a:lnTo>
                <a:lnTo>
                  <a:pt x="f63" y="f28"/>
                </a:lnTo>
                <a:lnTo>
                  <a:pt x="f63" y="f26"/>
                </a:lnTo>
                <a:lnTo>
                  <a:pt x="f101" y="f26"/>
                </a:lnTo>
                <a:lnTo>
                  <a:pt x="f101" y="f22"/>
                </a:lnTo>
                <a:lnTo>
                  <a:pt x="f102" y="f103"/>
                </a:lnTo>
                <a:lnTo>
                  <a:pt x="f102" y="f104"/>
                </a:lnTo>
                <a:lnTo>
                  <a:pt x="f59" y="f104"/>
                </a:lnTo>
                <a:lnTo>
                  <a:pt x="f59" y="f105"/>
                </a:lnTo>
                <a:lnTo>
                  <a:pt x="f106" y="f105"/>
                </a:lnTo>
                <a:lnTo>
                  <a:pt x="f106" y="f107"/>
                </a:lnTo>
                <a:lnTo>
                  <a:pt x="f108" y="f8"/>
                </a:lnTo>
                <a:lnTo>
                  <a:pt x="f108" y="f109"/>
                </a:lnTo>
                <a:lnTo>
                  <a:pt x="f54" y="f110"/>
                </a:lnTo>
                <a:lnTo>
                  <a:pt x="f54" y="f111"/>
                </a:lnTo>
                <a:lnTo>
                  <a:pt x="f112" y="f111"/>
                </a:lnTo>
                <a:lnTo>
                  <a:pt x="f112" y="f113"/>
                </a:lnTo>
                <a:lnTo>
                  <a:pt x="f51" y="f114"/>
                </a:lnTo>
                <a:lnTo>
                  <a:pt x="f51" y="f115"/>
                </a:lnTo>
                <a:lnTo>
                  <a:pt x="f50" y="f116"/>
                </a:lnTo>
                <a:lnTo>
                  <a:pt x="f50" y="f117"/>
                </a:lnTo>
                <a:lnTo>
                  <a:pt x="f48" y="f117"/>
                </a:lnTo>
                <a:lnTo>
                  <a:pt x="f48" y="f118"/>
                </a:lnTo>
                <a:lnTo>
                  <a:pt x="f119" y="f118"/>
                </a:lnTo>
                <a:lnTo>
                  <a:pt x="f119" y="f120"/>
                </a:lnTo>
                <a:lnTo>
                  <a:pt x="f47" y="f120"/>
                </a:lnTo>
                <a:lnTo>
                  <a:pt x="f47" y="f121"/>
                </a:lnTo>
                <a:lnTo>
                  <a:pt x="f45" y="f121"/>
                </a:lnTo>
                <a:lnTo>
                  <a:pt x="f45" y="f122"/>
                </a:lnTo>
                <a:lnTo>
                  <a:pt x="f43" y="f123"/>
                </a:lnTo>
                <a:lnTo>
                  <a:pt x="f43" y="f124"/>
                </a:lnTo>
                <a:lnTo>
                  <a:pt x="f125" y="f124"/>
                </a:lnTo>
                <a:lnTo>
                  <a:pt x="f125" y="f126"/>
                </a:lnTo>
                <a:lnTo>
                  <a:pt x="f40" y="f127"/>
                </a:lnTo>
                <a:lnTo>
                  <a:pt x="f40" y="f128"/>
                </a:lnTo>
                <a:lnTo>
                  <a:pt x="f129" y="f128"/>
                </a:lnTo>
                <a:lnTo>
                  <a:pt x="f129" y="f130"/>
                </a:lnTo>
                <a:lnTo>
                  <a:pt x="f39" y="f130"/>
                </a:lnTo>
                <a:lnTo>
                  <a:pt x="f39" y="f131"/>
                </a:lnTo>
                <a:lnTo>
                  <a:pt x="f132" y="f133"/>
                </a:lnTo>
                <a:lnTo>
                  <a:pt x="f132" y="f134"/>
                </a:lnTo>
                <a:lnTo>
                  <a:pt x="f135" y="f136"/>
                </a:lnTo>
                <a:lnTo>
                  <a:pt x="f135" y="f137"/>
                </a:lnTo>
                <a:lnTo>
                  <a:pt x="f33" y="f137"/>
                </a:lnTo>
                <a:lnTo>
                  <a:pt x="f33" y="f138"/>
                </a:lnTo>
                <a:lnTo>
                  <a:pt x="f32" y="f139"/>
                </a:lnTo>
                <a:lnTo>
                  <a:pt x="f32" y="f140"/>
                </a:lnTo>
                <a:lnTo>
                  <a:pt x="f141" y="f142"/>
                </a:lnTo>
                <a:lnTo>
                  <a:pt x="f141" y="f143"/>
                </a:lnTo>
                <a:lnTo>
                  <a:pt x="f29" y="f143"/>
                </a:lnTo>
                <a:lnTo>
                  <a:pt x="f29" y="f144"/>
                </a:lnTo>
                <a:lnTo>
                  <a:pt x="f27" y="f144"/>
                </a:lnTo>
                <a:lnTo>
                  <a:pt x="f27" y="f145"/>
                </a:lnTo>
                <a:lnTo>
                  <a:pt x="f146" y="f145"/>
                </a:lnTo>
                <a:lnTo>
                  <a:pt x="f146" y="f147"/>
                </a:lnTo>
                <a:lnTo>
                  <a:pt x="f25" y="f147"/>
                </a:lnTo>
                <a:lnTo>
                  <a:pt x="f25" y="f148"/>
                </a:lnTo>
                <a:lnTo>
                  <a:pt x="f23" y="f149"/>
                </a:lnTo>
                <a:lnTo>
                  <a:pt x="f23" y="f150"/>
                </a:lnTo>
                <a:lnTo>
                  <a:pt x="f151" y="f150"/>
                </a:lnTo>
                <a:lnTo>
                  <a:pt x="f151" y="f152"/>
                </a:lnTo>
                <a:lnTo>
                  <a:pt x="f153" y="f154"/>
                </a:lnTo>
                <a:lnTo>
                  <a:pt x="f153" y="f155"/>
                </a:lnTo>
                <a:lnTo>
                  <a:pt x="f20" y="f155"/>
                </a:lnTo>
                <a:lnTo>
                  <a:pt x="f20" y="f156"/>
                </a:lnTo>
                <a:lnTo>
                  <a:pt x="f157" y="f158"/>
                </a:lnTo>
                <a:lnTo>
                  <a:pt x="f157" y="f159"/>
                </a:lnTo>
                <a:lnTo>
                  <a:pt x="f160" y="f161"/>
                </a:lnTo>
                <a:lnTo>
                  <a:pt x="f160" y="f162"/>
                </a:lnTo>
                <a:lnTo>
                  <a:pt x="f13" y="f163"/>
                </a:lnTo>
                <a:lnTo>
                  <a:pt x="f13" y="f164"/>
                </a:lnTo>
                <a:lnTo>
                  <a:pt x="f11" y="f165"/>
                </a:lnTo>
                <a:lnTo>
                  <a:pt x="f11" y="f166"/>
                </a:lnTo>
                <a:lnTo>
                  <a:pt x="f9" y="f167"/>
                </a:lnTo>
                <a:lnTo>
                  <a:pt x="f9" y="f168"/>
                </a:lnTo>
                <a:lnTo>
                  <a:pt x="f5" y="f168"/>
                </a:lnTo>
                <a:lnTo>
                  <a:pt x="f5" y="f169"/>
                </a:lnTo>
                <a:lnTo>
                  <a:pt x="f170" y="f169"/>
                </a:lnTo>
                <a:lnTo>
                  <a:pt x="f170" y="f171"/>
                </a:lnTo>
                <a:lnTo>
                  <a:pt x="f7" y="f171"/>
                </a:lnTo>
                <a:lnTo>
                  <a:pt x="f7" y="f169"/>
                </a:lnTo>
                <a:lnTo>
                  <a:pt x="f172" y="f169"/>
                </a:lnTo>
                <a:lnTo>
                  <a:pt x="f172" y="f173"/>
                </a:lnTo>
                <a:lnTo>
                  <a:pt x="f174" y="f173"/>
                </a:lnTo>
                <a:lnTo>
                  <a:pt x="f175" y="f166"/>
                </a:lnTo>
                <a:lnTo>
                  <a:pt x="f176" y="f165"/>
                </a:lnTo>
                <a:lnTo>
                  <a:pt x="f177" y="f165"/>
                </a:lnTo>
                <a:lnTo>
                  <a:pt x="f177" y="f178"/>
                </a:lnTo>
                <a:lnTo>
                  <a:pt x="f179" y="f178"/>
                </a:lnTo>
                <a:lnTo>
                  <a:pt x="f180" y="f162"/>
                </a:lnTo>
                <a:lnTo>
                  <a:pt x="f181" y="f161"/>
                </a:lnTo>
                <a:lnTo>
                  <a:pt x="f182" y="f183"/>
                </a:lnTo>
                <a:lnTo>
                  <a:pt x="f184" y="f156"/>
                </a:lnTo>
                <a:lnTo>
                  <a:pt x="f185" y="f155"/>
                </a:lnTo>
                <a:lnTo>
                  <a:pt x="f186" y="f155"/>
                </a:lnTo>
                <a:lnTo>
                  <a:pt x="f186" y="f154"/>
                </a:lnTo>
                <a:lnTo>
                  <a:pt x="f187" y="f154"/>
                </a:lnTo>
                <a:lnTo>
                  <a:pt x="f188" y="f189"/>
                </a:lnTo>
                <a:lnTo>
                  <a:pt x="f190" y="f191"/>
                </a:lnTo>
                <a:lnTo>
                  <a:pt x="f192" y="f191"/>
                </a:lnTo>
                <a:lnTo>
                  <a:pt x="f193" y="f148"/>
                </a:lnTo>
                <a:lnTo>
                  <a:pt x="f194" y="f147"/>
                </a:lnTo>
                <a:lnTo>
                  <a:pt x="f195" y="f147"/>
                </a:lnTo>
                <a:lnTo>
                  <a:pt x="f195" y="f145"/>
                </a:lnTo>
                <a:lnTo>
                  <a:pt x="f196" y="f145"/>
                </a:lnTo>
                <a:lnTo>
                  <a:pt x="f196" y="f144"/>
                </a:lnTo>
                <a:lnTo>
                  <a:pt x="f197" y="f144"/>
                </a:lnTo>
                <a:lnTo>
                  <a:pt x="f197" y="f143"/>
                </a:lnTo>
                <a:lnTo>
                  <a:pt x="f198" y="f143"/>
                </a:lnTo>
                <a:lnTo>
                  <a:pt x="f198" y="f142"/>
                </a:lnTo>
                <a:lnTo>
                  <a:pt x="f199" y="f142"/>
                </a:lnTo>
                <a:lnTo>
                  <a:pt x="f199" y="f200"/>
                </a:lnTo>
                <a:lnTo>
                  <a:pt x="f201" y="f200"/>
                </a:lnTo>
                <a:lnTo>
                  <a:pt x="f202" y="f138"/>
                </a:lnTo>
                <a:lnTo>
                  <a:pt x="f203" y="f137"/>
                </a:lnTo>
                <a:lnTo>
                  <a:pt x="f204" y="f137"/>
                </a:lnTo>
                <a:lnTo>
                  <a:pt x="f204" y="f134"/>
                </a:lnTo>
                <a:lnTo>
                  <a:pt x="f205" y="f134"/>
                </a:lnTo>
                <a:lnTo>
                  <a:pt x="f206" y="f133"/>
                </a:lnTo>
                <a:lnTo>
                  <a:pt x="f207" y="f133"/>
                </a:lnTo>
                <a:lnTo>
                  <a:pt x="f207" y="f208"/>
                </a:lnTo>
                <a:lnTo>
                  <a:pt x="f209" y="f208"/>
                </a:lnTo>
                <a:lnTo>
                  <a:pt x="f210" y="f211"/>
                </a:lnTo>
                <a:lnTo>
                  <a:pt x="f212" y="f213"/>
                </a:lnTo>
                <a:lnTo>
                  <a:pt x="f214" y="f213"/>
                </a:lnTo>
                <a:lnTo>
                  <a:pt x="f214" y="f126"/>
                </a:lnTo>
                <a:lnTo>
                  <a:pt x="f215" y="f126"/>
                </a:lnTo>
                <a:lnTo>
                  <a:pt x="f215" y="f124"/>
                </a:lnTo>
                <a:lnTo>
                  <a:pt x="f216" y="f124"/>
                </a:lnTo>
                <a:lnTo>
                  <a:pt x="f217" y="f123"/>
                </a:lnTo>
                <a:lnTo>
                  <a:pt x="f218" y="f219"/>
                </a:lnTo>
                <a:lnTo>
                  <a:pt x="f220" y="f219"/>
                </a:lnTo>
                <a:lnTo>
                  <a:pt x="f220" y="f221"/>
                </a:lnTo>
                <a:lnTo>
                  <a:pt x="f222" y="f221"/>
                </a:lnTo>
                <a:lnTo>
                  <a:pt x="f223" y="f224"/>
                </a:lnTo>
                <a:lnTo>
                  <a:pt x="f225" y="f226"/>
                </a:lnTo>
                <a:lnTo>
                  <a:pt x="f227" y="f228"/>
                </a:lnTo>
                <a:lnTo>
                  <a:pt x="f229" y="f228"/>
                </a:lnTo>
                <a:lnTo>
                  <a:pt x="f229" y="f115"/>
                </a:lnTo>
                <a:lnTo>
                  <a:pt x="f230" y="f115"/>
                </a:lnTo>
                <a:lnTo>
                  <a:pt x="f231" y="f114"/>
                </a:lnTo>
                <a:lnTo>
                  <a:pt x="f232" y="f233"/>
                </a:lnTo>
                <a:lnTo>
                  <a:pt x="f234" y="f235"/>
                </a:lnTo>
                <a:lnTo>
                  <a:pt x="f236" y="f109"/>
                </a:lnTo>
                <a:lnTo>
                  <a:pt x="f237" y="f109"/>
                </a:lnTo>
                <a:lnTo>
                  <a:pt x="f237" y="f8"/>
                </a:lnTo>
                <a:lnTo>
                  <a:pt x="f238" y="f8"/>
                </a:lnTo>
                <a:lnTo>
                  <a:pt x="f238" y="f12"/>
                </a:lnTo>
                <a:lnTo>
                  <a:pt x="f239" y="f12"/>
                </a:lnTo>
                <a:lnTo>
                  <a:pt x="f240" y="f14"/>
                </a:lnTo>
                <a:lnTo>
                  <a:pt x="f241" y="f242"/>
                </a:lnTo>
                <a:lnTo>
                  <a:pt x="f243" y="f242"/>
                </a:lnTo>
                <a:lnTo>
                  <a:pt x="f243" y="f22"/>
                </a:lnTo>
                <a:lnTo>
                  <a:pt x="f244" y="f22"/>
                </a:lnTo>
                <a:lnTo>
                  <a:pt x="f244" y="f26"/>
                </a:lnTo>
                <a:lnTo>
                  <a:pt x="f245" y="f26"/>
                </a:lnTo>
                <a:lnTo>
                  <a:pt x="f246" y="f28"/>
                </a:lnTo>
                <a:lnTo>
                  <a:pt x="f247" y="f31"/>
                </a:lnTo>
                <a:lnTo>
                  <a:pt x="f248" y="f31"/>
                </a:lnTo>
                <a:lnTo>
                  <a:pt x="f248" y="f36"/>
                </a:lnTo>
                <a:lnTo>
                  <a:pt x="f249" y="f36"/>
                </a:lnTo>
                <a:lnTo>
                  <a:pt x="f250" y="f38"/>
                </a:lnTo>
                <a:lnTo>
                  <a:pt x="f251" y="f41"/>
                </a:lnTo>
                <a:lnTo>
                  <a:pt x="f252" y="f253"/>
                </a:lnTo>
                <a:lnTo>
                  <a:pt x="f254" y="f253"/>
                </a:lnTo>
                <a:lnTo>
                  <a:pt x="f254" y="f98"/>
                </a:lnTo>
                <a:lnTo>
                  <a:pt x="f255" y="f98"/>
                </a:lnTo>
                <a:lnTo>
                  <a:pt x="f256" y="f97"/>
                </a:lnTo>
                <a:lnTo>
                  <a:pt x="f257" y="f95"/>
                </a:lnTo>
                <a:lnTo>
                  <a:pt x="f258" y="f95"/>
                </a:lnTo>
                <a:lnTo>
                  <a:pt x="f258" y="f94"/>
                </a:lnTo>
                <a:lnTo>
                  <a:pt x="f259" y="f94"/>
                </a:lnTo>
                <a:lnTo>
                  <a:pt x="f259" y="f93"/>
                </a:lnTo>
                <a:lnTo>
                  <a:pt x="f260" y="f93"/>
                </a:lnTo>
                <a:lnTo>
                  <a:pt x="f261" y="f92"/>
                </a:lnTo>
                <a:lnTo>
                  <a:pt x="f262" y="f263"/>
                </a:lnTo>
                <a:lnTo>
                  <a:pt x="f264" y="f263"/>
                </a:lnTo>
                <a:lnTo>
                  <a:pt x="f264" y="f90"/>
                </a:lnTo>
                <a:lnTo>
                  <a:pt x="f265" y="f90"/>
                </a:lnTo>
                <a:lnTo>
                  <a:pt x="f265" y="f88"/>
                </a:lnTo>
                <a:lnTo>
                  <a:pt x="f266" y="f88"/>
                </a:lnTo>
                <a:lnTo>
                  <a:pt x="f267" y="f87"/>
                </a:lnTo>
                <a:lnTo>
                  <a:pt x="f268" y="f269"/>
                </a:lnTo>
                <a:lnTo>
                  <a:pt x="f270" y="f85"/>
                </a:lnTo>
                <a:lnTo>
                  <a:pt x="f271" y="f85"/>
                </a:lnTo>
                <a:lnTo>
                  <a:pt x="f271" y="f84"/>
                </a:lnTo>
                <a:lnTo>
                  <a:pt x="f272" y="f84"/>
                </a:lnTo>
                <a:lnTo>
                  <a:pt x="f273" y="f89"/>
                </a:lnTo>
                <a:lnTo>
                  <a:pt x="f274" y="f79"/>
                </a:lnTo>
                <a:lnTo>
                  <a:pt x="f275" y="f79"/>
                </a:lnTo>
                <a:lnTo>
                  <a:pt x="f276" y="f89"/>
                </a:lnTo>
                <a:lnTo>
                  <a:pt x="f277" y="f84"/>
                </a:lnTo>
                <a:lnTo>
                  <a:pt x="f163" y="f85"/>
                </a:lnTo>
                <a:lnTo>
                  <a:pt x="f278" y="f269"/>
                </a:lnTo>
                <a:lnTo>
                  <a:pt x="f164" y="f87"/>
                </a:lnTo>
                <a:lnTo>
                  <a:pt x="f279" y="f88"/>
                </a:lnTo>
                <a:lnTo>
                  <a:pt x="f280" y="f88"/>
                </a:lnTo>
                <a:lnTo>
                  <a:pt x="f280" y="f90"/>
                </a:lnTo>
                <a:lnTo>
                  <a:pt x="f281" y="f90"/>
                </a:lnTo>
                <a:lnTo>
                  <a:pt x="f281" y="f263"/>
                </a:lnTo>
                <a:lnTo>
                  <a:pt x="f173" y="f263"/>
                </a:lnTo>
                <a:lnTo>
                  <a:pt x="f173" y="f92"/>
                </a:lnTo>
                <a:lnTo>
                  <a:pt x="f282" y="f92"/>
                </a:lnTo>
                <a:lnTo>
                  <a:pt x="f282" y="f93"/>
                </a:lnTo>
                <a:lnTo>
                  <a:pt x="f169" y="f93"/>
                </a:lnTo>
                <a:lnTo>
                  <a:pt x="f169" y="f94"/>
                </a:lnTo>
                <a:lnTo>
                  <a:pt x="f283" y="f94"/>
                </a:lnTo>
                <a:lnTo>
                  <a:pt x="f283" y="f95"/>
                </a:lnTo>
                <a:lnTo>
                  <a:pt x="f7" y="f95"/>
                </a:lnTo>
                <a:lnTo>
                  <a:pt x="f284" y="f97"/>
                </a:lnTo>
                <a:lnTo>
                  <a:pt x="f285" y="f98"/>
                </a:lnTo>
                <a:lnTo>
                  <a:pt x="f286" y="f253"/>
                </a:lnTo>
                <a:lnTo>
                  <a:pt x="f287" y="f41"/>
                </a:lnTo>
                <a:lnTo>
                  <a:pt x="f288" y="f41"/>
                </a:lnTo>
                <a:lnTo>
                  <a:pt x="f288" y="f38"/>
                </a:lnTo>
                <a:lnTo>
                  <a:pt x="f289" y="f38"/>
                </a:lnTo>
                <a:lnTo>
                  <a:pt x="f289" y="f36"/>
                </a:lnTo>
                <a:lnTo>
                  <a:pt x="f290" y="f36"/>
                </a:lnTo>
                <a:lnTo>
                  <a:pt x="f290" y="f31"/>
                </a:lnTo>
                <a:lnTo>
                  <a:pt x="f291" y="f31"/>
                </a:lnTo>
                <a:lnTo>
                  <a:pt x="f292" y="f28"/>
                </a:lnTo>
                <a:lnTo>
                  <a:pt x="f293" y="f26"/>
                </a:lnTo>
                <a:lnTo>
                  <a:pt x="f294" y="f22"/>
                </a:lnTo>
                <a:lnTo>
                  <a:pt x="f295" y="f242"/>
                </a:lnTo>
                <a:lnTo>
                  <a:pt x="f296" y="f14"/>
                </a:lnTo>
                <a:lnTo>
                  <a:pt x="f297" y="f12"/>
                </a:lnTo>
                <a:lnTo>
                  <a:pt x="f298" y="f8"/>
                </a:lnTo>
                <a:lnTo>
                  <a:pt x="f299" y="f109"/>
                </a:lnTo>
                <a:lnTo>
                  <a:pt x="f300" y="f109"/>
                </a:lnTo>
                <a:lnTo>
                  <a:pt x="f300" y="f235"/>
                </a:lnTo>
                <a:lnTo>
                  <a:pt x="f301" y="f235"/>
                </a:lnTo>
                <a:lnTo>
                  <a:pt x="f301" y="f233"/>
                </a:lnTo>
                <a:lnTo>
                  <a:pt x="f302" y="f233"/>
                </a:lnTo>
                <a:lnTo>
                  <a:pt x="f302" y="f114"/>
                </a:lnTo>
                <a:lnTo>
                  <a:pt x="f303" y="f114"/>
                </a:lnTo>
                <a:lnTo>
                  <a:pt x="f304" y="f115"/>
                </a:lnTo>
                <a:lnTo>
                  <a:pt x="f305" y="f228"/>
                </a:lnTo>
                <a:lnTo>
                  <a:pt x="f306" y="f226"/>
                </a:lnTo>
                <a:lnTo>
                  <a:pt x="f307" y="f224"/>
                </a:lnTo>
                <a:lnTo>
                  <a:pt x="f308" y="f224"/>
                </a:lnTo>
                <a:lnTo>
                  <a:pt x="f308" y="f221"/>
                </a:lnTo>
                <a:lnTo>
                  <a:pt x="f309" y="f221"/>
                </a:lnTo>
                <a:lnTo>
                  <a:pt x="f309" y="f219"/>
                </a:lnTo>
                <a:lnTo>
                  <a:pt x="f310" y="f219"/>
                </a:lnTo>
                <a:lnTo>
                  <a:pt x="f310" y="f123"/>
                </a:lnTo>
                <a:lnTo>
                  <a:pt x="f311" y="f123"/>
                </a:lnTo>
                <a:lnTo>
                  <a:pt x="f311" y="f124"/>
                </a:lnTo>
                <a:lnTo>
                  <a:pt x="f312" y="f124"/>
                </a:lnTo>
                <a:lnTo>
                  <a:pt x="f312" y="f126"/>
                </a:lnTo>
                <a:lnTo>
                  <a:pt x="f126" y="f126"/>
                </a:lnTo>
                <a:lnTo>
                  <a:pt x="f126" y="f124"/>
                </a:lnTo>
                <a:lnTo>
                  <a:pt x="f313" y="f124"/>
                </a:lnTo>
                <a:lnTo>
                  <a:pt x="f313" y="f122"/>
                </a:lnTo>
                <a:lnTo>
                  <a:pt x="f213" y="f122"/>
                </a:lnTo>
                <a:lnTo>
                  <a:pt x="f213" y="f221"/>
                </a:lnTo>
                <a:lnTo>
                  <a:pt x="f314" y="f221"/>
                </a:lnTo>
                <a:lnTo>
                  <a:pt x="f314" y="f224"/>
                </a:lnTo>
                <a:lnTo>
                  <a:pt x="f315" y="f118"/>
                </a:lnTo>
                <a:lnTo>
                  <a:pt x="f315" y="f117"/>
                </a:lnTo>
                <a:lnTo>
                  <a:pt x="f208" y="f117"/>
                </a:lnTo>
                <a:lnTo>
                  <a:pt x="f208" y="f116"/>
                </a:lnTo>
                <a:lnTo>
                  <a:pt x="f316" y="f116"/>
                </a:lnTo>
                <a:lnTo>
                  <a:pt x="f316" y="f317"/>
                </a:lnTo>
                <a:lnTo>
                  <a:pt x="f318" y="f114"/>
                </a:lnTo>
                <a:lnTo>
                  <a:pt x="f318" y="f233"/>
                </a:lnTo>
                <a:lnTo>
                  <a:pt x="f136" y="f233"/>
                </a:lnTo>
                <a:lnTo>
                  <a:pt x="f136" y="f235"/>
                </a:lnTo>
                <a:lnTo>
                  <a:pt x="f319" y="f235"/>
                </a:lnTo>
                <a:lnTo>
                  <a:pt x="f319" y="f109"/>
                </a:lnTo>
                <a:lnTo>
                  <a:pt x="f320" y="f321"/>
                </a:lnTo>
                <a:lnTo>
                  <a:pt x="f320" y="f107"/>
                </a:lnTo>
                <a:lnTo>
                  <a:pt x="f322" y="f107"/>
                </a:lnTo>
                <a:lnTo>
                  <a:pt x="f322" y="f105"/>
                </a:lnTo>
                <a:lnTo>
                  <a:pt x="f139" y="f105"/>
                </a:lnTo>
                <a:lnTo>
                  <a:pt x="f139" y="f104"/>
                </a:lnTo>
                <a:lnTo>
                  <a:pt x="f323" y="f104"/>
                </a:lnTo>
                <a:lnTo>
                  <a:pt x="f323" y="f103"/>
                </a:lnTo>
                <a:lnTo>
                  <a:pt x="f140" y="f103"/>
                </a:lnTo>
                <a:lnTo>
                  <a:pt x="f140" y="f24"/>
                </a:lnTo>
                <a:lnTo>
                  <a:pt x="f324" y="f24"/>
                </a:lnTo>
                <a:lnTo>
                  <a:pt x="f324" y="f325"/>
                </a:lnTo>
                <a:lnTo>
                  <a:pt x="f326" y="f325"/>
                </a:lnTo>
                <a:lnTo>
                  <a:pt x="f326" y="f100"/>
                </a:lnTo>
                <a:lnTo>
                  <a:pt x="f327" y="f31"/>
                </a:lnTo>
                <a:lnTo>
                  <a:pt x="f327" y="f36"/>
                </a:lnTo>
                <a:lnTo>
                  <a:pt x="f328" y="f36"/>
                </a:lnTo>
                <a:lnTo>
                  <a:pt x="f328" y="f38"/>
                </a:lnTo>
                <a:lnTo>
                  <a:pt x="f329" y="f38"/>
                </a:lnTo>
                <a:lnTo>
                  <a:pt x="f329" y="f41"/>
                </a:lnTo>
                <a:lnTo>
                  <a:pt x="f330" y="f44"/>
                </a:lnTo>
                <a:lnTo>
                  <a:pt x="f330" y="f46"/>
                </a:lnTo>
                <a:lnTo>
                  <a:pt x="f331" y="f46"/>
                </a:lnTo>
                <a:lnTo>
                  <a:pt x="f331" y="f49"/>
                </a:lnTo>
                <a:lnTo>
                  <a:pt x="f332" y="f49"/>
                </a:lnTo>
                <a:lnTo>
                  <a:pt x="f332" y="f52"/>
                </a:lnTo>
                <a:lnTo>
                  <a:pt x="f333" y="f52"/>
                </a:lnTo>
                <a:lnTo>
                  <a:pt x="f333" y="f55"/>
                </a:lnTo>
                <a:lnTo>
                  <a:pt x="f149" y="f55"/>
                </a:lnTo>
                <a:lnTo>
                  <a:pt x="f149" y="f60"/>
                </a:lnTo>
                <a:lnTo>
                  <a:pt x="f334" y="f60"/>
                </a:lnTo>
                <a:lnTo>
                  <a:pt x="f334" y="f64"/>
                </a:lnTo>
                <a:lnTo>
                  <a:pt x="f150" y="f64"/>
                </a:lnTo>
                <a:lnTo>
                  <a:pt x="f150" y="f263"/>
                </a:lnTo>
                <a:lnTo>
                  <a:pt x="f335" y="f263"/>
                </a:lnTo>
                <a:lnTo>
                  <a:pt x="f335" y="f90"/>
                </a:lnTo>
                <a:lnTo>
                  <a:pt x="f152" y="f90"/>
                </a:lnTo>
                <a:lnTo>
                  <a:pt x="f152" y="f88"/>
                </a:lnTo>
                <a:lnTo>
                  <a:pt x="f336" y="f337"/>
                </a:lnTo>
                <a:lnTo>
                  <a:pt x="f336" y="f81"/>
                </a:lnTo>
                <a:lnTo>
                  <a:pt x="f338" y="f81"/>
                </a:lnTo>
                <a:lnTo>
                  <a:pt x="f338" y="f83"/>
                </a:lnTo>
                <a:lnTo>
                  <a:pt x="f339" y="f85"/>
                </a:lnTo>
                <a:lnTo>
                  <a:pt x="f339" y="f84"/>
                </a:lnTo>
                <a:lnTo>
                  <a:pt x="f340" y="f82"/>
                </a:lnTo>
                <a:lnTo>
                  <a:pt x="f340" y="f80"/>
                </a:lnTo>
                <a:lnTo>
                  <a:pt x="f159" y="f80"/>
                </a:lnTo>
                <a:lnTo>
                  <a:pt x="f159" y="f79"/>
                </a:lnTo>
                <a:lnTo>
                  <a:pt x="f274" y="f79"/>
                </a:lnTo>
                <a:lnTo>
                  <a:pt x="f341" y="f91"/>
                </a:lnTo>
                <a:lnTo>
                  <a:pt x="f342" y="f91"/>
                </a:lnTo>
                <a:lnTo>
                  <a:pt x="f342" y="f74"/>
                </a:lnTo>
                <a:lnTo>
                  <a:pt x="f343" y="f74"/>
                </a:lnTo>
                <a:lnTo>
                  <a:pt x="f344" y="f72"/>
                </a:lnTo>
                <a:lnTo>
                  <a:pt x="f345" y="f71"/>
                </a:lnTo>
                <a:lnTo>
                  <a:pt x="f346" y="f99"/>
                </a:lnTo>
                <a:lnTo>
                  <a:pt x="f347" y="f99"/>
                </a:lnTo>
                <a:lnTo>
                  <a:pt x="f347" y="f348"/>
                </a:lnTo>
                <a:lnTo>
                  <a:pt x="f349" y="f348"/>
                </a:lnTo>
                <a:lnTo>
                  <a:pt x="f349" y="f350"/>
                </a:lnTo>
                <a:lnTo>
                  <a:pt x="f351" y="f350"/>
                </a:lnTo>
                <a:lnTo>
                  <a:pt x="f352" y="f101"/>
                </a:lnTo>
                <a:lnTo>
                  <a:pt x="f353" y="f102"/>
                </a:lnTo>
                <a:lnTo>
                  <a:pt x="f354" y="f106"/>
                </a:lnTo>
                <a:lnTo>
                  <a:pt x="f355" y="f108"/>
                </a:lnTo>
                <a:lnTo>
                  <a:pt x="f356" y="f54"/>
                </a:lnTo>
                <a:lnTo>
                  <a:pt x="f357" y="f54"/>
                </a:lnTo>
                <a:lnTo>
                  <a:pt x="f357" y="f53"/>
                </a:lnTo>
                <a:lnTo>
                  <a:pt x="f358" y="f53"/>
                </a:lnTo>
                <a:lnTo>
                  <a:pt x="f359" y="f360"/>
                </a:lnTo>
                <a:lnTo>
                  <a:pt x="f361" y="f48"/>
                </a:lnTo>
                <a:lnTo>
                  <a:pt x="f362" y="f48"/>
                </a:lnTo>
                <a:lnTo>
                  <a:pt x="f362" y="f47"/>
                </a:lnTo>
                <a:lnTo>
                  <a:pt x="f363" y="f47"/>
                </a:lnTo>
                <a:lnTo>
                  <a:pt x="f364" y="f365"/>
                </a:lnTo>
                <a:lnTo>
                  <a:pt x="f366" y="f125"/>
                </a:lnTo>
                <a:lnTo>
                  <a:pt x="f367" y="f125"/>
                </a:lnTo>
                <a:lnTo>
                  <a:pt x="f367" y="f40"/>
                </a:lnTo>
                <a:lnTo>
                  <a:pt x="f368" y="f40"/>
                </a:lnTo>
                <a:lnTo>
                  <a:pt x="f369" y="f39"/>
                </a:lnTo>
                <a:lnTo>
                  <a:pt x="f370" y="f132"/>
                </a:lnTo>
                <a:lnTo>
                  <a:pt x="f371" y="f132"/>
                </a:lnTo>
                <a:lnTo>
                  <a:pt x="f371" y="f135"/>
                </a:lnTo>
                <a:lnTo>
                  <a:pt x="f372" y="f135"/>
                </a:lnTo>
                <a:lnTo>
                  <a:pt x="f372" y="f373"/>
                </a:lnTo>
                <a:lnTo>
                  <a:pt x="f374" y="f373"/>
                </a:lnTo>
                <a:lnTo>
                  <a:pt x="f374" y="f30"/>
                </a:lnTo>
                <a:lnTo>
                  <a:pt x="f375" y="f30"/>
                </a:lnTo>
                <a:lnTo>
                  <a:pt x="f376" y="f29"/>
                </a:lnTo>
                <a:lnTo>
                  <a:pt x="f377" y="f29"/>
                </a:lnTo>
                <a:lnTo>
                  <a:pt x="f377" y="f146"/>
                </a:lnTo>
                <a:lnTo>
                  <a:pt x="f378" y="f146"/>
                </a:lnTo>
                <a:lnTo>
                  <a:pt x="f379" y="f380"/>
                </a:lnTo>
                <a:lnTo>
                  <a:pt x="f381" y="f151"/>
                </a:lnTo>
                <a:lnTo>
                  <a:pt x="f382" y="f153"/>
                </a:lnTo>
                <a:lnTo>
                  <a:pt x="f383" y="f18"/>
                </a:lnTo>
                <a:lnTo>
                  <a:pt x="f384" y="f18"/>
                </a:lnTo>
                <a:lnTo>
                  <a:pt x="f384" y="f16"/>
                </a:lnTo>
                <a:lnTo>
                  <a:pt x="f385" y="f16"/>
                </a:lnTo>
                <a:lnTo>
                  <a:pt x="f385" y="f15"/>
                </a:lnTo>
                <a:lnTo>
                  <a:pt x="f386" y="f15"/>
                </a:lnTo>
                <a:lnTo>
                  <a:pt x="f387" y="f388"/>
                </a:lnTo>
                <a:lnTo>
                  <a:pt x="f389" y="f390"/>
                </a:lnTo>
                <a:lnTo>
                  <a:pt x="f391" y="f5"/>
                </a:lnTo>
                <a:lnTo>
                  <a:pt x="f8" y="f5"/>
                </a:lnTo>
              </a:path>
            </a:pathLst>
          </a:custGeom>
          <a:noFill/>
          <a:ln cap="flat">
            <a:noFill/>
            <a:prstDash val="solid"/>
          </a:ln>
        </xdr:spPr>
        <xdr:txBody>
          <a:bodyPr lIns="0" tIns="0" rIns="0" bIns="0"/>
          <a:lstStyle/>
          <a:p>
            <a:endParaRPr lang="es-CO"/>
          </a:p>
        </xdr:txBody>
      </xdr:sp>
      <xdr:sp macro="" textlink="">
        <xdr:nvSpPr>
          <xdr:cNvPr id="18" name="Freeform 29">
            <a:extLst>
              <a:ext uri="{FF2B5EF4-FFF2-40B4-BE49-F238E27FC236}">
                <a16:creationId xmlns:a16="http://schemas.microsoft.com/office/drawing/2014/main" id="{43B4F1DE-0999-48C5-BD39-CC60AF1AC67D}"/>
              </a:ext>
            </a:extLst>
          </xdr:cNvPr>
          <xdr:cNvSpPr/>
        </xdr:nvSpPr>
        <xdr:spPr>
          <a:xfrm>
            <a:off x="703868" y="441810"/>
            <a:ext cx="41870" cy="17913"/>
          </a:xfrm>
          <a:custGeom>
            <a:avLst/>
            <a:gdLst>
              <a:gd name="f0" fmla="val 10800000"/>
              <a:gd name="f1" fmla="val 5400000"/>
              <a:gd name="f2" fmla="val 180"/>
              <a:gd name="f3" fmla="val w"/>
              <a:gd name="f4" fmla="val h"/>
              <a:gd name="f5" fmla="val 0"/>
              <a:gd name="f6" fmla="val 240"/>
              <a:gd name="f7" fmla="val 59"/>
              <a:gd name="f8" fmla="val 1"/>
              <a:gd name="f9" fmla="val 3"/>
              <a:gd name="f10" fmla="val 6"/>
              <a:gd name="f11" fmla="val 4"/>
              <a:gd name="f12" fmla="val 9"/>
              <a:gd name="f13" fmla="val 12"/>
              <a:gd name="f14" fmla="val 7"/>
              <a:gd name="f15" fmla="val 15"/>
              <a:gd name="f16" fmla="val 10"/>
              <a:gd name="f17" fmla="val 18"/>
              <a:gd name="f18" fmla="val 21"/>
              <a:gd name="f19" fmla="val 13"/>
              <a:gd name="f20" fmla="val 24"/>
              <a:gd name="f21" fmla="val 27"/>
              <a:gd name="f22" fmla="val 16"/>
              <a:gd name="f23" fmla="val 30"/>
              <a:gd name="f24" fmla="val 33"/>
              <a:gd name="f25" fmla="val 19"/>
              <a:gd name="f26" fmla="val 37"/>
              <a:gd name="f27" fmla="val 40"/>
              <a:gd name="f28" fmla="val 22"/>
              <a:gd name="f29" fmla="val 43"/>
              <a:gd name="f30" fmla="val 46"/>
              <a:gd name="f31" fmla="val 25"/>
              <a:gd name="f32" fmla="val 49"/>
              <a:gd name="f33" fmla="val 52"/>
              <a:gd name="f34" fmla="val 28"/>
              <a:gd name="f35" fmla="val 55"/>
              <a:gd name="f36" fmla="val 56"/>
              <a:gd name="f37" fmla="val 58"/>
              <a:gd name="f38" fmla="val 239"/>
              <a:gd name="f39" fmla="val 237"/>
              <a:gd name="f40" fmla="val 236"/>
              <a:gd name="f41" fmla="val 234"/>
              <a:gd name="f42" fmla="val 233"/>
              <a:gd name="f43" fmla="val 231"/>
              <a:gd name="f44" fmla="val 230"/>
              <a:gd name="f45" fmla="val 228"/>
              <a:gd name="f46" fmla="val 227"/>
              <a:gd name="f47" fmla="val 225"/>
              <a:gd name="f48" fmla="val 224"/>
              <a:gd name="f49" fmla="val 222"/>
              <a:gd name="f50" fmla="val 220"/>
              <a:gd name="f51" fmla="val 219"/>
              <a:gd name="f52" fmla="val 217"/>
              <a:gd name="f53" fmla="val 216"/>
              <a:gd name="f54" fmla="val 214"/>
              <a:gd name="f55" fmla="val 213"/>
              <a:gd name="f56" fmla="val 211"/>
              <a:gd name="f57" fmla="val 210"/>
              <a:gd name="f58" fmla="val 208"/>
              <a:gd name="f59" fmla="val 207"/>
              <a:gd name="f60" fmla="val 205"/>
              <a:gd name="f61" fmla="val 204"/>
              <a:gd name="f62" fmla="+- 0 0 -90"/>
              <a:gd name="f63" fmla="*/ f3 1 240"/>
              <a:gd name="f64" fmla="*/ f4 1 59"/>
              <a:gd name="f65" fmla="val f5"/>
              <a:gd name="f66" fmla="val f6"/>
              <a:gd name="f67" fmla="val f7"/>
              <a:gd name="f68" fmla="*/ f62 f0 1"/>
              <a:gd name="f69" fmla="+- f67 0 f65"/>
              <a:gd name="f70" fmla="+- f66 0 f65"/>
              <a:gd name="f71" fmla="*/ f68 1 f2"/>
              <a:gd name="f72" fmla="*/ f70 1 240"/>
              <a:gd name="f73" fmla="*/ f69 1 59"/>
              <a:gd name="f74" fmla="*/ 1 f70 1"/>
              <a:gd name="f75" fmla="*/ 3 f69 1"/>
              <a:gd name="f76" fmla="*/ 4 f70 1"/>
              <a:gd name="f77" fmla="*/ 9 f69 1"/>
              <a:gd name="f78" fmla="*/ 6 f70 1"/>
              <a:gd name="f79" fmla="*/ 12 f69 1"/>
              <a:gd name="f80" fmla="*/ 9 f70 1"/>
              <a:gd name="f81" fmla="*/ 15 f69 1"/>
              <a:gd name="f82" fmla="*/ 12 f70 1"/>
              <a:gd name="f83" fmla="*/ 18 f69 1"/>
              <a:gd name="f84" fmla="*/ 13 f70 1"/>
              <a:gd name="f85" fmla="*/ 21 f69 1"/>
              <a:gd name="f86" fmla="*/ 15 f70 1"/>
              <a:gd name="f87" fmla="*/ 24 f69 1"/>
              <a:gd name="f88" fmla="*/ 16 f70 1"/>
              <a:gd name="f89" fmla="*/ 27 f69 1"/>
              <a:gd name="f90" fmla="*/ 18 f70 1"/>
              <a:gd name="f91" fmla="*/ 30 f69 1"/>
              <a:gd name="f92" fmla="*/ 19 f70 1"/>
              <a:gd name="f93" fmla="*/ 33 f69 1"/>
              <a:gd name="f94" fmla="*/ 21 f70 1"/>
              <a:gd name="f95" fmla="*/ 37 f69 1"/>
              <a:gd name="f96" fmla="*/ 22 f70 1"/>
              <a:gd name="f97" fmla="*/ 40 f69 1"/>
              <a:gd name="f98" fmla="*/ 24 f70 1"/>
              <a:gd name="f99" fmla="*/ 43 f69 1"/>
              <a:gd name="f100" fmla="*/ 25 f70 1"/>
              <a:gd name="f101" fmla="*/ 46 f69 1"/>
              <a:gd name="f102" fmla="*/ 27 f70 1"/>
              <a:gd name="f103" fmla="*/ 49 f69 1"/>
              <a:gd name="f104" fmla="*/ 28 f70 1"/>
              <a:gd name="f105" fmla="*/ 52 f69 1"/>
              <a:gd name="f106" fmla="*/ 30 f70 1"/>
              <a:gd name="f107" fmla="*/ 55 f69 1"/>
              <a:gd name="f108" fmla="*/ 33 f70 1"/>
              <a:gd name="f109" fmla="*/ 56 f69 1"/>
              <a:gd name="f110" fmla="*/ 239 f70 1"/>
              <a:gd name="f111" fmla="*/ 58 f69 1"/>
              <a:gd name="f112" fmla="*/ 237 f70 1"/>
              <a:gd name="f113" fmla="*/ 234 f70 1"/>
              <a:gd name="f114" fmla="*/ 233 f70 1"/>
              <a:gd name="f115" fmla="*/ 231 f70 1"/>
              <a:gd name="f116" fmla="*/ 228 f70 1"/>
              <a:gd name="f117" fmla="*/ 225 f70 1"/>
              <a:gd name="f118" fmla="*/ 224 f70 1"/>
              <a:gd name="f119" fmla="*/ 220 f70 1"/>
              <a:gd name="f120" fmla="*/ 219 f70 1"/>
              <a:gd name="f121" fmla="*/ 216 f70 1"/>
              <a:gd name="f122" fmla="*/ 214 f70 1"/>
              <a:gd name="f123" fmla="*/ 213 f70 1"/>
              <a:gd name="f124" fmla="*/ 211 f70 1"/>
              <a:gd name="f125" fmla="*/ 208 f70 1"/>
              <a:gd name="f126" fmla="*/ 205 f70 1"/>
              <a:gd name="f127" fmla="*/ 0 f70 1"/>
              <a:gd name="f128" fmla="*/ 0 f69 1"/>
              <a:gd name="f129" fmla="+- f71 0 f1"/>
              <a:gd name="f130" fmla="*/ f74 1 240"/>
              <a:gd name="f131" fmla="*/ f75 1 59"/>
              <a:gd name="f132" fmla="*/ f76 1 240"/>
              <a:gd name="f133" fmla="*/ f77 1 59"/>
              <a:gd name="f134" fmla="*/ f78 1 240"/>
              <a:gd name="f135" fmla="*/ f79 1 59"/>
              <a:gd name="f136" fmla="*/ f80 1 240"/>
              <a:gd name="f137" fmla="*/ f81 1 59"/>
              <a:gd name="f138" fmla="*/ f82 1 240"/>
              <a:gd name="f139" fmla="*/ f83 1 59"/>
              <a:gd name="f140" fmla="*/ f84 1 240"/>
              <a:gd name="f141" fmla="*/ f85 1 59"/>
              <a:gd name="f142" fmla="*/ f86 1 240"/>
              <a:gd name="f143" fmla="*/ f87 1 59"/>
              <a:gd name="f144" fmla="*/ f88 1 240"/>
              <a:gd name="f145" fmla="*/ f89 1 59"/>
              <a:gd name="f146" fmla="*/ f90 1 240"/>
              <a:gd name="f147" fmla="*/ f91 1 59"/>
              <a:gd name="f148" fmla="*/ f92 1 240"/>
              <a:gd name="f149" fmla="*/ f93 1 59"/>
              <a:gd name="f150" fmla="*/ f94 1 240"/>
              <a:gd name="f151" fmla="*/ f95 1 59"/>
              <a:gd name="f152" fmla="*/ f96 1 240"/>
              <a:gd name="f153" fmla="*/ f97 1 59"/>
              <a:gd name="f154" fmla="*/ f98 1 240"/>
              <a:gd name="f155" fmla="*/ f99 1 59"/>
              <a:gd name="f156" fmla="*/ f100 1 240"/>
              <a:gd name="f157" fmla="*/ f101 1 59"/>
              <a:gd name="f158" fmla="*/ f102 1 240"/>
              <a:gd name="f159" fmla="*/ f103 1 59"/>
              <a:gd name="f160" fmla="*/ f104 1 240"/>
              <a:gd name="f161" fmla="*/ f105 1 59"/>
              <a:gd name="f162" fmla="*/ f106 1 240"/>
              <a:gd name="f163" fmla="*/ f107 1 59"/>
              <a:gd name="f164" fmla="*/ f108 1 240"/>
              <a:gd name="f165" fmla="*/ f109 1 59"/>
              <a:gd name="f166" fmla="*/ f110 1 240"/>
              <a:gd name="f167" fmla="*/ f111 1 59"/>
              <a:gd name="f168" fmla="*/ f112 1 240"/>
              <a:gd name="f169" fmla="*/ f113 1 240"/>
              <a:gd name="f170" fmla="*/ f114 1 240"/>
              <a:gd name="f171" fmla="*/ f115 1 240"/>
              <a:gd name="f172" fmla="*/ f116 1 240"/>
              <a:gd name="f173" fmla="*/ f117 1 240"/>
              <a:gd name="f174" fmla="*/ f118 1 240"/>
              <a:gd name="f175" fmla="*/ f119 1 240"/>
              <a:gd name="f176" fmla="*/ f120 1 240"/>
              <a:gd name="f177" fmla="*/ f121 1 240"/>
              <a:gd name="f178" fmla="*/ f122 1 240"/>
              <a:gd name="f179" fmla="*/ f123 1 240"/>
              <a:gd name="f180" fmla="*/ f124 1 240"/>
              <a:gd name="f181" fmla="*/ f125 1 240"/>
              <a:gd name="f182" fmla="*/ f126 1 240"/>
              <a:gd name="f183" fmla="*/ f127 1 240"/>
              <a:gd name="f184" fmla="*/ f128 1 59"/>
              <a:gd name="f185" fmla="*/ 0 1 f72"/>
              <a:gd name="f186" fmla="*/ f66 1 f72"/>
              <a:gd name="f187" fmla="*/ 0 1 f73"/>
              <a:gd name="f188" fmla="*/ f67 1 f73"/>
              <a:gd name="f189" fmla="*/ f130 1 f72"/>
              <a:gd name="f190" fmla="*/ f131 1 f73"/>
              <a:gd name="f191" fmla="*/ f132 1 f72"/>
              <a:gd name="f192" fmla="*/ f133 1 f73"/>
              <a:gd name="f193" fmla="*/ f134 1 f72"/>
              <a:gd name="f194" fmla="*/ f135 1 f73"/>
              <a:gd name="f195" fmla="*/ f136 1 f72"/>
              <a:gd name="f196" fmla="*/ f137 1 f73"/>
              <a:gd name="f197" fmla="*/ f138 1 f72"/>
              <a:gd name="f198" fmla="*/ f139 1 f73"/>
              <a:gd name="f199" fmla="*/ f140 1 f72"/>
              <a:gd name="f200" fmla="*/ f141 1 f73"/>
              <a:gd name="f201" fmla="*/ f142 1 f72"/>
              <a:gd name="f202" fmla="*/ f143 1 f73"/>
              <a:gd name="f203" fmla="*/ f144 1 f72"/>
              <a:gd name="f204" fmla="*/ f145 1 f73"/>
              <a:gd name="f205" fmla="*/ f146 1 f72"/>
              <a:gd name="f206" fmla="*/ f147 1 f73"/>
              <a:gd name="f207" fmla="*/ f148 1 f72"/>
              <a:gd name="f208" fmla="*/ f149 1 f73"/>
              <a:gd name="f209" fmla="*/ f150 1 f72"/>
              <a:gd name="f210" fmla="*/ f151 1 f73"/>
              <a:gd name="f211" fmla="*/ f152 1 f72"/>
              <a:gd name="f212" fmla="*/ f153 1 f73"/>
              <a:gd name="f213" fmla="*/ f154 1 f72"/>
              <a:gd name="f214" fmla="*/ f155 1 f73"/>
              <a:gd name="f215" fmla="*/ f156 1 f72"/>
              <a:gd name="f216" fmla="*/ f157 1 f73"/>
              <a:gd name="f217" fmla="*/ f158 1 f72"/>
              <a:gd name="f218" fmla="*/ f159 1 f73"/>
              <a:gd name="f219" fmla="*/ f160 1 f72"/>
              <a:gd name="f220" fmla="*/ f161 1 f73"/>
              <a:gd name="f221" fmla="*/ f162 1 f72"/>
              <a:gd name="f222" fmla="*/ f163 1 f73"/>
              <a:gd name="f223" fmla="*/ f164 1 f72"/>
              <a:gd name="f224" fmla="*/ f165 1 f73"/>
              <a:gd name="f225" fmla="*/ f166 1 f72"/>
              <a:gd name="f226" fmla="*/ f167 1 f73"/>
              <a:gd name="f227" fmla="*/ f168 1 f72"/>
              <a:gd name="f228" fmla="*/ f169 1 f72"/>
              <a:gd name="f229" fmla="*/ f170 1 f72"/>
              <a:gd name="f230" fmla="*/ f171 1 f72"/>
              <a:gd name="f231" fmla="*/ f172 1 f72"/>
              <a:gd name="f232" fmla="*/ f173 1 f72"/>
              <a:gd name="f233" fmla="*/ f174 1 f72"/>
              <a:gd name="f234" fmla="*/ f175 1 f72"/>
              <a:gd name="f235" fmla="*/ f176 1 f72"/>
              <a:gd name="f236" fmla="*/ f177 1 f72"/>
              <a:gd name="f237" fmla="*/ f178 1 f72"/>
              <a:gd name="f238" fmla="*/ f179 1 f72"/>
              <a:gd name="f239" fmla="*/ f180 1 f72"/>
              <a:gd name="f240" fmla="*/ f181 1 f72"/>
              <a:gd name="f241" fmla="*/ f182 1 f72"/>
              <a:gd name="f242" fmla="*/ f183 1 f72"/>
              <a:gd name="f243" fmla="*/ f184 1 f73"/>
              <a:gd name="f244" fmla="*/ f185 f63 1"/>
              <a:gd name="f245" fmla="*/ f186 f63 1"/>
              <a:gd name="f246" fmla="*/ f188 f64 1"/>
              <a:gd name="f247" fmla="*/ f187 f64 1"/>
              <a:gd name="f248" fmla="*/ f189 f63 1"/>
              <a:gd name="f249" fmla="*/ f190 f64 1"/>
              <a:gd name="f250" fmla="*/ f191 f63 1"/>
              <a:gd name="f251" fmla="*/ f192 f64 1"/>
              <a:gd name="f252" fmla="*/ f193 f63 1"/>
              <a:gd name="f253" fmla="*/ f194 f64 1"/>
              <a:gd name="f254" fmla="*/ f195 f63 1"/>
              <a:gd name="f255" fmla="*/ f196 f64 1"/>
              <a:gd name="f256" fmla="*/ f197 f63 1"/>
              <a:gd name="f257" fmla="*/ f198 f64 1"/>
              <a:gd name="f258" fmla="*/ f199 f63 1"/>
              <a:gd name="f259" fmla="*/ f200 f64 1"/>
              <a:gd name="f260" fmla="*/ f201 f63 1"/>
              <a:gd name="f261" fmla="*/ f202 f64 1"/>
              <a:gd name="f262" fmla="*/ f203 f63 1"/>
              <a:gd name="f263" fmla="*/ f204 f64 1"/>
              <a:gd name="f264" fmla="*/ f205 f63 1"/>
              <a:gd name="f265" fmla="*/ f206 f64 1"/>
              <a:gd name="f266" fmla="*/ f207 f63 1"/>
              <a:gd name="f267" fmla="*/ f208 f64 1"/>
              <a:gd name="f268" fmla="*/ f209 f63 1"/>
              <a:gd name="f269" fmla="*/ f210 f64 1"/>
              <a:gd name="f270" fmla="*/ f211 f63 1"/>
              <a:gd name="f271" fmla="*/ f212 f64 1"/>
              <a:gd name="f272" fmla="*/ f213 f63 1"/>
              <a:gd name="f273" fmla="*/ f214 f64 1"/>
              <a:gd name="f274" fmla="*/ f215 f63 1"/>
              <a:gd name="f275" fmla="*/ f216 f64 1"/>
              <a:gd name="f276" fmla="*/ f217 f63 1"/>
              <a:gd name="f277" fmla="*/ f218 f64 1"/>
              <a:gd name="f278" fmla="*/ f219 f63 1"/>
              <a:gd name="f279" fmla="*/ f220 f64 1"/>
              <a:gd name="f280" fmla="*/ f221 f63 1"/>
              <a:gd name="f281" fmla="*/ f222 f64 1"/>
              <a:gd name="f282" fmla="*/ f223 f63 1"/>
              <a:gd name="f283" fmla="*/ f224 f64 1"/>
              <a:gd name="f284" fmla="*/ f225 f63 1"/>
              <a:gd name="f285" fmla="*/ f226 f64 1"/>
              <a:gd name="f286" fmla="*/ f227 f63 1"/>
              <a:gd name="f287" fmla="*/ f228 f63 1"/>
              <a:gd name="f288" fmla="*/ f229 f63 1"/>
              <a:gd name="f289" fmla="*/ f230 f63 1"/>
              <a:gd name="f290" fmla="*/ f231 f63 1"/>
              <a:gd name="f291" fmla="*/ f232 f63 1"/>
              <a:gd name="f292" fmla="*/ f233 f63 1"/>
              <a:gd name="f293" fmla="*/ f234 f63 1"/>
              <a:gd name="f294" fmla="*/ f235 f63 1"/>
              <a:gd name="f295" fmla="*/ f236 f63 1"/>
              <a:gd name="f296" fmla="*/ f237 f63 1"/>
              <a:gd name="f297" fmla="*/ f238 f63 1"/>
              <a:gd name="f298" fmla="*/ f239 f63 1"/>
              <a:gd name="f299" fmla="*/ f240 f63 1"/>
              <a:gd name="f300" fmla="*/ f241 f63 1"/>
              <a:gd name="f301" fmla="*/ f242 f63 1"/>
              <a:gd name="f302" fmla="*/ f243 f64 1"/>
            </a:gdLst>
            <a:ahLst/>
            <a:cxnLst>
              <a:cxn ang="3cd4">
                <a:pos x="hc" y="t"/>
              </a:cxn>
              <a:cxn ang="0">
                <a:pos x="r" y="vc"/>
              </a:cxn>
              <a:cxn ang="cd4">
                <a:pos x="hc" y="b"/>
              </a:cxn>
              <a:cxn ang="cd2">
                <a:pos x="l" y="vc"/>
              </a:cxn>
              <a:cxn ang="f129">
                <a:pos x="f248" y="f249"/>
              </a:cxn>
              <a:cxn ang="f129">
                <a:pos x="f250" y="f251"/>
              </a:cxn>
              <a:cxn ang="f129">
                <a:pos x="f252" y="f253"/>
              </a:cxn>
              <a:cxn ang="f129">
                <a:pos x="f254" y="f255"/>
              </a:cxn>
              <a:cxn ang="f129">
                <a:pos x="f256" y="f257"/>
              </a:cxn>
              <a:cxn ang="f129">
                <a:pos x="f258" y="f259"/>
              </a:cxn>
              <a:cxn ang="f129">
                <a:pos x="f260" y="f261"/>
              </a:cxn>
              <a:cxn ang="f129">
                <a:pos x="f262" y="f263"/>
              </a:cxn>
              <a:cxn ang="f129">
                <a:pos x="f264" y="f265"/>
              </a:cxn>
              <a:cxn ang="f129">
                <a:pos x="f266" y="f267"/>
              </a:cxn>
              <a:cxn ang="f129">
                <a:pos x="f268" y="f269"/>
              </a:cxn>
              <a:cxn ang="f129">
                <a:pos x="f270" y="f271"/>
              </a:cxn>
              <a:cxn ang="f129">
                <a:pos x="f272" y="f273"/>
              </a:cxn>
              <a:cxn ang="f129">
                <a:pos x="f274" y="f275"/>
              </a:cxn>
              <a:cxn ang="f129">
                <a:pos x="f276" y="f277"/>
              </a:cxn>
              <a:cxn ang="f129">
                <a:pos x="f278" y="f279"/>
              </a:cxn>
              <a:cxn ang="f129">
                <a:pos x="f280" y="f281"/>
              </a:cxn>
              <a:cxn ang="f129">
                <a:pos x="f282" y="f283"/>
              </a:cxn>
              <a:cxn ang="f129">
                <a:pos x="f284" y="f285"/>
              </a:cxn>
              <a:cxn ang="f129">
                <a:pos x="f286" y="f281"/>
              </a:cxn>
              <a:cxn ang="f129">
                <a:pos x="f287" y="f277"/>
              </a:cxn>
              <a:cxn ang="f129">
                <a:pos x="f288" y="f275"/>
              </a:cxn>
              <a:cxn ang="f129">
                <a:pos x="f289" y="f273"/>
              </a:cxn>
              <a:cxn ang="f129">
                <a:pos x="f290" y="f271"/>
              </a:cxn>
              <a:cxn ang="f129">
                <a:pos x="f291" y="f269"/>
              </a:cxn>
              <a:cxn ang="f129">
                <a:pos x="f292" y="f267"/>
              </a:cxn>
              <a:cxn ang="f129">
                <a:pos x="f293" y="f265"/>
              </a:cxn>
              <a:cxn ang="f129">
                <a:pos x="f294" y="f263"/>
              </a:cxn>
              <a:cxn ang="f129">
                <a:pos x="f295" y="f261"/>
              </a:cxn>
              <a:cxn ang="f129">
                <a:pos x="f296" y="f259"/>
              </a:cxn>
              <a:cxn ang="f129">
                <a:pos x="f297" y="f257"/>
              </a:cxn>
              <a:cxn ang="f129">
                <a:pos x="f298" y="f255"/>
              </a:cxn>
              <a:cxn ang="f129">
                <a:pos x="f299" y="f251"/>
              </a:cxn>
              <a:cxn ang="f129">
                <a:pos x="f300" y="f249"/>
              </a:cxn>
              <a:cxn ang="f129">
                <a:pos x="f301" y="f302"/>
              </a:cxn>
            </a:cxnLst>
            <a:rect l="f244" t="f247" r="f245" b="f246"/>
            <a:pathLst>
              <a:path w="240" h="59">
                <a:moveTo>
                  <a:pt x="f5" y="f5"/>
                </a:moveTo>
                <a:lnTo>
                  <a:pt x="f8" y="f9"/>
                </a:lnTo>
                <a:lnTo>
                  <a:pt x="f9" y="f10"/>
                </a:lnTo>
                <a:lnTo>
                  <a:pt x="f11" y="f12"/>
                </a:lnTo>
                <a:lnTo>
                  <a:pt x="f10" y="f12"/>
                </a:lnTo>
                <a:lnTo>
                  <a:pt x="f10" y="f13"/>
                </a:lnTo>
                <a:lnTo>
                  <a:pt x="f14" y="f13"/>
                </a:lnTo>
                <a:lnTo>
                  <a:pt x="f12" y="f15"/>
                </a:lnTo>
                <a:lnTo>
                  <a:pt x="f16" y="f17"/>
                </a:lnTo>
                <a:lnTo>
                  <a:pt x="f13" y="f17"/>
                </a:lnTo>
                <a:lnTo>
                  <a:pt x="f13" y="f18"/>
                </a:lnTo>
                <a:lnTo>
                  <a:pt x="f19" y="f18"/>
                </a:lnTo>
                <a:lnTo>
                  <a:pt x="f19" y="f20"/>
                </a:lnTo>
                <a:lnTo>
                  <a:pt x="f15" y="f20"/>
                </a:lnTo>
                <a:lnTo>
                  <a:pt x="f15" y="f21"/>
                </a:lnTo>
                <a:lnTo>
                  <a:pt x="f22" y="f21"/>
                </a:lnTo>
                <a:lnTo>
                  <a:pt x="f22" y="f23"/>
                </a:lnTo>
                <a:lnTo>
                  <a:pt x="f17" y="f23"/>
                </a:lnTo>
                <a:lnTo>
                  <a:pt x="f17" y="f24"/>
                </a:lnTo>
                <a:lnTo>
                  <a:pt x="f25" y="f24"/>
                </a:lnTo>
                <a:lnTo>
                  <a:pt x="f25" y="f26"/>
                </a:lnTo>
                <a:lnTo>
                  <a:pt x="f18" y="f26"/>
                </a:lnTo>
                <a:lnTo>
                  <a:pt x="f18" y="f27"/>
                </a:lnTo>
                <a:lnTo>
                  <a:pt x="f28" y="f27"/>
                </a:lnTo>
                <a:lnTo>
                  <a:pt x="f28" y="f29"/>
                </a:lnTo>
                <a:lnTo>
                  <a:pt x="f20" y="f29"/>
                </a:lnTo>
                <a:lnTo>
                  <a:pt x="f20" y="f30"/>
                </a:lnTo>
                <a:lnTo>
                  <a:pt x="f31" y="f30"/>
                </a:lnTo>
                <a:lnTo>
                  <a:pt x="f31" y="f32"/>
                </a:lnTo>
                <a:lnTo>
                  <a:pt x="f21" y="f32"/>
                </a:lnTo>
                <a:lnTo>
                  <a:pt x="f21" y="f33"/>
                </a:lnTo>
                <a:lnTo>
                  <a:pt x="f34" y="f33"/>
                </a:lnTo>
                <a:lnTo>
                  <a:pt x="f34" y="f35"/>
                </a:lnTo>
                <a:lnTo>
                  <a:pt x="f23" y="f35"/>
                </a:lnTo>
                <a:lnTo>
                  <a:pt x="f23" y="f36"/>
                </a:lnTo>
                <a:lnTo>
                  <a:pt x="f24" y="f36"/>
                </a:lnTo>
                <a:lnTo>
                  <a:pt x="f24" y="f37"/>
                </a:lnTo>
                <a:lnTo>
                  <a:pt x="f38" y="f37"/>
                </a:lnTo>
                <a:lnTo>
                  <a:pt x="f38" y="f35"/>
                </a:lnTo>
                <a:lnTo>
                  <a:pt x="f39" y="f35"/>
                </a:lnTo>
                <a:lnTo>
                  <a:pt x="f40" y="f33"/>
                </a:lnTo>
                <a:lnTo>
                  <a:pt x="f41" y="f32"/>
                </a:lnTo>
                <a:lnTo>
                  <a:pt x="f42" y="f32"/>
                </a:lnTo>
                <a:lnTo>
                  <a:pt x="f42" y="f30"/>
                </a:lnTo>
                <a:lnTo>
                  <a:pt x="f43" y="f30"/>
                </a:lnTo>
                <a:lnTo>
                  <a:pt x="f43" y="f29"/>
                </a:lnTo>
                <a:lnTo>
                  <a:pt x="f44" y="f29"/>
                </a:lnTo>
                <a:lnTo>
                  <a:pt x="f45" y="f27"/>
                </a:lnTo>
                <a:lnTo>
                  <a:pt x="f46" y="f26"/>
                </a:lnTo>
                <a:lnTo>
                  <a:pt x="f47" y="f26"/>
                </a:lnTo>
                <a:lnTo>
                  <a:pt x="f47" y="f24"/>
                </a:lnTo>
                <a:lnTo>
                  <a:pt x="f48" y="f24"/>
                </a:lnTo>
                <a:lnTo>
                  <a:pt x="f49" y="f23"/>
                </a:lnTo>
                <a:lnTo>
                  <a:pt x="f50" y="f23"/>
                </a:lnTo>
                <a:lnTo>
                  <a:pt x="f50" y="f21"/>
                </a:lnTo>
                <a:lnTo>
                  <a:pt x="f51" y="f21"/>
                </a:lnTo>
                <a:lnTo>
                  <a:pt x="f52" y="f20"/>
                </a:lnTo>
                <a:lnTo>
                  <a:pt x="f53" y="f20"/>
                </a:lnTo>
                <a:lnTo>
                  <a:pt x="f53" y="f18"/>
                </a:lnTo>
                <a:lnTo>
                  <a:pt x="f54" y="f18"/>
                </a:lnTo>
                <a:lnTo>
                  <a:pt x="f54" y="f17"/>
                </a:lnTo>
                <a:lnTo>
                  <a:pt x="f55" y="f17"/>
                </a:lnTo>
                <a:lnTo>
                  <a:pt x="f55" y="f15"/>
                </a:lnTo>
                <a:lnTo>
                  <a:pt x="f56" y="f15"/>
                </a:lnTo>
                <a:lnTo>
                  <a:pt x="f57" y="f13"/>
                </a:lnTo>
                <a:lnTo>
                  <a:pt x="f58" y="f12"/>
                </a:lnTo>
                <a:lnTo>
                  <a:pt x="f59" y="f10"/>
                </a:lnTo>
                <a:lnTo>
                  <a:pt x="f60" y="f9"/>
                </a:lnTo>
                <a:lnTo>
                  <a:pt x="f61" y="f5"/>
                </a:lnTo>
                <a:lnTo>
                  <a:pt x="f5" y="f5"/>
                </a:lnTo>
              </a:path>
            </a:pathLst>
          </a:custGeom>
          <a:noFill/>
          <a:ln cap="flat">
            <a:noFill/>
            <a:prstDash val="solid"/>
          </a:ln>
        </xdr:spPr>
        <xdr:txBody>
          <a:bodyPr lIns="0" tIns="0" rIns="0" bIns="0"/>
          <a:lstStyle/>
          <a:p>
            <a:endParaRPr lang="es-CO"/>
          </a:p>
        </xdr:txBody>
      </xdr:sp>
      <xdr:sp macro="" textlink="">
        <xdr:nvSpPr>
          <xdr:cNvPr id="19" name="Freeform 28">
            <a:extLst>
              <a:ext uri="{FF2B5EF4-FFF2-40B4-BE49-F238E27FC236}">
                <a16:creationId xmlns:a16="http://schemas.microsoft.com/office/drawing/2014/main" id="{05F327AB-255D-49FB-868C-DFB786B05ED4}"/>
              </a:ext>
            </a:extLst>
          </xdr:cNvPr>
          <xdr:cNvSpPr/>
        </xdr:nvSpPr>
        <xdr:spPr>
          <a:xfrm>
            <a:off x="628329" y="441810"/>
            <a:ext cx="37508" cy="18818"/>
          </a:xfrm>
          <a:custGeom>
            <a:avLst/>
            <a:gdLst>
              <a:gd name="f0" fmla="val 10800000"/>
              <a:gd name="f1" fmla="val 5400000"/>
              <a:gd name="f2" fmla="val 180"/>
              <a:gd name="f3" fmla="val w"/>
              <a:gd name="f4" fmla="val h"/>
              <a:gd name="f5" fmla="val 0"/>
              <a:gd name="f6" fmla="val 215"/>
              <a:gd name="f7" fmla="val 62"/>
              <a:gd name="f8" fmla="val 35"/>
              <a:gd name="f9" fmla="val 3"/>
              <a:gd name="f10" fmla="val 32"/>
              <a:gd name="f11" fmla="val 5"/>
              <a:gd name="f12" fmla="val 8"/>
              <a:gd name="f13" fmla="val 29"/>
              <a:gd name="f14" fmla="val 9"/>
              <a:gd name="f15" fmla="val 12"/>
              <a:gd name="f16" fmla="val 28"/>
              <a:gd name="f17" fmla="val 15"/>
              <a:gd name="f18" fmla="val 25"/>
              <a:gd name="f19" fmla="val 17"/>
              <a:gd name="f20" fmla="val 20"/>
              <a:gd name="f21" fmla="val 23"/>
              <a:gd name="f22" fmla="val 22"/>
              <a:gd name="f23" fmla="val 26"/>
              <a:gd name="f24" fmla="val 18"/>
              <a:gd name="f25" fmla="val 33"/>
              <a:gd name="f26" fmla="val 37"/>
              <a:gd name="f27" fmla="val 38"/>
              <a:gd name="f28" fmla="val 41"/>
              <a:gd name="f29" fmla="val 11"/>
              <a:gd name="f30" fmla="val 44"/>
              <a:gd name="f31" fmla="val 47"/>
              <a:gd name="f32" fmla="val 6"/>
              <a:gd name="f33" fmla="val 49"/>
              <a:gd name="f34" fmla="val 52"/>
              <a:gd name="f35" fmla="val 53"/>
              <a:gd name="f36" fmla="val 56"/>
              <a:gd name="f37" fmla="val 58"/>
              <a:gd name="f38" fmla="val 61"/>
              <a:gd name="f39" fmla="val 182"/>
              <a:gd name="f40" fmla="val 59"/>
              <a:gd name="f41" fmla="val 183"/>
              <a:gd name="f42" fmla="val 185"/>
              <a:gd name="f43" fmla="val 186"/>
              <a:gd name="f44" fmla="val 50"/>
              <a:gd name="f45" fmla="val 188"/>
              <a:gd name="f46" fmla="val 189"/>
              <a:gd name="f47" fmla="val 191"/>
              <a:gd name="f48" fmla="val 192"/>
              <a:gd name="f49" fmla="val 194"/>
              <a:gd name="f50" fmla="val 195"/>
              <a:gd name="f51" fmla="val 198"/>
              <a:gd name="f52" fmla="val 30"/>
              <a:gd name="f53" fmla="val 27"/>
              <a:gd name="f54" fmla="val 200"/>
              <a:gd name="f55" fmla="val 24"/>
              <a:gd name="f56" fmla="val 201"/>
              <a:gd name="f57" fmla="val 21"/>
              <a:gd name="f58" fmla="val 203"/>
              <a:gd name="f59" fmla="val 204"/>
              <a:gd name="f60" fmla="val 207"/>
              <a:gd name="f61" fmla="val 14"/>
              <a:gd name="f62" fmla="val 211"/>
              <a:gd name="f63" fmla="val 212"/>
              <a:gd name="f64" fmla="val 214"/>
              <a:gd name="f65" fmla="+- 0 0 -90"/>
              <a:gd name="f66" fmla="*/ f3 1 215"/>
              <a:gd name="f67" fmla="*/ f4 1 62"/>
              <a:gd name="f68" fmla="val f5"/>
              <a:gd name="f69" fmla="val f6"/>
              <a:gd name="f70" fmla="val f7"/>
              <a:gd name="f71" fmla="*/ f65 f0 1"/>
              <a:gd name="f72" fmla="+- f70 0 f68"/>
              <a:gd name="f73" fmla="+- f69 0 f68"/>
              <a:gd name="f74" fmla="*/ f71 1 f2"/>
              <a:gd name="f75" fmla="*/ f73 1 215"/>
              <a:gd name="f76" fmla="*/ f72 1 62"/>
              <a:gd name="f77" fmla="*/ 35 f73 1"/>
              <a:gd name="f78" fmla="*/ 3 f72 1"/>
              <a:gd name="f79" fmla="*/ 32 f73 1"/>
              <a:gd name="f80" fmla="*/ 8 f72 1"/>
              <a:gd name="f81" fmla="*/ 29 f73 1"/>
              <a:gd name="f82" fmla="*/ 12 f72 1"/>
              <a:gd name="f83" fmla="*/ 28 f73 1"/>
              <a:gd name="f84" fmla="*/ 15 f72 1"/>
              <a:gd name="f85" fmla="*/ 25 f73 1"/>
              <a:gd name="f86" fmla="*/ 20 f72 1"/>
              <a:gd name="f87" fmla="*/ 23 f73 1"/>
              <a:gd name="f88" fmla="*/ 23 f72 1"/>
              <a:gd name="f89" fmla="*/ 22 f73 1"/>
              <a:gd name="f90" fmla="*/ 26 f72 1"/>
              <a:gd name="f91" fmla="*/ 20 f73 1"/>
              <a:gd name="f92" fmla="*/ 29 f72 1"/>
              <a:gd name="f93" fmla="*/ 18 f73 1"/>
              <a:gd name="f94" fmla="*/ 32 f72 1"/>
              <a:gd name="f95" fmla="*/ 15 f73 1"/>
              <a:gd name="f96" fmla="*/ 37 f72 1"/>
              <a:gd name="f97" fmla="*/ 12 f73 1"/>
              <a:gd name="f98" fmla="*/ 41 f72 1"/>
              <a:gd name="f99" fmla="*/ 11 f73 1"/>
              <a:gd name="f100" fmla="*/ 44 f72 1"/>
              <a:gd name="f101" fmla="*/ 9 f73 1"/>
              <a:gd name="f102" fmla="*/ 47 f72 1"/>
              <a:gd name="f103" fmla="*/ 6 f73 1"/>
              <a:gd name="f104" fmla="*/ 52 f72 1"/>
              <a:gd name="f105" fmla="*/ 3 f73 1"/>
              <a:gd name="f106" fmla="*/ 56 f72 1"/>
              <a:gd name="f107" fmla="*/ 0 f73 1"/>
              <a:gd name="f108" fmla="*/ 61 f72 1"/>
              <a:gd name="f109" fmla="*/ 182 f73 1"/>
              <a:gd name="f110" fmla="*/ 59 f72 1"/>
              <a:gd name="f111" fmla="*/ 183 f73 1"/>
              <a:gd name="f112" fmla="*/ 185 f73 1"/>
              <a:gd name="f113" fmla="*/ 53 f72 1"/>
              <a:gd name="f114" fmla="*/ 186 f73 1"/>
              <a:gd name="f115" fmla="*/ 50 f72 1"/>
              <a:gd name="f116" fmla="*/ 188 f73 1"/>
              <a:gd name="f117" fmla="*/ 189 f73 1"/>
              <a:gd name="f118" fmla="*/ 191 f73 1"/>
              <a:gd name="f119" fmla="*/ 192 f73 1"/>
              <a:gd name="f120" fmla="*/ 38 f72 1"/>
              <a:gd name="f121" fmla="*/ 194 f73 1"/>
              <a:gd name="f122" fmla="*/ 35 f72 1"/>
              <a:gd name="f123" fmla="*/ 195 f73 1"/>
              <a:gd name="f124" fmla="*/ 198 f73 1"/>
              <a:gd name="f125" fmla="*/ 27 f72 1"/>
              <a:gd name="f126" fmla="*/ 200 f73 1"/>
              <a:gd name="f127" fmla="*/ 24 f72 1"/>
              <a:gd name="f128" fmla="*/ 201 f73 1"/>
              <a:gd name="f129" fmla="*/ 21 f72 1"/>
              <a:gd name="f130" fmla="*/ 203 f73 1"/>
              <a:gd name="f131" fmla="*/ 18 f72 1"/>
              <a:gd name="f132" fmla="*/ 204 f73 1"/>
              <a:gd name="f133" fmla="*/ 207 f73 1"/>
              <a:gd name="f134" fmla="*/ 11 f72 1"/>
              <a:gd name="f135" fmla="*/ 211 f73 1"/>
              <a:gd name="f136" fmla="*/ 6 f72 1"/>
              <a:gd name="f137" fmla="*/ 212 f73 1"/>
              <a:gd name="f138" fmla="*/ 214 f73 1"/>
              <a:gd name="f139" fmla="*/ 0 f72 1"/>
              <a:gd name="f140" fmla="+- f74 0 f1"/>
              <a:gd name="f141" fmla="*/ f77 1 215"/>
              <a:gd name="f142" fmla="*/ f78 1 62"/>
              <a:gd name="f143" fmla="*/ f79 1 215"/>
              <a:gd name="f144" fmla="*/ f80 1 62"/>
              <a:gd name="f145" fmla="*/ f81 1 215"/>
              <a:gd name="f146" fmla="*/ f82 1 62"/>
              <a:gd name="f147" fmla="*/ f83 1 215"/>
              <a:gd name="f148" fmla="*/ f84 1 62"/>
              <a:gd name="f149" fmla="*/ f85 1 215"/>
              <a:gd name="f150" fmla="*/ f86 1 62"/>
              <a:gd name="f151" fmla="*/ f87 1 215"/>
              <a:gd name="f152" fmla="*/ f88 1 62"/>
              <a:gd name="f153" fmla="*/ f89 1 215"/>
              <a:gd name="f154" fmla="*/ f90 1 62"/>
              <a:gd name="f155" fmla="*/ f91 1 215"/>
              <a:gd name="f156" fmla="*/ f92 1 62"/>
              <a:gd name="f157" fmla="*/ f93 1 215"/>
              <a:gd name="f158" fmla="*/ f94 1 62"/>
              <a:gd name="f159" fmla="*/ f95 1 215"/>
              <a:gd name="f160" fmla="*/ f96 1 62"/>
              <a:gd name="f161" fmla="*/ f97 1 215"/>
              <a:gd name="f162" fmla="*/ f98 1 62"/>
              <a:gd name="f163" fmla="*/ f99 1 215"/>
              <a:gd name="f164" fmla="*/ f100 1 62"/>
              <a:gd name="f165" fmla="*/ f101 1 215"/>
              <a:gd name="f166" fmla="*/ f102 1 62"/>
              <a:gd name="f167" fmla="*/ f103 1 215"/>
              <a:gd name="f168" fmla="*/ f104 1 62"/>
              <a:gd name="f169" fmla="*/ f105 1 215"/>
              <a:gd name="f170" fmla="*/ f106 1 62"/>
              <a:gd name="f171" fmla="*/ f107 1 215"/>
              <a:gd name="f172" fmla="*/ f108 1 62"/>
              <a:gd name="f173" fmla="*/ f109 1 215"/>
              <a:gd name="f174" fmla="*/ f110 1 62"/>
              <a:gd name="f175" fmla="*/ f111 1 215"/>
              <a:gd name="f176" fmla="*/ f112 1 215"/>
              <a:gd name="f177" fmla="*/ f113 1 62"/>
              <a:gd name="f178" fmla="*/ f114 1 215"/>
              <a:gd name="f179" fmla="*/ f115 1 62"/>
              <a:gd name="f180" fmla="*/ f116 1 215"/>
              <a:gd name="f181" fmla="*/ f117 1 215"/>
              <a:gd name="f182" fmla="*/ f118 1 215"/>
              <a:gd name="f183" fmla="*/ f119 1 215"/>
              <a:gd name="f184" fmla="*/ f120 1 62"/>
              <a:gd name="f185" fmla="*/ f121 1 215"/>
              <a:gd name="f186" fmla="*/ f122 1 62"/>
              <a:gd name="f187" fmla="*/ f123 1 215"/>
              <a:gd name="f188" fmla="*/ f124 1 215"/>
              <a:gd name="f189" fmla="*/ f125 1 62"/>
              <a:gd name="f190" fmla="*/ f126 1 215"/>
              <a:gd name="f191" fmla="*/ f127 1 62"/>
              <a:gd name="f192" fmla="*/ f128 1 215"/>
              <a:gd name="f193" fmla="*/ f129 1 62"/>
              <a:gd name="f194" fmla="*/ f130 1 215"/>
              <a:gd name="f195" fmla="*/ f131 1 62"/>
              <a:gd name="f196" fmla="*/ f132 1 215"/>
              <a:gd name="f197" fmla="*/ f133 1 215"/>
              <a:gd name="f198" fmla="*/ f134 1 62"/>
              <a:gd name="f199" fmla="*/ f135 1 215"/>
              <a:gd name="f200" fmla="*/ f136 1 62"/>
              <a:gd name="f201" fmla="*/ f137 1 215"/>
              <a:gd name="f202" fmla="*/ f138 1 215"/>
              <a:gd name="f203" fmla="*/ f139 1 62"/>
              <a:gd name="f204" fmla="*/ 0 1 f75"/>
              <a:gd name="f205" fmla="*/ f69 1 f75"/>
              <a:gd name="f206" fmla="*/ 0 1 f76"/>
              <a:gd name="f207" fmla="*/ f70 1 f76"/>
              <a:gd name="f208" fmla="*/ f141 1 f75"/>
              <a:gd name="f209" fmla="*/ f142 1 f76"/>
              <a:gd name="f210" fmla="*/ f143 1 f75"/>
              <a:gd name="f211" fmla="*/ f144 1 f76"/>
              <a:gd name="f212" fmla="*/ f145 1 f75"/>
              <a:gd name="f213" fmla="*/ f146 1 f76"/>
              <a:gd name="f214" fmla="*/ f147 1 f75"/>
              <a:gd name="f215" fmla="*/ f148 1 f76"/>
              <a:gd name="f216" fmla="*/ f149 1 f75"/>
              <a:gd name="f217" fmla="*/ f150 1 f76"/>
              <a:gd name="f218" fmla="*/ f151 1 f75"/>
              <a:gd name="f219" fmla="*/ f152 1 f76"/>
              <a:gd name="f220" fmla="*/ f153 1 f75"/>
              <a:gd name="f221" fmla="*/ f154 1 f76"/>
              <a:gd name="f222" fmla="*/ f155 1 f75"/>
              <a:gd name="f223" fmla="*/ f156 1 f76"/>
              <a:gd name="f224" fmla="*/ f157 1 f75"/>
              <a:gd name="f225" fmla="*/ f158 1 f76"/>
              <a:gd name="f226" fmla="*/ f159 1 f75"/>
              <a:gd name="f227" fmla="*/ f160 1 f76"/>
              <a:gd name="f228" fmla="*/ f161 1 f75"/>
              <a:gd name="f229" fmla="*/ f162 1 f76"/>
              <a:gd name="f230" fmla="*/ f163 1 f75"/>
              <a:gd name="f231" fmla="*/ f164 1 f76"/>
              <a:gd name="f232" fmla="*/ f165 1 f75"/>
              <a:gd name="f233" fmla="*/ f166 1 f76"/>
              <a:gd name="f234" fmla="*/ f167 1 f75"/>
              <a:gd name="f235" fmla="*/ f168 1 f76"/>
              <a:gd name="f236" fmla="*/ f169 1 f75"/>
              <a:gd name="f237" fmla="*/ f170 1 f76"/>
              <a:gd name="f238" fmla="*/ f171 1 f75"/>
              <a:gd name="f239" fmla="*/ f172 1 f76"/>
              <a:gd name="f240" fmla="*/ f173 1 f75"/>
              <a:gd name="f241" fmla="*/ f174 1 f76"/>
              <a:gd name="f242" fmla="*/ f175 1 f75"/>
              <a:gd name="f243" fmla="*/ f176 1 f75"/>
              <a:gd name="f244" fmla="*/ f177 1 f76"/>
              <a:gd name="f245" fmla="*/ f178 1 f75"/>
              <a:gd name="f246" fmla="*/ f179 1 f76"/>
              <a:gd name="f247" fmla="*/ f180 1 f75"/>
              <a:gd name="f248" fmla="*/ f181 1 f75"/>
              <a:gd name="f249" fmla="*/ f182 1 f75"/>
              <a:gd name="f250" fmla="*/ f183 1 f75"/>
              <a:gd name="f251" fmla="*/ f184 1 f76"/>
              <a:gd name="f252" fmla="*/ f185 1 f75"/>
              <a:gd name="f253" fmla="*/ f186 1 f76"/>
              <a:gd name="f254" fmla="*/ f187 1 f75"/>
              <a:gd name="f255" fmla="*/ f188 1 f75"/>
              <a:gd name="f256" fmla="*/ f189 1 f76"/>
              <a:gd name="f257" fmla="*/ f190 1 f75"/>
              <a:gd name="f258" fmla="*/ f191 1 f76"/>
              <a:gd name="f259" fmla="*/ f192 1 f75"/>
              <a:gd name="f260" fmla="*/ f193 1 f76"/>
              <a:gd name="f261" fmla="*/ f194 1 f75"/>
              <a:gd name="f262" fmla="*/ f195 1 f76"/>
              <a:gd name="f263" fmla="*/ f196 1 f75"/>
              <a:gd name="f264" fmla="*/ f197 1 f75"/>
              <a:gd name="f265" fmla="*/ f198 1 f76"/>
              <a:gd name="f266" fmla="*/ f199 1 f75"/>
              <a:gd name="f267" fmla="*/ f200 1 f76"/>
              <a:gd name="f268" fmla="*/ f201 1 f75"/>
              <a:gd name="f269" fmla="*/ f202 1 f75"/>
              <a:gd name="f270" fmla="*/ f203 1 f76"/>
              <a:gd name="f271" fmla="*/ f204 f66 1"/>
              <a:gd name="f272" fmla="*/ f205 f66 1"/>
              <a:gd name="f273" fmla="*/ f207 f67 1"/>
              <a:gd name="f274" fmla="*/ f206 f67 1"/>
              <a:gd name="f275" fmla="*/ f208 f66 1"/>
              <a:gd name="f276" fmla="*/ f209 f67 1"/>
              <a:gd name="f277" fmla="*/ f210 f66 1"/>
              <a:gd name="f278" fmla="*/ f211 f67 1"/>
              <a:gd name="f279" fmla="*/ f212 f66 1"/>
              <a:gd name="f280" fmla="*/ f213 f67 1"/>
              <a:gd name="f281" fmla="*/ f214 f66 1"/>
              <a:gd name="f282" fmla="*/ f215 f67 1"/>
              <a:gd name="f283" fmla="*/ f216 f66 1"/>
              <a:gd name="f284" fmla="*/ f217 f67 1"/>
              <a:gd name="f285" fmla="*/ f218 f66 1"/>
              <a:gd name="f286" fmla="*/ f219 f67 1"/>
              <a:gd name="f287" fmla="*/ f220 f66 1"/>
              <a:gd name="f288" fmla="*/ f221 f67 1"/>
              <a:gd name="f289" fmla="*/ f222 f66 1"/>
              <a:gd name="f290" fmla="*/ f223 f67 1"/>
              <a:gd name="f291" fmla="*/ f224 f66 1"/>
              <a:gd name="f292" fmla="*/ f225 f67 1"/>
              <a:gd name="f293" fmla="*/ f226 f66 1"/>
              <a:gd name="f294" fmla="*/ f227 f67 1"/>
              <a:gd name="f295" fmla="*/ f228 f66 1"/>
              <a:gd name="f296" fmla="*/ f229 f67 1"/>
              <a:gd name="f297" fmla="*/ f230 f66 1"/>
              <a:gd name="f298" fmla="*/ f231 f67 1"/>
              <a:gd name="f299" fmla="*/ f232 f66 1"/>
              <a:gd name="f300" fmla="*/ f233 f67 1"/>
              <a:gd name="f301" fmla="*/ f234 f66 1"/>
              <a:gd name="f302" fmla="*/ f235 f67 1"/>
              <a:gd name="f303" fmla="*/ f236 f66 1"/>
              <a:gd name="f304" fmla="*/ f237 f67 1"/>
              <a:gd name="f305" fmla="*/ f238 f66 1"/>
              <a:gd name="f306" fmla="*/ f239 f67 1"/>
              <a:gd name="f307" fmla="*/ f240 f66 1"/>
              <a:gd name="f308" fmla="*/ f241 f67 1"/>
              <a:gd name="f309" fmla="*/ f242 f66 1"/>
              <a:gd name="f310" fmla="*/ f243 f66 1"/>
              <a:gd name="f311" fmla="*/ f244 f67 1"/>
              <a:gd name="f312" fmla="*/ f245 f66 1"/>
              <a:gd name="f313" fmla="*/ f246 f67 1"/>
              <a:gd name="f314" fmla="*/ f247 f66 1"/>
              <a:gd name="f315" fmla="*/ f248 f66 1"/>
              <a:gd name="f316" fmla="*/ f249 f66 1"/>
              <a:gd name="f317" fmla="*/ f250 f66 1"/>
              <a:gd name="f318" fmla="*/ f251 f67 1"/>
              <a:gd name="f319" fmla="*/ f252 f66 1"/>
              <a:gd name="f320" fmla="*/ f253 f67 1"/>
              <a:gd name="f321" fmla="*/ f254 f66 1"/>
              <a:gd name="f322" fmla="*/ f255 f66 1"/>
              <a:gd name="f323" fmla="*/ f256 f67 1"/>
              <a:gd name="f324" fmla="*/ f257 f66 1"/>
              <a:gd name="f325" fmla="*/ f258 f67 1"/>
              <a:gd name="f326" fmla="*/ f259 f66 1"/>
              <a:gd name="f327" fmla="*/ f260 f67 1"/>
              <a:gd name="f328" fmla="*/ f261 f66 1"/>
              <a:gd name="f329" fmla="*/ f262 f67 1"/>
              <a:gd name="f330" fmla="*/ f263 f66 1"/>
              <a:gd name="f331" fmla="*/ f264 f66 1"/>
              <a:gd name="f332" fmla="*/ f265 f67 1"/>
              <a:gd name="f333" fmla="*/ f266 f66 1"/>
              <a:gd name="f334" fmla="*/ f267 f67 1"/>
              <a:gd name="f335" fmla="*/ f268 f66 1"/>
              <a:gd name="f336" fmla="*/ f269 f66 1"/>
              <a:gd name="f337" fmla="*/ f270 f67 1"/>
            </a:gdLst>
            <a:ahLst/>
            <a:cxnLst>
              <a:cxn ang="3cd4">
                <a:pos x="hc" y="t"/>
              </a:cxn>
              <a:cxn ang="0">
                <a:pos x="r" y="vc"/>
              </a:cxn>
              <a:cxn ang="cd4">
                <a:pos x="hc" y="b"/>
              </a:cxn>
              <a:cxn ang="cd2">
                <a:pos x="l" y="vc"/>
              </a:cxn>
              <a:cxn ang="f140">
                <a:pos x="f275" y="f276"/>
              </a:cxn>
              <a:cxn ang="f140">
                <a:pos x="f277" y="f278"/>
              </a:cxn>
              <a:cxn ang="f140">
                <a:pos x="f279" y="f280"/>
              </a:cxn>
              <a:cxn ang="f140">
                <a:pos x="f281" y="f282"/>
              </a:cxn>
              <a:cxn ang="f140">
                <a:pos x="f283" y="f284"/>
              </a:cxn>
              <a:cxn ang="f140">
                <a:pos x="f285" y="f286"/>
              </a:cxn>
              <a:cxn ang="f140">
                <a:pos x="f287" y="f288"/>
              </a:cxn>
              <a:cxn ang="f140">
                <a:pos x="f289" y="f290"/>
              </a:cxn>
              <a:cxn ang="f140">
                <a:pos x="f291" y="f292"/>
              </a:cxn>
              <a:cxn ang="f140">
                <a:pos x="f293" y="f294"/>
              </a:cxn>
              <a:cxn ang="f140">
                <a:pos x="f295" y="f296"/>
              </a:cxn>
              <a:cxn ang="f140">
                <a:pos x="f297" y="f298"/>
              </a:cxn>
              <a:cxn ang="f140">
                <a:pos x="f299" y="f300"/>
              </a:cxn>
              <a:cxn ang="f140">
                <a:pos x="f301" y="f302"/>
              </a:cxn>
              <a:cxn ang="f140">
                <a:pos x="f303" y="f304"/>
              </a:cxn>
              <a:cxn ang="f140">
                <a:pos x="f305" y="f306"/>
              </a:cxn>
              <a:cxn ang="f140">
                <a:pos x="f307" y="f308"/>
              </a:cxn>
              <a:cxn ang="f140">
                <a:pos x="f309" y="f304"/>
              </a:cxn>
              <a:cxn ang="f140">
                <a:pos x="f310" y="f311"/>
              </a:cxn>
              <a:cxn ang="f140">
                <a:pos x="f312" y="f313"/>
              </a:cxn>
              <a:cxn ang="f140">
                <a:pos x="f314" y="f300"/>
              </a:cxn>
              <a:cxn ang="f140">
                <a:pos x="f315" y="f298"/>
              </a:cxn>
              <a:cxn ang="f140">
                <a:pos x="f316" y="f296"/>
              </a:cxn>
              <a:cxn ang="f140">
                <a:pos x="f317" y="f318"/>
              </a:cxn>
              <a:cxn ang="f140">
                <a:pos x="f319" y="f320"/>
              </a:cxn>
              <a:cxn ang="f140">
                <a:pos x="f321" y="f292"/>
              </a:cxn>
              <a:cxn ang="f140">
                <a:pos x="f322" y="f323"/>
              </a:cxn>
              <a:cxn ang="f140">
                <a:pos x="f324" y="f325"/>
              </a:cxn>
              <a:cxn ang="f140">
                <a:pos x="f326" y="f327"/>
              </a:cxn>
              <a:cxn ang="f140">
                <a:pos x="f328" y="f329"/>
              </a:cxn>
              <a:cxn ang="f140">
                <a:pos x="f330" y="f282"/>
              </a:cxn>
              <a:cxn ang="f140">
                <a:pos x="f331" y="f332"/>
              </a:cxn>
              <a:cxn ang="f140">
                <a:pos x="f333" y="f334"/>
              </a:cxn>
              <a:cxn ang="f140">
                <a:pos x="f335" y="f276"/>
              </a:cxn>
              <a:cxn ang="f140">
                <a:pos x="f336" y="f337"/>
              </a:cxn>
            </a:cxnLst>
            <a:rect l="f271" t="f274" r="f272" b="f273"/>
            <a:pathLst>
              <a:path w="215" h="62">
                <a:moveTo>
                  <a:pt x="f8" y="f5"/>
                </a:moveTo>
                <a:lnTo>
                  <a:pt x="f8" y="f9"/>
                </a:lnTo>
                <a:lnTo>
                  <a:pt x="f10" y="f11"/>
                </a:lnTo>
                <a:lnTo>
                  <a:pt x="f10" y="f12"/>
                </a:lnTo>
                <a:lnTo>
                  <a:pt x="f13" y="f14"/>
                </a:lnTo>
                <a:lnTo>
                  <a:pt x="f13" y="f15"/>
                </a:lnTo>
                <a:lnTo>
                  <a:pt x="f16" y="f15"/>
                </a:lnTo>
                <a:lnTo>
                  <a:pt x="f16" y="f17"/>
                </a:lnTo>
                <a:lnTo>
                  <a:pt x="f18" y="f19"/>
                </a:lnTo>
                <a:lnTo>
                  <a:pt x="f18" y="f20"/>
                </a:lnTo>
                <a:lnTo>
                  <a:pt x="f21" y="f20"/>
                </a:lnTo>
                <a:lnTo>
                  <a:pt x="f21" y="f21"/>
                </a:lnTo>
                <a:lnTo>
                  <a:pt x="f22" y="f21"/>
                </a:lnTo>
                <a:lnTo>
                  <a:pt x="f22" y="f23"/>
                </a:lnTo>
                <a:lnTo>
                  <a:pt x="f20" y="f23"/>
                </a:lnTo>
                <a:lnTo>
                  <a:pt x="f20" y="f13"/>
                </a:lnTo>
                <a:lnTo>
                  <a:pt x="f24" y="f13"/>
                </a:lnTo>
                <a:lnTo>
                  <a:pt x="f24" y="f10"/>
                </a:lnTo>
                <a:lnTo>
                  <a:pt x="f17" y="f25"/>
                </a:lnTo>
                <a:lnTo>
                  <a:pt x="f17" y="f26"/>
                </a:lnTo>
                <a:lnTo>
                  <a:pt x="f15" y="f27"/>
                </a:lnTo>
                <a:lnTo>
                  <a:pt x="f15" y="f28"/>
                </a:lnTo>
                <a:lnTo>
                  <a:pt x="f29" y="f28"/>
                </a:lnTo>
                <a:lnTo>
                  <a:pt x="f29" y="f30"/>
                </a:lnTo>
                <a:lnTo>
                  <a:pt x="f14" y="f30"/>
                </a:lnTo>
                <a:lnTo>
                  <a:pt x="f14" y="f31"/>
                </a:lnTo>
                <a:lnTo>
                  <a:pt x="f32" y="f33"/>
                </a:lnTo>
                <a:lnTo>
                  <a:pt x="f32" y="f34"/>
                </a:lnTo>
                <a:lnTo>
                  <a:pt x="f9" y="f35"/>
                </a:lnTo>
                <a:lnTo>
                  <a:pt x="f9" y="f36"/>
                </a:lnTo>
                <a:lnTo>
                  <a:pt x="f5" y="f37"/>
                </a:lnTo>
                <a:lnTo>
                  <a:pt x="f5" y="f38"/>
                </a:lnTo>
                <a:lnTo>
                  <a:pt x="f39" y="f38"/>
                </a:lnTo>
                <a:lnTo>
                  <a:pt x="f39" y="f40"/>
                </a:lnTo>
                <a:lnTo>
                  <a:pt x="f41" y="f40"/>
                </a:lnTo>
                <a:lnTo>
                  <a:pt x="f41" y="f36"/>
                </a:lnTo>
                <a:lnTo>
                  <a:pt x="f42" y="f36"/>
                </a:lnTo>
                <a:lnTo>
                  <a:pt x="f42" y="f35"/>
                </a:lnTo>
                <a:lnTo>
                  <a:pt x="f43" y="f35"/>
                </a:lnTo>
                <a:lnTo>
                  <a:pt x="f43" y="f44"/>
                </a:lnTo>
                <a:lnTo>
                  <a:pt x="f45" y="f44"/>
                </a:lnTo>
                <a:lnTo>
                  <a:pt x="f45" y="f31"/>
                </a:lnTo>
                <a:lnTo>
                  <a:pt x="f46" y="f31"/>
                </a:lnTo>
                <a:lnTo>
                  <a:pt x="f46" y="f30"/>
                </a:lnTo>
                <a:lnTo>
                  <a:pt x="f47" y="f30"/>
                </a:lnTo>
                <a:lnTo>
                  <a:pt x="f47" y="f28"/>
                </a:lnTo>
                <a:lnTo>
                  <a:pt x="f48" y="f28"/>
                </a:lnTo>
                <a:lnTo>
                  <a:pt x="f48" y="f27"/>
                </a:lnTo>
                <a:lnTo>
                  <a:pt x="f49" y="f27"/>
                </a:lnTo>
                <a:lnTo>
                  <a:pt x="f49" y="f8"/>
                </a:lnTo>
                <a:lnTo>
                  <a:pt x="f50" y="f8"/>
                </a:lnTo>
                <a:lnTo>
                  <a:pt x="f50" y="f10"/>
                </a:lnTo>
                <a:lnTo>
                  <a:pt x="f51" y="f52"/>
                </a:lnTo>
                <a:lnTo>
                  <a:pt x="f51" y="f53"/>
                </a:lnTo>
                <a:lnTo>
                  <a:pt x="f54" y="f53"/>
                </a:lnTo>
                <a:lnTo>
                  <a:pt x="f54" y="f55"/>
                </a:lnTo>
                <a:lnTo>
                  <a:pt x="f56" y="f55"/>
                </a:lnTo>
                <a:lnTo>
                  <a:pt x="f56" y="f57"/>
                </a:lnTo>
                <a:lnTo>
                  <a:pt x="f58" y="f57"/>
                </a:lnTo>
                <a:lnTo>
                  <a:pt x="f58" y="f24"/>
                </a:lnTo>
                <a:lnTo>
                  <a:pt x="f59" y="f24"/>
                </a:lnTo>
                <a:lnTo>
                  <a:pt x="f59" y="f17"/>
                </a:lnTo>
                <a:lnTo>
                  <a:pt x="f60" y="f61"/>
                </a:lnTo>
                <a:lnTo>
                  <a:pt x="f60" y="f29"/>
                </a:lnTo>
                <a:lnTo>
                  <a:pt x="f62" y="f14"/>
                </a:lnTo>
                <a:lnTo>
                  <a:pt x="f62" y="f32"/>
                </a:lnTo>
                <a:lnTo>
                  <a:pt x="f63" y="f32"/>
                </a:lnTo>
                <a:lnTo>
                  <a:pt x="f63" y="f9"/>
                </a:lnTo>
                <a:lnTo>
                  <a:pt x="f64" y="f9"/>
                </a:lnTo>
                <a:lnTo>
                  <a:pt x="f64" y="f5"/>
                </a:lnTo>
                <a:lnTo>
                  <a:pt x="f8" y="f5"/>
                </a:lnTo>
              </a:path>
            </a:pathLst>
          </a:custGeom>
          <a:noFill/>
          <a:ln cap="flat">
            <a:noFill/>
            <a:prstDash val="solid"/>
          </a:ln>
        </xdr:spPr>
        <xdr:txBody>
          <a:bodyPr lIns="0" tIns="0" rIns="0" bIns="0"/>
          <a:lstStyle/>
          <a:p>
            <a:endParaRPr lang="es-CO"/>
          </a:p>
        </xdr:txBody>
      </xdr:sp>
      <xdr:sp macro="" textlink="">
        <xdr:nvSpPr>
          <xdr:cNvPr id="20" name="Freeform 27">
            <a:extLst>
              <a:ext uri="{FF2B5EF4-FFF2-40B4-BE49-F238E27FC236}">
                <a16:creationId xmlns:a16="http://schemas.microsoft.com/office/drawing/2014/main" id="{BD3A26FB-B138-4E53-9248-9456B11BE5BC}"/>
              </a:ext>
            </a:extLst>
          </xdr:cNvPr>
          <xdr:cNvSpPr/>
        </xdr:nvSpPr>
        <xdr:spPr>
          <a:xfrm>
            <a:off x="435364" y="350754"/>
            <a:ext cx="73627" cy="111099"/>
          </a:xfrm>
          <a:custGeom>
            <a:avLst/>
            <a:gdLst>
              <a:gd name="f0" fmla="val 10800000"/>
              <a:gd name="f1" fmla="val 5400000"/>
              <a:gd name="f2" fmla="val 180"/>
              <a:gd name="f3" fmla="val w"/>
              <a:gd name="f4" fmla="val h"/>
              <a:gd name="f5" fmla="val 0"/>
              <a:gd name="f6" fmla="val 422"/>
              <a:gd name="f7" fmla="val 366"/>
              <a:gd name="f8" fmla="val 414"/>
              <a:gd name="f9" fmla="val 412"/>
              <a:gd name="f10" fmla="val 409"/>
              <a:gd name="f11" fmla="val 2"/>
              <a:gd name="f12" fmla="val 4"/>
              <a:gd name="f13" fmla="val 1"/>
              <a:gd name="f14" fmla="val 294"/>
              <a:gd name="f15" fmla="val 309"/>
              <a:gd name="f16" fmla="val 330"/>
              <a:gd name="f17" fmla="val 341"/>
              <a:gd name="f18" fmla="val 365"/>
              <a:gd name="f19" fmla="val 421"/>
              <a:gd name="f20" fmla="val 285"/>
              <a:gd name="f21" fmla="val 177"/>
              <a:gd name="f22" fmla="val 223"/>
              <a:gd name="f23" fmla="val 399"/>
              <a:gd name="f24" fmla="val 145"/>
              <a:gd name="f25" fmla="val 175"/>
              <a:gd name="f26" fmla="val 79"/>
              <a:gd name="f27" fmla="+- 0 0 -90"/>
              <a:gd name="f28" fmla="*/ f3 1 422"/>
              <a:gd name="f29" fmla="*/ f4 1 366"/>
              <a:gd name="f30" fmla="val f5"/>
              <a:gd name="f31" fmla="val f6"/>
              <a:gd name="f32" fmla="val f7"/>
              <a:gd name="f33" fmla="*/ f27 f0 1"/>
              <a:gd name="f34" fmla="+- f32 0 f30"/>
              <a:gd name="f35" fmla="+- f31 0 f30"/>
              <a:gd name="f36" fmla="*/ f33 1 f2"/>
              <a:gd name="f37" fmla="*/ f35 1 422"/>
              <a:gd name="f38" fmla="*/ f34 1 366"/>
              <a:gd name="f39" fmla="*/ 414 f35 1"/>
              <a:gd name="f40" fmla="*/ 0 f34 1"/>
              <a:gd name="f41" fmla="*/ 412 f35 1"/>
              <a:gd name="f42" fmla="*/ 409 f35 1"/>
              <a:gd name="f43" fmla="*/ 2 f34 1"/>
              <a:gd name="f44" fmla="*/ 4 f35 1"/>
              <a:gd name="f45" fmla="*/ 1 f35 1"/>
              <a:gd name="f46" fmla="*/ 0 f35 1"/>
              <a:gd name="f47" fmla="*/ 294 f34 1"/>
              <a:gd name="f48" fmla="*/ 309 f34 1"/>
              <a:gd name="f49" fmla="*/ 330 f34 1"/>
              <a:gd name="f50" fmla="*/ 341 f34 1"/>
              <a:gd name="f51" fmla="*/ 365 f34 1"/>
              <a:gd name="f52" fmla="*/ 421 f35 1"/>
              <a:gd name="f53" fmla="*/ 285 f34 1"/>
              <a:gd name="f54" fmla="*/ 177 f35 1"/>
              <a:gd name="f55" fmla="*/ 223 f34 1"/>
              <a:gd name="f56" fmla="*/ 399 f35 1"/>
              <a:gd name="f57" fmla="*/ 145 f34 1"/>
              <a:gd name="f58" fmla="*/ 175 f35 1"/>
              <a:gd name="f59" fmla="*/ 79 f34 1"/>
              <a:gd name="f60" fmla="+- f36 0 f1"/>
              <a:gd name="f61" fmla="*/ f39 1 422"/>
              <a:gd name="f62" fmla="*/ f40 1 366"/>
              <a:gd name="f63" fmla="*/ f41 1 422"/>
              <a:gd name="f64" fmla="*/ f42 1 422"/>
              <a:gd name="f65" fmla="*/ f43 1 366"/>
              <a:gd name="f66" fmla="*/ f44 1 422"/>
              <a:gd name="f67" fmla="*/ f45 1 422"/>
              <a:gd name="f68" fmla="*/ f46 1 422"/>
              <a:gd name="f69" fmla="*/ f47 1 366"/>
              <a:gd name="f70" fmla="*/ f48 1 366"/>
              <a:gd name="f71" fmla="*/ f49 1 366"/>
              <a:gd name="f72" fmla="*/ f50 1 366"/>
              <a:gd name="f73" fmla="*/ f51 1 366"/>
              <a:gd name="f74" fmla="*/ f52 1 422"/>
              <a:gd name="f75" fmla="*/ f53 1 366"/>
              <a:gd name="f76" fmla="*/ f54 1 422"/>
              <a:gd name="f77" fmla="*/ f55 1 366"/>
              <a:gd name="f78" fmla="*/ f56 1 422"/>
              <a:gd name="f79" fmla="*/ f57 1 366"/>
              <a:gd name="f80" fmla="*/ f58 1 422"/>
              <a:gd name="f81" fmla="*/ f59 1 366"/>
              <a:gd name="f82" fmla="*/ 0 1 f37"/>
              <a:gd name="f83" fmla="*/ f31 1 f37"/>
              <a:gd name="f84" fmla="*/ 0 1 f38"/>
              <a:gd name="f85" fmla="*/ f32 1 f38"/>
              <a:gd name="f86" fmla="*/ f61 1 f37"/>
              <a:gd name="f87" fmla="*/ f62 1 f38"/>
              <a:gd name="f88" fmla="*/ f63 1 f37"/>
              <a:gd name="f89" fmla="*/ f64 1 f37"/>
              <a:gd name="f90" fmla="*/ f65 1 f38"/>
              <a:gd name="f91" fmla="*/ f66 1 f37"/>
              <a:gd name="f92" fmla="*/ f67 1 f37"/>
              <a:gd name="f93" fmla="*/ f68 1 f37"/>
              <a:gd name="f94" fmla="*/ f69 1 f38"/>
              <a:gd name="f95" fmla="*/ f70 1 f38"/>
              <a:gd name="f96" fmla="*/ f71 1 f38"/>
              <a:gd name="f97" fmla="*/ f72 1 f38"/>
              <a:gd name="f98" fmla="*/ f73 1 f38"/>
              <a:gd name="f99" fmla="*/ f74 1 f37"/>
              <a:gd name="f100" fmla="*/ f75 1 f38"/>
              <a:gd name="f101" fmla="*/ f76 1 f37"/>
              <a:gd name="f102" fmla="*/ f77 1 f38"/>
              <a:gd name="f103" fmla="*/ f78 1 f37"/>
              <a:gd name="f104" fmla="*/ f79 1 f38"/>
              <a:gd name="f105" fmla="*/ f80 1 f37"/>
              <a:gd name="f106" fmla="*/ f81 1 f38"/>
              <a:gd name="f107" fmla="*/ f82 f28 1"/>
              <a:gd name="f108" fmla="*/ f83 f28 1"/>
              <a:gd name="f109" fmla="*/ f85 f29 1"/>
              <a:gd name="f110" fmla="*/ f84 f29 1"/>
              <a:gd name="f111" fmla="*/ f86 f28 1"/>
              <a:gd name="f112" fmla="*/ f87 f29 1"/>
              <a:gd name="f113" fmla="*/ f88 f28 1"/>
              <a:gd name="f114" fmla="*/ f89 f28 1"/>
              <a:gd name="f115" fmla="*/ f90 f29 1"/>
              <a:gd name="f116" fmla="*/ f91 f28 1"/>
              <a:gd name="f117" fmla="*/ f92 f28 1"/>
              <a:gd name="f118" fmla="*/ f93 f28 1"/>
              <a:gd name="f119" fmla="*/ f94 f29 1"/>
              <a:gd name="f120" fmla="*/ f95 f29 1"/>
              <a:gd name="f121" fmla="*/ f96 f29 1"/>
              <a:gd name="f122" fmla="*/ f97 f29 1"/>
              <a:gd name="f123" fmla="*/ f98 f29 1"/>
              <a:gd name="f124" fmla="*/ f99 f28 1"/>
              <a:gd name="f125" fmla="*/ f100 f29 1"/>
              <a:gd name="f126" fmla="*/ f101 f28 1"/>
              <a:gd name="f127" fmla="*/ f102 f29 1"/>
              <a:gd name="f128" fmla="*/ f103 f28 1"/>
              <a:gd name="f129" fmla="*/ f104 f29 1"/>
              <a:gd name="f130" fmla="*/ f105 f28 1"/>
              <a:gd name="f131" fmla="*/ f106 f29 1"/>
            </a:gdLst>
            <a:ahLst/>
            <a:cxnLst>
              <a:cxn ang="3cd4">
                <a:pos x="hc" y="t"/>
              </a:cxn>
              <a:cxn ang="0">
                <a:pos x="r" y="vc"/>
              </a:cxn>
              <a:cxn ang="cd4">
                <a:pos x="hc" y="b"/>
              </a:cxn>
              <a:cxn ang="cd2">
                <a:pos x="l" y="vc"/>
              </a:cxn>
              <a:cxn ang="f60">
                <a:pos x="f111" y="f112"/>
              </a:cxn>
              <a:cxn ang="f60">
                <a:pos x="f113" y="f112"/>
              </a:cxn>
              <a:cxn ang="f60">
                <a:pos x="f114" y="f115"/>
              </a:cxn>
              <a:cxn ang="f60">
                <a:pos x="f116" y="f115"/>
              </a:cxn>
              <a:cxn ang="f60">
                <a:pos x="f117" y="f112"/>
              </a:cxn>
              <a:cxn ang="f60">
                <a:pos x="f118" y="f112"/>
              </a:cxn>
              <a:cxn ang="f60">
                <a:pos x="f118" y="f119"/>
              </a:cxn>
              <a:cxn ang="f60">
                <a:pos x="f117" y="f120"/>
              </a:cxn>
              <a:cxn ang="f60">
                <a:pos x="f117" y="f121"/>
              </a:cxn>
              <a:cxn ang="f60">
                <a:pos x="f118" y="f122"/>
              </a:cxn>
              <a:cxn ang="f60">
                <a:pos x="f118" y="f123"/>
              </a:cxn>
              <a:cxn ang="f60">
                <a:pos x="f124" y="f123"/>
              </a:cxn>
              <a:cxn ang="f60">
                <a:pos x="f124" y="f125"/>
              </a:cxn>
              <a:cxn ang="f60">
                <a:pos x="f126" y="f125"/>
              </a:cxn>
              <a:cxn ang="f60">
                <a:pos x="f126" y="f127"/>
              </a:cxn>
              <a:cxn ang="f60">
                <a:pos x="f128" y="f127"/>
              </a:cxn>
              <a:cxn ang="f60">
                <a:pos x="f128" y="f129"/>
              </a:cxn>
              <a:cxn ang="f60">
                <a:pos x="f130" y="f129"/>
              </a:cxn>
              <a:cxn ang="f60">
                <a:pos x="f130" y="f131"/>
              </a:cxn>
              <a:cxn ang="f60">
                <a:pos x="f111" y="f131"/>
              </a:cxn>
              <a:cxn ang="f60">
                <a:pos x="f111" y="f112"/>
              </a:cxn>
            </a:cxnLst>
            <a:rect l="f107" t="f110" r="f108" b="f109"/>
            <a:pathLst>
              <a:path w="422" h="366">
                <a:moveTo>
                  <a:pt x="f8" y="f5"/>
                </a:moveTo>
                <a:lnTo>
                  <a:pt x="f9" y="f5"/>
                </a:lnTo>
                <a:lnTo>
                  <a:pt x="f10" y="f11"/>
                </a:lnTo>
                <a:lnTo>
                  <a:pt x="f12" y="f11"/>
                </a:lnTo>
                <a:lnTo>
                  <a:pt x="f13" y="f5"/>
                </a:lnTo>
                <a:lnTo>
                  <a:pt x="f5" y="f5"/>
                </a:lnTo>
                <a:lnTo>
                  <a:pt x="f5" y="f14"/>
                </a:lnTo>
                <a:lnTo>
                  <a:pt x="f13" y="f15"/>
                </a:lnTo>
                <a:lnTo>
                  <a:pt x="f13" y="f16"/>
                </a:lnTo>
                <a:lnTo>
                  <a:pt x="f5" y="f17"/>
                </a:lnTo>
                <a:lnTo>
                  <a:pt x="f5" y="f18"/>
                </a:lnTo>
                <a:lnTo>
                  <a:pt x="f19" y="f18"/>
                </a:lnTo>
                <a:lnTo>
                  <a:pt x="f19" y="f20"/>
                </a:lnTo>
                <a:lnTo>
                  <a:pt x="f21" y="f20"/>
                </a:lnTo>
                <a:lnTo>
                  <a:pt x="f21" y="f22"/>
                </a:lnTo>
                <a:lnTo>
                  <a:pt x="f23" y="f22"/>
                </a:lnTo>
                <a:lnTo>
                  <a:pt x="f23" y="f24"/>
                </a:lnTo>
                <a:lnTo>
                  <a:pt x="f25" y="f24"/>
                </a:lnTo>
                <a:lnTo>
                  <a:pt x="f25" y="f26"/>
                </a:lnTo>
                <a:lnTo>
                  <a:pt x="f8" y="f26"/>
                </a:lnTo>
                <a:lnTo>
                  <a:pt x="f8" y="f5"/>
                </a:lnTo>
              </a:path>
            </a:pathLst>
          </a:custGeom>
          <a:noFill/>
          <a:ln cap="flat">
            <a:noFill/>
            <a:prstDash val="solid"/>
          </a:ln>
        </xdr:spPr>
        <xdr:txBody>
          <a:bodyPr lIns="0" tIns="0" rIns="0" bIns="0"/>
          <a:lstStyle/>
          <a:p>
            <a:endParaRPr lang="es-CO"/>
          </a:p>
        </xdr:txBody>
      </xdr:sp>
      <xdr:sp macro="" textlink="">
        <xdr:nvSpPr>
          <xdr:cNvPr id="21" name="Freeform 26">
            <a:extLst>
              <a:ext uri="{FF2B5EF4-FFF2-40B4-BE49-F238E27FC236}">
                <a16:creationId xmlns:a16="http://schemas.microsoft.com/office/drawing/2014/main" id="{6C02AE41-AE48-4D76-AFCD-77C05852AAB6}"/>
              </a:ext>
            </a:extLst>
          </xdr:cNvPr>
          <xdr:cNvSpPr/>
        </xdr:nvSpPr>
        <xdr:spPr>
          <a:xfrm>
            <a:off x="333481" y="348624"/>
            <a:ext cx="91247" cy="117472"/>
          </a:xfrm>
          <a:custGeom>
            <a:avLst/>
            <a:gdLst>
              <a:gd name="f0" fmla="val 10800000"/>
              <a:gd name="f1" fmla="val 5400000"/>
              <a:gd name="f2" fmla="val 360"/>
              <a:gd name="f3" fmla="val 180"/>
              <a:gd name="f4" fmla="val w"/>
              <a:gd name="f5" fmla="val h"/>
              <a:gd name="f6" fmla="val 0"/>
              <a:gd name="f7" fmla="val 523"/>
              <a:gd name="f8" fmla="val 387"/>
              <a:gd name="f9" fmla="val 324"/>
              <a:gd name="f10" fmla="val 122"/>
              <a:gd name="f11" fmla="val 505"/>
              <a:gd name="f12" fmla="val 108"/>
              <a:gd name="f13" fmla="val 503"/>
              <a:gd name="f14" fmla="val 99"/>
              <a:gd name="f15" fmla="val 502"/>
              <a:gd name="f16" fmla="val 89"/>
              <a:gd name="f17" fmla="val 496"/>
              <a:gd name="f18" fmla="val 77"/>
              <a:gd name="f19" fmla="val 488"/>
              <a:gd name="f20" fmla="val 65"/>
              <a:gd name="f21" fmla="val 479"/>
              <a:gd name="f22" fmla="val 54"/>
              <a:gd name="f23" fmla="val 473"/>
              <a:gd name="f24" fmla="val 48"/>
              <a:gd name="f25" fmla="val 464"/>
              <a:gd name="f26" fmla="val 42"/>
              <a:gd name="f27" fmla="val 458"/>
              <a:gd name="f28" fmla="val 37"/>
              <a:gd name="f29" fmla="val 449"/>
              <a:gd name="f30" fmla="val 33"/>
              <a:gd name="f31" fmla="val 442"/>
              <a:gd name="f32" fmla="val 28"/>
              <a:gd name="f33" fmla="val 432"/>
              <a:gd name="f34" fmla="val 25"/>
              <a:gd name="f35" fmla="val 425"/>
              <a:gd name="f36" fmla="val 22"/>
              <a:gd name="f37" fmla="val 419"/>
              <a:gd name="f38" fmla="val 19"/>
              <a:gd name="f39" fmla="val 410"/>
              <a:gd name="f40" fmla="val 16"/>
              <a:gd name="f41" fmla="val 404"/>
              <a:gd name="f42" fmla="val 15"/>
              <a:gd name="f43" fmla="val 398"/>
              <a:gd name="f44" fmla="val 13"/>
              <a:gd name="f45" fmla="val 393"/>
              <a:gd name="f46" fmla="val 12"/>
              <a:gd name="f47" fmla="val 389"/>
              <a:gd name="f48" fmla="val 10"/>
              <a:gd name="f49" fmla="val 383"/>
              <a:gd name="f50" fmla="val 381"/>
              <a:gd name="f51" fmla="val 9"/>
              <a:gd name="f52" fmla="val 369"/>
              <a:gd name="f53" fmla="val 364"/>
              <a:gd name="f54" fmla="val 7"/>
              <a:gd name="f55" fmla="val 357"/>
              <a:gd name="f56" fmla="val 349"/>
              <a:gd name="f57" fmla="val 6"/>
              <a:gd name="f58" fmla="val 340"/>
              <a:gd name="f59" fmla="val 4"/>
              <a:gd name="f60" fmla="val 331"/>
              <a:gd name="f61" fmla="val 321"/>
              <a:gd name="f62" fmla="val 3"/>
              <a:gd name="f63" fmla="val 298"/>
              <a:gd name="f64" fmla="val 284"/>
              <a:gd name="f65" fmla="val 1"/>
              <a:gd name="f66" fmla="val 272"/>
              <a:gd name="f67" fmla="val 237"/>
              <a:gd name="f68" fmla="val 228"/>
              <a:gd name="f69" fmla="val 218"/>
              <a:gd name="f70" fmla="val 207"/>
              <a:gd name="f71" fmla="val 197"/>
              <a:gd name="f72" fmla="val 188"/>
              <a:gd name="f73" fmla="val 177"/>
              <a:gd name="f74" fmla="val 169"/>
              <a:gd name="f75" fmla="val 160"/>
              <a:gd name="f76" fmla="val 153"/>
              <a:gd name="f77" fmla="val 147"/>
              <a:gd name="f78" fmla="val 138"/>
              <a:gd name="f79" fmla="val 135"/>
              <a:gd name="f80" fmla="val 129"/>
              <a:gd name="f81" fmla="val 118"/>
              <a:gd name="f82" fmla="val 110"/>
              <a:gd name="f83" fmla="val 104"/>
              <a:gd name="f84" fmla="val 18"/>
              <a:gd name="f85" fmla="val 95"/>
              <a:gd name="f86" fmla="val 21"/>
              <a:gd name="f87" fmla="val 88"/>
              <a:gd name="f88" fmla="val 79"/>
              <a:gd name="f89" fmla="val 70"/>
              <a:gd name="f90" fmla="val 61"/>
              <a:gd name="f91" fmla="val 53"/>
              <a:gd name="f92" fmla="val 45"/>
              <a:gd name="f93" fmla="val 38"/>
              <a:gd name="f94" fmla="val 30"/>
              <a:gd name="f95" fmla="val 60"/>
              <a:gd name="f96" fmla="val 23"/>
              <a:gd name="f97" fmla="val 68"/>
              <a:gd name="f98" fmla="val 11"/>
              <a:gd name="f99" fmla="val 86"/>
              <a:gd name="f100" fmla="val 8"/>
              <a:gd name="f101" fmla="val 93"/>
              <a:gd name="f102" fmla="val 5"/>
              <a:gd name="f103" fmla="val 102"/>
              <a:gd name="f104" fmla="val 131"/>
              <a:gd name="f105" fmla="val 137"/>
              <a:gd name="f106" fmla="val 143"/>
              <a:gd name="f107" fmla="val 148"/>
              <a:gd name="f108" fmla="val 152"/>
              <a:gd name="f109" fmla="val 154"/>
              <a:gd name="f110" fmla="val 157"/>
              <a:gd name="f111" fmla="val 166"/>
              <a:gd name="f112" fmla="val 173"/>
              <a:gd name="f113" fmla="val 179"/>
              <a:gd name="f114" fmla="val 57"/>
              <a:gd name="f115" fmla="val 196"/>
              <a:gd name="f116" fmla="val 203"/>
              <a:gd name="f117" fmla="val 206"/>
              <a:gd name="f118" fmla="val 94"/>
              <a:gd name="f119" fmla="val 209"/>
              <a:gd name="f120" fmla="val 103"/>
              <a:gd name="f121" fmla="val 212"/>
              <a:gd name="f122" fmla="val 214"/>
              <a:gd name="f123" fmla="val 119"/>
              <a:gd name="f124" fmla="val 215"/>
              <a:gd name="f125" fmla="val 145"/>
              <a:gd name="f126" fmla="val 221"/>
              <a:gd name="f127" fmla="val 156"/>
              <a:gd name="f128" fmla="val 223"/>
              <a:gd name="f129" fmla="val 165"/>
              <a:gd name="f130" fmla="val 224"/>
              <a:gd name="f131" fmla="val 174"/>
              <a:gd name="f132" fmla="val 183"/>
              <a:gd name="f133" fmla="val 227"/>
              <a:gd name="f134" fmla="val 194"/>
              <a:gd name="f135" fmla="val 229"/>
              <a:gd name="f136" fmla="val 230"/>
              <a:gd name="f137" fmla="val 232"/>
              <a:gd name="f138" fmla="val 233"/>
              <a:gd name="f139" fmla="val 225"/>
              <a:gd name="f140" fmla="val 235"/>
              <a:gd name="f141" fmla="val 231"/>
              <a:gd name="f142" fmla="val 236"/>
              <a:gd name="f143" fmla="val 238"/>
              <a:gd name="f144" fmla="val 243"/>
              <a:gd name="f145" fmla="val 239"/>
              <a:gd name="f146" fmla="val 249"/>
              <a:gd name="f147" fmla="val 241"/>
              <a:gd name="f148" fmla="val 254"/>
              <a:gd name="f149" fmla="val 242"/>
              <a:gd name="f150" fmla="val 260"/>
              <a:gd name="f151" fmla="val 266"/>
              <a:gd name="f152" fmla="val 244"/>
              <a:gd name="f153" fmla="val 247"/>
              <a:gd name="f154" fmla="val 277"/>
              <a:gd name="f155" fmla="val 283"/>
              <a:gd name="f156" fmla="val 287"/>
              <a:gd name="f157" fmla="val 252"/>
              <a:gd name="f158" fmla="val 292"/>
              <a:gd name="f159" fmla="val 253"/>
              <a:gd name="f160" fmla="val 296"/>
              <a:gd name="f161" fmla="val 255"/>
              <a:gd name="f162" fmla="val 301"/>
              <a:gd name="f163" fmla="val 256"/>
              <a:gd name="f164" fmla="val 305"/>
              <a:gd name="f165" fmla="val 258"/>
              <a:gd name="f166" fmla="val 313"/>
              <a:gd name="f167" fmla="val 262"/>
              <a:gd name="f168" fmla="val 319"/>
              <a:gd name="f169" fmla="val 267"/>
              <a:gd name="f170" fmla="val 322"/>
              <a:gd name="f171" fmla="val 271"/>
              <a:gd name="f172" fmla="val 325"/>
              <a:gd name="f173" fmla="val 276"/>
              <a:gd name="f174" fmla="val 328"/>
              <a:gd name="f175" fmla="val 280"/>
              <a:gd name="f176" fmla="val 294"/>
              <a:gd name="f177" fmla="val 304"/>
              <a:gd name="f178" fmla="val 310"/>
              <a:gd name="f179" fmla="val 312"/>
              <a:gd name="f180" fmla="val 299"/>
              <a:gd name="f181" fmla="val 316"/>
              <a:gd name="f182" fmla="val 318"/>
              <a:gd name="f183" fmla="val 213"/>
              <a:gd name="f184" fmla="val 309"/>
              <a:gd name="f185" fmla="val 201"/>
              <a:gd name="f186" fmla="val 297"/>
              <a:gd name="f187" fmla="val 288"/>
              <a:gd name="f188" fmla="val 279"/>
              <a:gd name="f189" fmla="val 191"/>
              <a:gd name="f190" fmla="val 273"/>
              <a:gd name="f191" fmla="val 259"/>
              <a:gd name="f192" fmla="val 2"/>
              <a:gd name="f193" fmla="val 289"/>
              <a:gd name="f194" fmla="val 306"/>
              <a:gd name="f195" fmla="val 315"/>
              <a:gd name="f196" fmla="val 14"/>
              <a:gd name="f197" fmla="val 20"/>
              <a:gd name="f198" fmla="val 35"/>
              <a:gd name="f199" fmla="val 347"/>
              <a:gd name="f200" fmla="val 354"/>
              <a:gd name="f201" fmla="val 56"/>
              <a:gd name="f202" fmla="val 64"/>
              <a:gd name="f203" fmla="val 363"/>
              <a:gd name="f204" fmla="val 71"/>
              <a:gd name="f205" fmla="val 366"/>
              <a:gd name="f206" fmla="val 368"/>
              <a:gd name="f207" fmla="val 371"/>
              <a:gd name="f208" fmla="val 374"/>
              <a:gd name="f209" fmla="val 106"/>
              <a:gd name="f210" fmla="val 375"/>
              <a:gd name="f211" fmla="val 115"/>
              <a:gd name="f212" fmla="val 377"/>
              <a:gd name="f213" fmla="val 127"/>
              <a:gd name="f214" fmla="val 378"/>
              <a:gd name="f215" fmla="val 380"/>
              <a:gd name="f216" fmla="val 159"/>
              <a:gd name="f217" fmla="val 384"/>
              <a:gd name="f218" fmla="val 204"/>
              <a:gd name="f219" fmla="val 386"/>
              <a:gd name="f220" fmla="val 290"/>
              <a:gd name="f221" fmla="val 339"/>
              <a:gd name="f222" fmla="val 345"/>
              <a:gd name="f223" fmla="val 351"/>
              <a:gd name="f224" fmla="val 355"/>
              <a:gd name="f225" fmla="val 390"/>
              <a:gd name="f226" fmla="val 372"/>
              <a:gd name="f227" fmla="val 411"/>
              <a:gd name="f228" fmla="val 417"/>
              <a:gd name="f229" fmla="val 423"/>
              <a:gd name="f230" fmla="val 365"/>
              <a:gd name="f231" fmla="val 429"/>
              <a:gd name="f232" fmla="val 435"/>
              <a:gd name="f233" fmla="val 440"/>
              <a:gd name="f234" fmla="val 359"/>
              <a:gd name="f235" fmla="val 448"/>
              <a:gd name="f236" fmla="val 452"/>
              <a:gd name="f237" fmla="val 353"/>
              <a:gd name="f238" fmla="val 466"/>
              <a:gd name="f239" fmla="val 348"/>
              <a:gd name="f240" fmla="val 487"/>
              <a:gd name="f241" fmla="val 336"/>
              <a:gd name="f242" fmla="val 491"/>
              <a:gd name="f243" fmla="val 330"/>
              <a:gd name="f244" fmla="val 497"/>
              <a:gd name="f245" fmla="val 510"/>
              <a:gd name="f246" fmla="val 513"/>
              <a:gd name="f247" fmla="val 514"/>
              <a:gd name="f248" fmla="val 517"/>
              <a:gd name="f249" fmla="val 295"/>
              <a:gd name="f250" fmla="val 519"/>
              <a:gd name="f251" fmla="val 520"/>
              <a:gd name="f252" fmla="val 285"/>
              <a:gd name="f253" fmla="val 522"/>
              <a:gd name="f254" fmla="val 261"/>
              <a:gd name="f255" fmla="val 226"/>
              <a:gd name="f256" fmla="val 508"/>
              <a:gd name="f257" fmla="val 490"/>
              <a:gd name="f258" fmla="val 200"/>
              <a:gd name="f259" fmla="val 482"/>
              <a:gd name="f260" fmla="val 475"/>
              <a:gd name="f261" fmla="val 467"/>
              <a:gd name="f262" fmla="val 187"/>
              <a:gd name="f263" fmla="val 182"/>
              <a:gd name="f264" fmla="val 451"/>
              <a:gd name="f265" fmla="val 443"/>
              <a:gd name="f266" fmla="val 176"/>
              <a:gd name="f267" fmla="val 428"/>
              <a:gd name="f268" fmla="val 172"/>
              <a:gd name="f269" fmla="val 422"/>
              <a:gd name="f270" fmla="val 170"/>
              <a:gd name="f271" fmla="val 167"/>
              <a:gd name="f272" fmla="val 407"/>
              <a:gd name="f273" fmla="val 401"/>
              <a:gd name="f274" fmla="val 164"/>
              <a:gd name="f275" fmla="val 163"/>
              <a:gd name="f276" fmla="val 158"/>
              <a:gd name="f277" fmla="val 149"/>
              <a:gd name="f278" fmla="val 311"/>
              <a:gd name="f279" fmla="val 144"/>
              <a:gd name="f280" fmla="val 302"/>
              <a:gd name="f281" fmla="val 141"/>
              <a:gd name="f282" fmla="val 140"/>
              <a:gd name="f283" fmla="val 274"/>
              <a:gd name="f284" fmla="val 265"/>
              <a:gd name="f285" fmla="val 257"/>
              <a:gd name="f286" fmla="val 134"/>
              <a:gd name="f287" fmla="val 132"/>
              <a:gd name="f288" fmla="val 234"/>
              <a:gd name="f289" fmla="val 222"/>
              <a:gd name="f290" fmla="val 128"/>
              <a:gd name="f291" fmla="val 216"/>
              <a:gd name="f292" fmla="val 126"/>
              <a:gd name="f293" fmla="val 123"/>
              <a:gd name="f294" fmla="val 111"/>
              <a:gd name="f295" fmla="val 90"/>
              <a:gd name="f296" fmla="val 198"/>
              <a:gd name="f297" fmla="val 80"/>
              <a:gd name="f298" fmla="val 74"/>
              <a:gd name="f299" fmla="val 219"/>
              <a:gd name="f300" fmla="val 268"/>
              <a:gd name="f301" fmla="val 69"/>
              <a:gd name="f302" fmla="val 278"/>
              <a:gd name="f303" fmla="val 72"/>
              <a:gd name="f304" fmla="val 286"/>
              <a:gd name="f305" fmla="val 293"/>
              <a:gd name="f306" fmla="val 307"/>
              <a:gd name="f307" fmla="val 84"/>
              <a:gd name="f308" fmla="val 101"/>
              <a:gd name="f309" fmla="val 107"/>
              <a:gd name="f310" fmla="val 113"/>
              <a:gd name="f311" fmla="val 117"/>
              <a:gd name="f312" fmla="+- 0 0 -90"/>
              <a:gd name="f313" fmla="*/ f4 1 523"/>
              <a:gd name="f314" fmla="*/ f5 1 387"/>
              <a:gd name="f315" fmla="val f6"/>
              <a:gd name="f316" fmla="val f7"/>
              <a:gd name="f317" fmla="val f8"/>
              <a:gd name="f318" fmla="*/ f312 f0 1"/>
              <a:gd name="f319" fmla="+- f317 0 f315"/>
              <a:gd name="f320" fmla="+- f316 0 f315"/>
              <a:gd name="f321" fmla="*/ f318 1 f3"/>
              <a:gd name="f322" fmla="*/ f320 1 523"/>
              <a:gd name="f323" fmla="*/ f319 1 387"/>
              <a:gd name="f324" fmla="*/ 502 f320 1"/>
              <a:gd name="f325" fmla="*/ 89 f319 1"/>
              <a:gd name="f326" fmla="*/ 464 f320 1"/>
              <a:gd name="f327" fmla="*/ 42 f319 1"/>
              <a:gd name="f328" fmla="*/ 425 f320 1"/>
              <a:gd name="f329" fmla="*/ 22 f319 1"/>
              <a:gd name="f330" fmla="*/ 393 f320 1"/>
              <a:gd name="f331" fmla="*/ 12 f319 1"/>
              <a:gd name="f332" fmla="*/ 364 f320 1"/>
              <a:gd name="f333" fmla="*/ 7 f319 1"/>
              <a:gd name="f334" fmla="*/ 321 f320 1"/>
              <a:gd name="f335" fmla="*/ 3 f319 1"/>
              <a:gd name="f336" fmla="*/ 228 f320 1"/>
              <a:gd name="f337" fmla="*/ 1 f319 1"/>
              <a:gd name="f338" fmla="*/ 177 f320 1"/>
              <a:gd name="f339" fmla="*/ 4 f319 1"/>
              <a:gd name="f340" fmla="*/ 138 f320 1"/>
              <a:gd name="f341" fmla="*/ 9 f319 1"/>
              <a:gd name="f342" fmla="*/ 110 f320 1"/>
              <a:gd name="f343" fmla="*/ 16 f319 1"/>
              <a:gd name="f344" fmla="*/ 70 f320 1"/>
              <a:gd name="f345" fmla="*/ 33 f319 1"/>
              <a:gd name="f346" fmla="*/ 30 f320 1"/>
              <a:gd name="f347" fmla="*/ 60 f319 1"/>
              <a:gd name="f348" fmla="*/ 5 f320 1"/>
              <a:gd name="f349" fmla="*/ 102 f319 1"/>
              <a:gd name="f350" fmla="*/ 8 f320 1"/>
              <a:gd name="f351" fmla="*/ 148 f319 1"/>
              <a:gd name="f352" fmla="*/ 15 f320 1"/>
              <a:gd name="f353" fmla="*/ 166 f319 1"/>
              <a:gd name="f354" fmla="*/ 79 f320 1"/>
              <a:gd name="f355" fmla="*/ 203 f319 1"/>
              <a:gd name="f356" fmla="*/ 119 f320 1"/>
              <a:gd name="f357" fmla="*/ 215 f319 1"/>
              <a:gd name="f358" fmla="*/ 165 f320 1"/>
              <a:gd name="f359" fmla="*/ 224 f319 1"/>
              <a:gd name="f360" fmla="*/ 212 f320 1"/>
              <a:gd name="f361" fmla="*/ 232 f319 1"/>
              <a:gd name="f362" fmla="*/ 243 f320 1"/>
              <a:gd name="f363" fmla="*/ 239 f319 1"/>
              <a:gd name="f364" fmla="*/ 272 f320 1"/>
              <a:gd name="f365" fmla="*/ 247 f319 1"/>
              <a:gd name="f366" fmla="*/ 296 f320 1"/>
              <a:gd name="f367" fmla="*/ 255 f319 1"/>
              <a:gd name="f368" fmla="*/ 322 f320 1"/>
              <a:gd name="f369" fmla="*/ 271 f319 1"/>
              <a:gd name="f370" fmla="*/ 310 f320 1"/>
              <a:gd name="f371" fmla="*/ 312 f319 1"/>
              <a:gd name="f372" fmla="*/ 249 f320 1"/>
              <a:gd name="f373" fmla="*/ 319 f319 1"/>
              <a:gd name="f374" fmla="*/ 213 f320 1"/>
              <a:gd name="f375" fmla="*/ 309 f319 1"/>
              <a:gd name="f376" fmla="*/ 188 f320 1"/>
              <a:gd name="f377" fmla="*/ 267 f319 1"/>
              <a:gd name="f378" fmla="*/ 3 f320 1"/>
              <a:gd name="f379" fmla="*/ 298 f319 1"/>
              <a:gd name="f380" fmla="*/ 35 f320 1"/>
              <a:gd name="f381" fmla="*/ 347 f319 1"/>
              <a:gd name="f382" fmla="*/ 368 f319 1"/>
              <a:gd name="f383" fmla="*/ 127 f320 1"/>
              <a:gd name="f384" fmla="*/ 378 f319 1"/>
              <a:gd name="f385" fmla="*/ 180 f320 1"/>
              <a:gd name="f386" fmla="*/ 383 f319 1"/>
              <a:gd name="f387" fmla="*/ 280 f320 1"/>
              <a:gd name="f388" fmla="*/ 384 f319 1"/>
              <a:gd name="f389" fmla="*/ 339 f320 1"/>
              <a:gd name="f390" fmla="*/ 381 f319 1"/>
              <a:gd name="f391" fmla="*/ 369 f320 1"/>
              <a:gd name="f392" fmla="*/ 377 f319 1"/>
              <a:gd name="f393" fmla="*/ 404 f320 1"/>
              <a:gd name="f394" fmla="*/ 371 f319 1"/>
              <a:gd name="f395" fmla="*/ 435 f320 1"/>
              <a:gd name="f396" fmla="*/ 360 f319 1"/>
              <a:gd name="f397" fmla="*/ 466 f320 1"/>
              <a:gd name="f398" fmla="*/ 348 f319 1"/>
              <a:gd name="f399" fmla="*/ 497 f320 1"/>
              <a:gd name="f400" fmla="*/ 325 f319 1"/>
              <a:gd name="f401" fmla="*/ 514 f320 1"/>
              <a:gd name="f402" fmla="*/ 301 f319 1"/>
              <a:gd name="f403" fmla="*/ 522 f320 1"/>
              <a:gd name="f404" fmla="*/ 273 f319 1"/>
              <a:gd name="f405" fmla="*/ 519 f320 1"/>
              <a:gd name="f406" fmla="*/ 242 f319 1"/>
              <a:gd name="f407" fmla="*/ 490 f320 1"/>
              <a:gd name="f408" fmla="*/ 200 f319 1"/>
              <a:gd name="f409" fmla="*/ 451 f320 1"/>
              <a:gd name="f410" fmla="*/ 179 f319 1"/>
              <a:gd name="f411" fmla="*/ 417 f320 1"/>
              <a:gd name="f412" fmla="*/ 169 f319 1"/>
              <a:gd name="f413" fmla="*/ 387 f320 1"/>
              <a:gd name="f414" fmla="*/ 160 f319 1"/>
              <a:gd name="f415" fmla="*/ 340 f320 1"/>
              <a:gd name="f416" fmla="*/ 152 f319 1"/>
              <a:gd name="f417" fmla="*/ 292 f320 1"/>
              <a:gd name="f418" fmla="*/ 141 f319 1"/>
              <a:gd name="f419" fmla="*/ 134 f319 1"/>
              <a:gd name="f420" fmla="*/ 227 f320 1"/>
              <a:gd name="f421" fmla="*/ 129 f319 1"/>
              <a:gd name="f422" fmla="*/ 197 f320 1"/>
              <a:gd name="f423" fmla="*/ 111 f319 1"/>
              <a:gd name="f424" fmla="*/ 219 f320 1"/>
              <a:gd name="f425" fmla="*/ 71 f319 1"/>
              <a:gd name="f426" fmla="*/ 278 f320 1"/>
              <a:gd name="f427" fmla="*/ 72 f319 1"/>
              <a:gd name="f428" fmla="*/ 313 f320 1"/>
              <a:gd name="f429" fmla="*/ 324 f320 1"/>
              <a:gd name="f430" fmla="*/ 117 f319 1"/>
              <a:gd name="f431" fmla="+- f321 0 f1"/>
              <a:gd name="f432" fmla="*/ f324 1 523"/>
              <a:gd name="f433" fmla="*/ f325 1 387"/>
              <a:gd name="f434" fmla="*/ f326 1 523"/>
              <a:gd name="f435" fmla="*/ f327 1 387"/>
              <a:gd name="f436" fmla="*/ f328 1 523"/>
              <a:gd name="f437" fmla="*/ f329 1 387"/>
              <a:gd name="f438" fmla="*/ f330 1 523"/>
              <a:gd name="f439" fmla="*/ f331 1 387"/>
              <a:gd name="f440" fmla="*/ f332 1 523"/>
              <a:gd name="f441" fmla="*/ f333 1 387"/>
              <a:gd name="f442" fmla="*/ f334 1 523"/>
              <a:gd name="f443" fmla="*/ f335 1 387"/>
              <a:gd name="f444" fmla="*/ f336 1 523"/>
              <a:gd name="f445" fmla="*/ f337 1 387"/>
              <a:gd name="f446" fmla="*/ f338 1 523"/>
              <a:gd name="f447" fmla="*/ f339 1 387"/>
              <a:gd name="f448" fmla="*/ f340 1 523"/>
              <a:gd name="f449" fmla="*/ f341 1 387"/>
              <a:gd name="f450" fmla="*/ f342 1 523"/>
              <a:gd name="f451" fmla="*/ f343 1 387"/>
              <a:gd name="f452" fmla="*/ f344 1 523"/>
              <a:gd name="f453" fmla="*/ f345 1 387"/>
              <a:gd name="f454" fmla="*/ f346 1 523"/>
              <a:gd name="f455" fmla="*/ f347 1 387"/>
              <a:gd name="f456" fmla="*/ f348 1 523"/>
              <a:gd name="f457" fmla="*/ f349 1 387"/>
              <a:gd name="f458" fmla="*/ f350 1 523"/>
              <a:gd name="f459" fmla="*/ f351 1 387"/>
              <a:gd name="f460" fmla="*/ f352 1 523"/>
              <a:gd name="f461" fmla="*/ f353 1 387"/>
              <a:gd name="f462" fmla="*/ f354 1 523"/>
              <a:gd name="f463" fmla="*/ f355 1 387"/>
              <a:gd name="f464" fmla="*/ f356 1 523"/>
              <a:gd name="f465" fmla="*/ f357 1 387"/>
              <a:gd name="f466" fmla="*/ f358 1 523"/>
              <a:gd name="f467" fmla="*/ f359 1 387"/>
              <a:gd name="f468" fmla="*/ f360 1 523"/>
              <a:gd name="f469" fmla="*/ f361 1 387"/>
              <a:gd name="f470" fmla="*/ f362 1 523"/>
              <a:gd name="f471" fmla="*/ f363 1 387"/>
              <a:gd name="f472" fmla="*/ f364 1 523"/>
              <a:gd name="f473" fmla="*/ f365 1 387"/>
              <a:gd name="f474" fmla="*/ f366 1 523"/>
              <a:gd name="f475" fmla="*/ f367 1 387"/>
              <a:gd name="f476" fmla="*/ f368 1 523"/>
              <a:gd name="f477" fmla="*/ f369 1 387"/>
              <a:gd name="f478" fmla="*/ f370 1 523"/>
              <a:gd name="f479" fmla="*/ f371 1 387"/>
              <a:gd name="f480" fmla="*/ f372 1 523"/>
              <a:gd name="f481" fmla="*/ f373 1 387"/>
              <a:gd name="f482" fmla="*/ f374 1 523"/>
              <a:gd name="f483" fmla="*/ f375 1 387"/>
              <a:gd name="f484" fmla="*/ f376 1 523"/>
              <a:gd name="f485" fmla="*/ f377 1 387"/>
              <a:gd name="f486" fmla="*/ f378 1 523"/>
              <a:gd name="f487" fmla="*/ f379 1 387"/>
              <a:gd name="f488" fmla="*/ f380 1 523"/>
              <a:gd name="f489" fmla="*/ f381 1 387"/>
              <a:gd name="f490" fmla="*/ f382 1 387"/>
              <a:gd name="f491" fmla="*/ f383 1 523"/>
              <a:gd name="f492" fmla="*/ f384 1 387"/>
              <a:gd name="f493" fmla="*/ f385 1 523"/>
              <a:gd name="f494" fmla="*/ f386 1 387"/>
              <a:gd name="f495" fmla="*/ f387 1 523"/>
              <a:gd name="f496" fmla="*/ f388 1 387"/>
              <a:gd name="f497" fmla="*/ f389 1 523"/>
              <a:gd name="f498" fmla="*/ f390 1 387"/>
              <a:gd name="f499" fmla="*/ f391 1 523"/>
              <a:gd name="f500" fmla="*/ f392 1 387"/>
              <a:gd name="f501" fmla="*/ f393 1 523"/>
              <a:gd name="f502" fmla="*/ f394 1 387"/>
              <a:gd name="f503" fmla="*/ f395 1 523"/>
              <a:gd name="f504" fmla="*/ f396 1 387"/>
              <a:gd name="f505" fmla="*/ f397 1 523"/>
              <a:gd name="f506" fmla="*/ f398 1 387"/>
              <a:gd name="f507" fmla="*/ f399 1 523"/>
              <a:gd name="f508" fmla="*/ f400 1 387"/>
              <a:gd name="f509" fmla="*/ f401 1 523"/>
              <a:gd name="f510" fmla="*/ f402 1 387"/>
              <a:gd name="f511" fmla="*/ f403 1 523"/>
              <a:gd name="f512" fmla="*/ f404 1 387"/>
              <a:gd name="f513" fmla="*/ f405 1 523"/>
              <a:gd name="f514" fmla="*/ f406 1 387"/>
              <a:gd name="f515" fmla="*/ f407 1 523"/>
              <a:gd name="f516" fmla="*/ f408 1 387"/>
              <a:gd name="f517" fmla="*/ f409 1 523"/>
              <a:gd name="f518" fmla="*/ f410 1 387"/>
              <a:gd name="f519" fmla="*/ f411 1 523"/>
              <a:gd name="f520" fmla="*/ f412 1 387"/>
              <a:gd name="f521" fmla="*/ f413 1 523"/>
              <a:gd name="f522" fmla="*/ f414 1 387"/>
              <a:gd name="f523" fmla="*/ f415 1 523"/>
              <a:gd name="f524" fmla="*/ f416 1 387"/>
              <a:gd name="f525" fmla="*/ f417 1 523"/>
              <a:gd name="f526" fmla="*/ f418 1 387"/>
              <a:gd name="f527" fmla="*/ f419 1 387"/>
              <a:gd name="f528" fmla="*/ f420 1 523"/>
              <a:gd name="f529" fmla="*/ f421 1 387"/>
              <a:gd name="f530" fmla="*/ f422 1 523"/>
              <a:gd name="f531" fmla="*/ f423 1 387"/>
              <a:gd name="f532" fmla="*/ f424 1 523"/>
              <a:gd name="f533" fmla="*/ f425 1 387"/>
              <a:gd name="f534" fmla="*/ f426 1 523"/>
              <a:gd name="f535" fmla="*/ f427 1 387"/>
              <a:gd name="f536" fmla="*/ f428 1 523"/>
              <a:gd name="f537" fmla="*/ f429 1 523"/>
              <a:gd name="f538" fmla="*/ f430 1 387"/>
              <a:gd name="f539" fmla="*/ 0 1 f322"/>
              <a:gd name="f540" fmla="*/ f316 1 f322"/>
              <a:gd name="f541" fmla="*/ 0 1 f323"/>
              <a:gd name="f542" fmla="*/ f317 1 f323"/>
              <a:gd name="f543" fmla="*/ f432 1 f322"/>
              <a:gd name="f544" fmla="*/ f433 1 f323"/>
              <a:gd name="f545" fmla="*/ f434 1 f322"/>
              <a:gd name="f546" fmla="*/ f435 1 f323"/>
              <a:gd name="f547" fmla="*/ f436 1 f322"/>
              <a:gd name="f548" fmla="*/ f437 1 f323"/>
              <a:gd name="f549" fmla="*/ f438 1 f322"/>
              <a:gd name="f550" fmla="*/ f439 1 f323"/>
              <a:gd name="f551" fmla="*/ f440 1 f322"/>
              <a:gd name="f552" fmla="*/ f441 1 f323"/>
              <a:gd name="f553" fmla="*/ f442 1 f322"/>
              <a:gd name="f554" fmla="*/ f443 1 f323"/>
              <a:gd name="f555" fmla="*/ f444 1 f322"/>
              <a:gd name="f556" fmla="*/ f445 1 f323"/>
              <a:gd name="f557" fmla="*/ f446 1 f322"/>
              <a:gd name="f558" fmla="*/ f447 1 f323"/>
              <a:gd name="f559" fmla="*/ f448 1 f322"/>
              <a:gd name="f560" fmla="*/ f449 1 f323"/>
              <a:gd name="f561" fmla="*/ f450 1 f322"/>
              <a:gd name="f562" fmla="*/ f451 1 f323"/>
              <a:gd name="f563" fmla="*/ f452 1 f322"/>
              <a:gd name="f564" fmla="*/ f453 1 f323"/>
              <a:gd name="f565" fmla="*/ f454 1 f322"/>
              <a:gd name="f566" fmla="*/ f455 1 f323"/>
              <a:gd name="f567" fmla="*/ f456 1 f322"/>
              <a:gd name="f568" fmla="*/ f457 1 f323"/>
              <a:gd name="f569" fmla="*/ f458 1 f322"/>
              <a:gd name="f570" fmla="*/ f459 1 f323"/>
              <a:gd name="f571" fmla="*/ f460 1 f322"/>
              <a:gd name="f572" fmla="*/ f461 1 f323"/>
              <a:gd name="f573" fmla="*/ f462 1 f322"/>
              <a:gd name="f574" fmla="*/ f463 1 f323"/>
              <a:gd name="f575" fmla="*/ f464 1 f322"/>
              <a:gd name="f576" fmla="*/ f465 1 f323"/>
              <a:gd name="f577" fmla="*/ f466 1 f322"/>
              <a:gd name="f578" fmla="*/ f467 1 f323"/>
              <a:gd name="f579" fmla="*/ f468 1 f322"/>
              <a:gd name="f580" fmla="*/ f469 1 f323"/>
              <a:gd name="f581" fmla="*/ f470 1 f322"/>
              <a:gd name="f582" fmla="*/ f471 1 f323"/>
              <a:gd name="f583" fmla="*/ f472 1 f322"/>
              <a:gd name="f584" fmla="*/ f473 1 f323"/>
              <a:gd name="f585" fmla="*/ f474 1 f322"/>
              <a:gd name="f586" fmla="*/ f475 1 f323"/>
              <a:gd name="f587" fmla="*/ f476 1 f322"/>
              <a:gd name="f588" fmla="*/ f477 1 f323"/>
              <a:gd name="f589" fmla="*/ f478 1 f322"/>
              <a:gd name="f590" fmla="*/ f479 1 f323"/>
              <a:gd name="f591" fmla="*/ f480 1 f322"/>
              <a:gd name="f592" fmla="*/ f481 1 f323"/>
              <a:gd name="f593" fmla="*/ f482 1 f322"/>
              <a:gd name="f594" fmla="*/ f483 1 f323"/>
              <a:gd name="f595" fmla="*/ f484 1 f322"/>
              <a:gd name="f596" fmla="*/ f485 1 f323"/>
              <a:gd name="f597" fmla="*/ f486 1 f322"/>
              <a:gd name="f598" fmla="*/ f487 1 f323"/>
              <a:gd name="f599" fmla="*/ f488 1 f322"/>
              <a:gd name="f600" fmla="*/ f489 1 f323"/>
              <a:gd name="f601" fmla="*/ f490 1 f323"/>
              <a:gd name="f602" fmla="*/ f491 1 f322"/>
              <a:gd name="f603" fmla="*/ f492 1 f323"/>
              <a:gd name="f604" fmla="*/ f493 1 f322"/>
              <a:gd name="f605" fmla="*/ f494 1 f323"/>
              <a:gd name="f606" fmla="*/ f495 1 f322"/>
              <a:gd name="f607" fmla="*/ f496 1 f323"/>
              <a:gd name="f608" fmla="*/ f497 1 f322"/>
              <a:gd name="f609" fmla="*/ f498 1 f323"/>
              <a:gd name="f610" fmla="*/ f499 1 f322"/>
              <a:gd name="f611" fmla="*/ f500 1 f323"/>
              <a:gd name="f612" fmla="*/ f501 1 f322"/>
              <a:gd name="f613" fmla="*/ f502 1 f323"/>
              <a:gd name="f614" fmla="*/ f503 1 f322"/>
              <a:gd name="f615" fmla="*/ f504 1 f323"/>
              <a:gd name="f616" fmla="*/ f505 1 f322"/>
              <a:gd name="f617" fmla="*/ f506 1 f323"/>
              <a:gd name="f618" fmla="*/ f507 1 f322"/>
              <a:gd name="f619" fmla="*/ f508 1 f323"/>
              <a:gd name="f620" fmla="*/ f509 1 f322"/>
              <a:gd name="f621" fmla="*/ f510 1 f323"/>
              <a:gd name="f622" fmla="*/ f511 1 f322"/>
              <a:gd name="f623" fmla="*/ f512 1 f323"/>
              <a:gd name="f624" fmla="*/ f513 1 f322"/>
              <a:gd name="f625" fmla="*/ f514 1 f323"/>
              <a:gd name="f626" fmla="*/ f515 1 f322"/>
              <a:gd name="f627" fmla="*/ f516 1 f323"/>
              <a:gd name="f628" fmla="*/ f517 1 f322"/>
              <a:gd name="f629" fmla="*/ f518 1 f323"/>
              <a:gd name="f630" fmla="*/ f519 1 f322"/>
              <a:gd name="f631" fmla="*/ f520 1 f323"/>
              <a:gd name="f632" fmla="*/ f521 1 f322"/>
              <a:gd name="f633" fmla="*/ f522 1 f323"/>
              <a:gd name="f634" fmla="*/ f523 1 f322"/>
              <a:gd name="f635" fmla="*/ f524 1 f323"/>
              <a:gd name="f636" fmla="*/ f525 1 f322"/>
              <a:gd name="f637" fmla="*/ f526 1 f323"/>
              <a:gd name="f638" fmla="*/ f527 1 f323"/>
              <a:gd name="f639" fmla="*/ f528 1 f322"/>
              <a:gd name="f640" fmla="*/ f529 1 f323"/>
              <a:gd name="f641" fmla="*/ f530 1 f322"/>
              <a:gd name="f642" fmla="*/ f531 1 f323"/>
              <a:gd name="f643" fmla="*/ f532 1 f322"/>
              <a:gd name="f644" fmla="*/ f533 1 f323"/>
              <a:gd name="f645" fmla="*/ f534 1 f322"/>
              <a:gd name="f646" fmla="*/ f535 1 f323"/>
              <a:gd name="f647" fmla="*/ f536 1 f322"/>
              <a:gd name="f648" fmla="*/ f537 1 f322"/>
              <a:gd name="f649" fmla="*/ f538 1 f323"/>
              <a:gd name="f650" fmla="*/ f539 f313 1"/>
              <a:gd name="f651" fmla="*/ f540 f313 1"/>
              <a:gd name="f652" fmla="*/ f542 f314 1"/>
              <a:gd name="f653" fmla="*/ f541 f314 1"/>
              <a:gd name="f654" fmla="*/ f543 f313 1"/>
              <a:gd name="f655" fmla="*/ f544 f314 1"/>
              <a:gd name="f656" fmla="*/ f545 f313 1"/>
              <a:gd name="f657" fmla="*/ f546 f314 1"/>
              <a:gd name="f658" fmla="*/ f547 f313 1"/>
              <a:gd name="f659" fmla="*/ f548 f314 1"/>
              <a:gd name="f660" fmla="*/ f549 f313 1"/>
              <a:gd name="f661" fmla="*/ f550 f314 1"/>
              <a:gd name="f662" fmla="*/ f551 f313 1"/>
              <a:gd name="f663" fmla="*/ f552 f314 1"/>
              <a:gd name="f664" fmla="*/ f553 f313 1"/>
              <a:gd name="f665" fmla="*/ f554 f314 1"/>
              <a:gd name="f666" fmla="*/ f555 f313 1"/>
              <a:gd name="f667" fmla="*/ f556 f314 1"/>
              <a:gd name="f668" fmla="*/ f557 f313 1"/>
              <a:gd name="f669" fmla="*/ f558 f314 1"/>
              <a:gd name="f670" fmla="*/ f559 f313 1"/>
              <a:gd name="f671" fmla="*/ f560 f314 1"/>
              <a:gd name="f672" fmla="*/ f561 f313 1"/>
              <a:gd name="f673" fmla="*/ f562 f314 1"/>
              <a:gd name="f674" fmla="*/ f563 f313 1"/>
              <a:gd name="f675" fmla="*/ f564 f314 1"/>
              <a:gd name="f676" fmla="*/ f565 f313 1"/>
              <a:gd name="f677" fmla="*/ f566 f314 1"/>
              <a:gd name="f678" fmla="*/ f567 f313 1"/>
              <a:gd name="f679" fmla="*/ f568 f314 1"/>
              <a:gd name="f680" fmla="*/ f569 f313 1"/>
              <a:gd name="f681" fmla="*/ f570 f314 1"/>
              <a:gd name="f682" fmla="*/ f571 f313 1"/>
              <a:gd name="f683" fmla="*/ f572 f314 1"/>
              <a:gd name="f684" fmla="*/ f573 f313 1"/>
              <a:gd name="f685" fmla="*/ f574 f314 1"/>
              <a:gd name="f686" fmla="*/ f575 f313 1"/>
              <a:gd name="f687" fmla="*/ f576 f314 1"/>
              <a:gd name="f688" fmla="*/ f577 f313 1"/>
              <a:gd name="f689" fmla="*/ f578 f314 1"/>
              <a:gd name="f690" fmla="*/ f579 f313 1"/>
              <a:gd name="f691" fmla="*/ f580 f314 1"/>
              <a:gd name="f692" fmla="*/ f581 f313 1"/>
              <a:gd name="f693" fmla="*/ f582 f314 1"/>
              <a:gd name="f694" fmla="*/ f583 f313 1"/>
              <a:gd name="f695" fmla="*/ f584 f314 1"/>
              <a:gd name="f696" fmla="*/ f585 f313 1"/>
              <a:gd name="f697" fmla="*/ f586 f314 1"/>
              <a:gd name="f698" fmla="*/ f587 f313 1"/>
              <a:gd name="f699" fmla="*/ f588 f314 1"/>
              <a:gd name="f700" fmla="*/ f589 f313 1"/>
              <a:gd name="f701" fmla="*/ f590 f314 1"/>
              <a:gd name="f702" fmla="*/ f591 f313 1"/>
              <a:gd name="f703" fmla="*/ f592 f314 1"/>
              <a:gd name="f704" fmla="*/ f593 f313 1"/>
              <a:gd name="f705" fmla="*/ f594 f314 1"/>
              <a:gd name="f706" fmla="*/ f595 f313 1"/>
              <a:gd name="f707" fmla="*/ f596 f314 1"/>
              <a:gd name="f708" fmla="*/ f597 f313 1"/>
              <a:gd name="f709" fmla="*/ f598 f314 1"/>
              <a:gd name="f710" fmla="*/ f599 f313 1"/>
              <a:gd name="f711" fmla="*/ f600 f314 1"/>
              <a:gd name="f712" fmla="*/ f601 f314 1"/>
              <a:gd name="f713" fmla="*/ f602 f313 1"/>
              <a:gd name="f714" fmla="*/ f603 f314 1"/>
              <a:gd name="f715" fmla="*/ f604 f313 1"/>
              <a:gd name="f716" fmla="*/ f605 f314 1"/>
              <a:gd name="f717" fmla="*/ f606 f313 1"/>
              <a:gd name="f718" fmla="*/ f607 f314 1"/>
              <a:gd name="f719" fmla="*/ f608 f313 1"/>
              <a:gd name="f720" fmla="*/ f609 f314 1"/>
              <a:gd name="f721" fmla="*/ f610 f313 1"/>
              <a:gd name="f722" fmla="*/ f611 f314 1"/>
              <a:gd name="f723" fmla="*/ f612 f313 1"/>
              <a:gd name="f724" fmla="*/ f613 f314 1"/>
              <a:gd name="f725" fmla="*/ f614 f313 1"/>
              <a:gd name="f726" fmla="*/ f615 f314 1"/>
              <a:gd name="f727" fmla="*/ f616 f313 1"/>
              <a:gd name="f728" fmla="*/ f617 f314 1"/>
              <a:gd name="f729" fmla="*/ f618 f313 1"/>
              <a:gd name="f730" fmla="*/ f619 f314 1"/>
              <a:gd name="f731" fmla="*/ f620 f313 1"/>
              <a:gd name="f732" fmla="*/ f621 f314 1"/>
              <a:gd name="f733" fmla="*/ f622 f313 1"/>
              <a:gd name="f734" fmla="*/ f623 f314 1"/>
              <a:gd name="f735" fmla="*/ f624 f313 1"/>
              <a:gd name="f736" fmla="*/ f625 f314 1"/>
              <a:gd name="f737" fmla="*/ f626 f313 1"/>
              <a:gd name="f738" fmla="*/ f627 f314 1"/>
              <a:gd name="f739" fmla="*/ f628 f313 1"/>
              <a:gd name="f740" fmla="*/ f629 f314 1"/>
              <a:gd name="f741" fmla="*/ f630 f313 1"/>
              <a:gd name="f742" fmla="*/ f631 f314 1"/>
              <a:gd name="f743" fmla="*/ f632 f313 1"/>
              <a:gd name="f744" fmla="*/ f633 f314 1"/>
              <a:gd name="f745" fmla="*/ f634 f313 1"/>
              <a:gd name="f746" fmla="*/ f635 f314 1"/>
              <a:gd name="f747" fmla="*/ f636 f313 1"/>
              <a:gd name="f748" fmla="*/ f637 f314 1"/>
              <a:gd name="f749" fmla="*/ f638 f314 1"/>
              <a:gd name="f750" fmla="*/ f639 f313 1"/>
              <a:gd name="f751" fmla="*/ f640 f314 1"/>
              <a:gd name="f752" fmla="*/ f641 f313 1"/>
              <a:gd name="f753" fmla="*/ f642 f314 1"/>
              <a:gd name="f754" fmla="*/ f643 f313 1"/>
              <a:gd name="f755" fmla="*/ f644 f314 1"/>
              <a:gd name="f756" fmla="*/ f645 f313 1"/>
              <a:gd name="f757" fmla="*/ f646 f314 1"/>
              <a:gd name="f758" fmla="*/ f647 f313 1"/>
              <a:gd name="f759" fmla="*/ f648 f313 1"/>
              <a:gd name="f760" fmla="*/ f649 f314 1"/>
            </a:gdLst>
            <a:ahLst/>
            <a:cxnLst>
              <a:cxn ang="3cd4">
                <a:pos x="hc" y="t"/>
              </a:cxn>
              <a:cxn ang="0">
                <a:pos x="r" y="vc"/>
              </a:cxn>
              <a:cxn ang="cd4">
                <a:pos x="hc" y="b"/>
              </a:cxn>
              <a:cxn ang="cd2">
                <a:pos x="l" y="vc"/>
              </a:cxn>
              <a:cxn ang="f431">
                <a:pos x="f654" y="f655"/>
              </a:cxn>
              <a:cxn ang="f431">
                <a:pos x="f656" y="f657"/>
              </a:cxn>
              <a:cxn ang="f431">
                <a:pos x="f658" y="f659"/>
              </a:cxn>
              <a:cxn ang="f431">
                <a:pos x="f660" y="f661"/>
              </a:cxn>
              <a:cxn ang="f431">
                <a:pos x="f662" y="f663"/>
              </a:cxn>
              <a:cxn ang="f431">
                <a:pos x="f664" y="f665"/>
              </a:cxn>
              <a:cxn ang="f431">
                <a:pos x="f666" y="f667"/>
              </a:cxn>
              <a:cxn ang="f431">
                <a:pos x="f668" y="f669"/>
              </a:cxn>
              <a:cxn ang="f431">
                <a:pos x="f670" y="f671"/>
              </a:cxn>
              <a:cxn ang="f431">
                <a:pos x="f672" y="f673"/>
              </a:cxn>
              <a:cxn ang="f431">
                <a:pos x="f674" y="f675"/>
              </a:cxn>
              <a:cxn ang="f431">
                <a:pos x="f676" y="f677"/>
              </a:cxn>
              <a:cxn ang="f431">
                <a:pos x="f678" y="f679"/>
              </a:cxn>
              <a:cxn ang="f431">
                <a:pos x="f680" y="f681"/>
              </a:cxn>
              <a:cxn ang="f431">
                <a:pos x="f682" y="f683"/>
              </a:cxn>
              <a:cxn ang="f431">
                <a:pos x="f684" y="f685"/>
              </a:cxn>
              <a:cxn ang="f431">
                <a:pos x="f686" y="f687"/>
              </a:cxn>
              <a:cxn ang="f431">
                <a:pos x="f688" y="f689"/>
              </a:cxn>
              <a:cxn ang="f431">
                <a:pos x="f690" y="f691"/>
              </a:cxn>
              <a:cxn ang="f431">
                <a:pos x="f692" y="f693"/>
              </a:cxn>
              <a:cxn ang="f431">
                <a:pos x="f694" y="f695"/>
              </a:cxn>
              <a:cxn ang="f431">
                <a:pos x="f696" y="f697"/>
              </a:cxn>
              <a:cxn ang="f431">
                <a:pos x="f698" y="f699"/>
              </a:cxn>
              <a:cxn ang="f431">
                <a:pos x="f700" y="f701"/>
              </a:cxn>
              <a:cxn ang="f431">
                <a:pos x="f702" y="f703"/>
              </a:cxn>
              <a:cxn ang="f431">
                <a:pos x="f704" y="f705"/>
              </a:cxn>
              <a:cxn ang="f431">
                <a:pos x="f706" y="f707"/>
              </a:cxn>
              <a:cxn ang="f431">
                <a:pos x="f708" y="f709"/>
              </a:cxn>
              <a:cxn ang="f431">
                <a:pos x="f710" y="f711"/>
              </a:cxn>
              <a:cxn ang="f431">
                <a:pos x="f684" y="f712"/>
              </a:cxn>
              <a:cxn ang="f431">
                <a:pos x="f713" y="f714"/>
              </a:cxn>
              <a:cxn ang="f431">
                <a:pos x="f715" y="f716"/>
              </a:cxn>
              <a:cxn ang="f431">
                <a:pos x="f717" y="f718"/>
              </a:cxn>
              <a:cxn ang="f431">
                <a:pos x="f719" y="f720"/>
              </a:cxn>
              <a:cxn ang="f431">
                <a:pos x="f721" y="f722"/>
              </a:cxn>
              <a:cxn ang="f431">
                <a:pos x="f723" y="f724"/>
              </a:cxn>
              <a:cxn ang="f431">
                <a:pos x="f725" y="f726"/>
              </a:cxn>
              <a:cxn ang="f431">
                <a:pos x="f727" y="f728"/>
              </a:cxn>
              <a:cxn ang="f431">
                <a:pos x="f729" y="f730"/>
              </a:cxn>
              <a:cxn ang="f431">
                <a:pos x="f731" y="f732"/>
              </a:cxn>
              <a:cxn ang="f431">
                <a:pos x="f733" y="f734"/>
              </a:cxn>
              <a:cxn ang="f431">
                <a:pos x="f735" y="f736"/>
              </a:cxn>
              <a:cxn ang="f431">
                <a:pos x="f737" y="f738"/>
              </a:cxn>
              <a:cxn ang="f431">
                <a:pos x="f739" y="f740"/>
              </a:cxn>
              <a:cxn ang="f431">
                <a:pos x="f741" y="f742"/>
              </a:cxn>
              <a:cxn ang="f431">
                <a:pos x="f743" y="f744"/>
              </a:cxn>
              <a:cxn ang="f431">
                <a:pos x="f745" y="f746"/>
              </a:cxn>
              <a:cxn ang="f431">
                <a:pos x="f747" y="f748"/>
              </a:cxn>
              <a:cxn ang="f431">
                <a:pos x="f702" y="f749"/>
              </a:cxn>
              <a:cxn ang="f431">
                <a:pos x="f750" y="f751"/>
              </a:cxn>
              <a:cxn ang="f431">
                <a:pos x="f752" y="f753"/>
              </a:cxn>
              <a:cxn ang="f431">
                <a:pos x="f754" y="f755"/>
              </a:cxn>
              <a:cxn ang="f431">
                <a:pos x="f756" y="f757"/>
              </a:cxn>
              <a:cxn ang="f431">
                <a:pos x="f758" y="f655"/>
              </a:cxn>
              <a:cxn ang="f431">
                <a:pos x="f759" y="f760"/>
              </a:cxn>
            </a:cxnLst>
            <a:rect l="f650" t="f653" r="f651" b="f652"/>
            <a:pathLst>
              <a:path w="523" h="387">
                <a:moveTo>
                  <a:pt x="f9" y="f10"/>
                </a:moveTo>
                <a:lnTo>
                  <a:pt x="f11" y="f10"/>
                </a:lnTo>
                <a:lnTo>
                  <a:pt x="f11" y="f12"/>
                </a:lnTo>
                <a:lnTo>
                  <a:pt x="f13" y="f14"/>
                </a:lnTo>
                <a:lnTo>
                  <a:pt x="f15" y="f16"/>
                </a:lnTo>
                <a:lnTo>
                  <a:pt x="f17" y="f18"/>
                </a:lnTo>
                <a:lnTo>
                  <a:pt x="f19" y="f20"/>
                </a:lnTo>
                <a:lnTo>
                  <a:pt x="f21" y="f22"/>
                </a:lnTo>
                <a:lnTo>
                  <a:pt x="f23" y="f24"/>
                </a:lnTo>
                <a:lnTo>
                  <a:pt x="f25" y="f26"/>
                </a:lnTo>
                <a:lnTo>
                  <a:pt x="f27" y="f28"/>
                </a:lnTo>
                <a:lnTo>
                  <a:pt x="f29" y="f30"/>
                </a:lnTo>
                <a:lnTo>
                  <a:pt x="f31" y="f32"/>
                </a:lnTo>
                <a:lnTo>
                  <a:pt x="f33" y="f34"/>
                </a:lnTo>
                <a:lnTo>
                  <a:pt x="f35" y="f36"/>
                </a:lnTo>
                <a:lnTo>
                  <a:pt x="f37" y="f38"/>
                </a:lnTo>
                <a:lnTo>
                  <a:pt x="f39" y="f40"/>
                </a:lnTo>
                <a:lnTo>
                  <a:pt x="f41" y="f42"/>
                </a:lnTo>
                <a:lnTo>
                  <a:pt x="f43" y="f44"/>
                </a:lnTo>
                <a:lnTo>
                  <a:pt x="f45" y="f46"/>
                </a:lnTo>
                <a:lnTo>
                  <a:pt x="f47" y="f48"/>
                </a:lnTo>
                <a:lnTo>
                  <a:pt x="f49" y="f48"/>
                </a:lnTo>
                <a:lnTo>
                  <a:pt x="f50" y="f51"/>
                </a:lnTo>
                <a:lnTo>
                  <a:pt x="f52" y="f51"/>
                </a:lnTo>
                <a:lnTo>
                  <a:pt x="f53" y="f54"/>
                </a:lnTo>
                <a:lnTo>
                  <a:pt x="f55" y="f54"/>
                </a:lnTo>
                <a:lnTo>
                  <a:pt x="f56" y="f57"/>
                </a:lnTo>
                <a:lnTo>
                  <a:pt x="f58" y="f59"/>
                </a:lnTo>
                <a:lnTo>
                  <a:pt x="f60" y="f59"/>
                </a:lnTo>
                <a:lnTo>
                  <a:pt x="f61" y="f62"/>
                </a:lnTo>
                <a:lnTo>
                  <a:pt x="f63" y="f62"/>
                </a:lnTo>
                <a:lnTo>
                  <a:pt x="f64" y="f65"/>
                </a:lnTo>
                <a:lnTo>
                  <a:pt x="f66" y="f6"/>
                </a:lnTo>
                <a:lnTo>
                  <a:pt x="f67" y="f6"/>
                </a:lnTo>
                <a:lnTo>
                  <a:pt x="f68" y="f65"/>
                </a:lnTo>
                <a:lnTo>
                  <a:pt x="f69" y="f65"/>
                </a:lnTo>
                <a:lnTo>
                  <a:pt x="f70" y="f62"/>
                </a:lnTo>
                <a:lnTo>
                  <a:pt x="f71" y="f62"/>
                </a:lnTo>
                <a:lnTo>
                  <a:pt x="f72" y="f59"/>
                </a:lnTo>
                <a:lnTo>
                  <a:pt x="f73" y="f59"/>
                </a:lnTo>
                <a:lnTo>
                  <a:pt x="f74" y="f57"/>
                </a:lnTo>
                <a:lnTo>
                  <a:pt x="f75" y="f54"/>
                </a:lnTo>
                <a:lnTo>
                  <a:pt x="f76" y="f54"/>
                </a:lnTo>
                <a:lnTo>
                  <a:pt x="f77" y="f51"/>
                </a:lnTo>
                <a:lnTo>
                  <a:pt x="f78" y="f51"/>
                </a:lnTo>
                <a:lnTo>
                  <a:pt x="f79" y="f48"/>
                </a:lnTo>
                <a:lnTo>
                  <a:pt x="f80" y="f48"/>
                </a:lnTo>
                <a:lnTo>
                  <a:pt x="f10" y="f44"/>
                </a:lnTo>
                <a:lnTo>
                  <a:pt x="f81" y="f42"/>
                </a:lnTo>
                <a:lnTo>
                  <a:pt x="f82" y="f40"/>
                </a:lnTo>
                <a:lnTo>
                  <a:pt x="f83" y="f84"/>
                </a:lnTo>
                <a:lnTo>
                  <a:pt x="f85" y="f86"/>
                </a:lnTo>
                <a:lnTo>
                  <a:pt x="f87" y="f34"/>
                </a:lnTo>
                <a:lnTo>
                  <a:pt x="f88" y="f32"/>
                </a:lnTo>
                <a:lnTo>
                  <a:pt x="f89" y="f30"/>
                </a:lnTo>
                <a:lnTo>
                  <a:pt x="f90" y="f28"/>
                </a:lnTo>
                <a:lnTo>
                  <a:pt x="f91" y="f26"/>
                </a:lnTo>
                <a:lnTo>
                  <a:pt x="f92" y="f24"/>
                </a:lnTo>
                <a:lnTo>
                  <a:pt x="f93" y="f22"/>
                </a:lnTo>
                <a:lnTo>
                  <a:pt x="f94" y="f95"/>
                </a:lnTo>
                <a:lnTo>
                  <a:pt x="f96" y="f97"/>
                </a:lnTo>
                <a:lnTo>
                  <a:pt x="f42" y="f18"/>
                </a:lnTo>
                <a:lnTo>
                  <a:pt x="f98" y="f99"/>
                </a:lnTo>
                <a:lnTo>
                  <a:pt x="f100" y="f101"/>
                </a:lnTo>
                <a:lnTo>
                  <a:pt x="f102" y="f103"/>
                </a:lnTo>
                <a:lnTo>
                  <a:pt x="f62" y="f82"/>
                </a:lnTo>
                <a:lnTo>
                  <a:pt x="f62" y="f104"/>
                </a:lnTo>
                <a:lnTo>
                  <a:pt x="f102" y="f105"/>
                </a:lnTo>
                <a:lnTo>
                  <a:pt x="f102" y="f106"/>
                </a:lnTo>
                <a:lnTo>
                  <a:pt x="f100" y="f107"/>
                </a:lnTo>
                <a:lnTo>
                  <a:pt x="f100" y="f108"/>
                </a:lnTo>
                <a:lnTo>
                  <a:pt x="f51" y="f109"/>
                </a:lnTo>
                <a:lnTo>
                  <a:pt x="f51" y="f110"/>
                </a:lnTo>
                <a:lnTo>
                  <a:pt x="f46" y="f75"/>
                </a:lnTo>
                <a:lnTo>
                  <a:pt x="f42" y="f111"/>
                </a:lnTo>
                <a:lnTo>
                  <a:pt x="f96" y="f112"/>
                </a:lnTo>
                <a:lnTo>
                  <a:pt x="f94" y="f113"/>
                </a:lnTo>
                <a:lnTo>
                  <a:pt x="f26" y="f72"/>
                </a:lnTo>
                <a:lnTo>
                  <a:pt x="f114" y="f115"/>
                </a:lnTo>
                <a:lnTo>
                  <a:pt x="f88" y="f116"/>
                </a:lnTo>
                <a:lnTo>
                  <a:pt x="f99" y="f117"/>
                </a:lnTo>
                <a:lnTo>
                  <a:pt x="f118" y="f119"/>
                </a:lnTo>
                <a:lnTo>
                  <a:pt x="f120" y="f121"/>
                </a:lnTo>
                <a:lnTo>
                  <a:pt x="f82" y="f122"/>
                </a:lnTo>
                <a:lnTo>
                  <a:pt x="f123" y="f124"/>
                </a:lnTo>
                <a:lnTo>
                  <a:pt x="f80" y="f69"/>
                </a:lnTo>
                <a:lnTo>
                  <a:pt x="f78" y="f69"/>
                </a:lnTo>
                <a:lnTo>
                  <a:pt x="f125" y="f126"/>
                </a:lnTo>
                <a:lnTo>
                  <a:pt x="f127" y="f128"/>
                </a:lnTo>
                <a:lnTo>
                  <a:pt x="f129" y="f130"/>
                </a:lnTo>
                <a:lnTo>
                  <a:pt x="f131" y="f130"/>
                </a:lnTo>
                <a:lnTo>
                  <a:pt x="f132" y="f133"/>
                </a:lnTo>
                <a:lnTo>
                  <a:pt x="f134" y="f135"/>
                </a:lnTo>
                <a:lnTo>
                  <a:pt x="f116" y="f136"/>
                </a:lnTo>
                <a:lnTo>
                  <a:pt x="f121" y="f137"/>
                </a:lnTo>
                <a:lnTo>
                  <a:pt x="f126" y="f138"/>
                </a:lnTo>
                <a:lnTo>
                  <a:pt x="f139" y="f140"/>
                </a:lnTo>
                <a:lnTo>
                  <a:pt x="f141" y="f142"/>
                </a:lnTo>
                <a:lnTo>
                  <a:pt x="f67" y="f143"/>
                </a:lnTo>
                <a:lnTo>
                  <a:pt x="f144" y="f145"/>
                </a:lnTo>
                <a:lnTo>
                  <a:pt x="f146" y="f147"/>
                </a:lnTo>
                <a:lnTo>
                  <a:pt x="f148" y="f149"/>
                </a:lnTo>
                <a:lnTo>
                  <a:pt x="f150" y="f149"/>
                </a:lnTo>
                <a:lnTo>
                  <a:pt x="f151" y="f152"/>
                </a:lnTo>
                <a:lnTo>
                  <a:pt x="f66" y="f153"/>
                </a:lnTo>
                <a:lnTo>
                  <a:pt x="f154" y="f153"/>
                </a:lnTo>
                <a:lnTo>
                  <a:pt x="f155" y="f146"/>
                </a:lnTo>
                <a:lnTo>
                  <a:pt x="f156" y="f157"/>
                </a:lnTo>
                <a:lnTo>
                  <a:pt x="f158" y="f159"/>
                </a:lnTo>
                <a:lnTo>
                  <a:pt x="f160" y="f161"/>
                </a:lnTo>
                <a:lnTo>
                  <a:pt x="f162" y="f163"/>
                </a:lnTo>
                <a:lnTo>
                  <a:pt x="f164" y="f165"/>
                </a:lnTo>
                <a:lnTo>
                  <a:pt x="f166" y="f167"/>
                </a:lnTo>
                <a:lnTo>
                  <a:pt x="f168" y="f169"/>
                </a:lnTo>
                <a:lnTo>
                  <a:pt x="f170" y="f171"/>
                </a:lnTo>
                <a:lnTo>
                  <a:pt x="f172" y="f173"/>
                </a:lnTo>
                <a:lnTo>
                  <a:pt x="f174" y="f175"/>
                </a:lnTo>
                <a:lnTo>
                  <a:pt x="f174" y="f176"/>
                </a:lnTo>
                <a:lnTo>
                  <a:pt x="f61" y="f177"/>
                </a:lnTo>
                <a:lnTo>
                  <a:pt x="f178" y="f179"/>
                </a:lnTo>
                <a:lnTo>
                  <a:pt x="f180" y="f181"/>
                </a:lnTo>
                <a:lnTo>
                  <a:pt x="f156" y="f168"/>
                </a:lnTo>
                <a:lnTo>
                  <a:pt x="f154" y="f61"/>
                </a:lnTo>
                <a:lnTo>
                  <a:pt x="f148" y="f61"/>
                </a:lnTo>
                <a:lnTo>
                  <a:pt x="f146" y="f168"/>
                </a:lnTo>
                <a:lnTo>
                  <a:pt x="f144" y="f182"/>
                </a:lnTo>
                <a:lnTo>
                  <a:pt x="f142" y="f182"/>
                </a:lnTo>
                <a:lnTo>
                  <a:pt x="f68" y="f181"/>
                </a:lnTo>
                <a:lnTo>
                  <a:pt x="f126" y="f166"/>
                </a:lnTo>
                <a:lnTo>
                  <a:pt x="f183" y="f184"/>
                </a:lnTo>
                <a:lnTo>
                  <a:pt x="f185" y="f186"/>
                </a:lnTo>
                <a:lnTo>
                  <a:pt x="f71" y="f187"/>
                </a:lnTo>
                <a:lnTo>
                  <a:pt x="f134" y="f188"/>
                </a:lnTo>
                <a:lnTo>
                  <a:pt x="f189" y="f190"/>
                </a:lnTo>
                <a:lnTo>
                  <a:pt x="f72" y="f169"/>
                </a:lnTo>
                <a:lnTo>
                  <a:pt x="f72" y="f191"/>
                </a:lnTo>
                <a:lnTo>
                  <a:pt x="f6" y="f191"/>
                </a:lnTo>
                <a:lnTo>
                  <a:pt x="f6" y="f155"/>
                </a:lnTo>
                <a:lnTo>
                  <a:pt x="f192" y="f193"/>
                </a:lnTo>
                <a:lnTo>
                  <a:pt x="f62" y="f63"/>
                </a:lnTo>
                <a:lnTo>
                  <a:pt x="f57" y="f194"/>
                </a:lnTo>
                <a:lnTo>
                  <a:pt x="f51" y="f195"/>
                </a:lnTo>
                <a:lnTo>
                  <a:pt x="f196" y="f170"/>
                </a:lnTo>
                <a:lnTo>
                  <a:pt x="f197" y="f60"/>
                </a:lnTo>
                <a:lnTo>
                  <a:pt x="f198" y="f199"/>
                </a:lnTo>
                <a:lnTo>
                  <a:pt x="f92" y="f200"/>
                </a:lnTo>
                <a:lnTo>
                  <a:pt x="f201" y="f2"/>
                </a:lnTo>
                <a:lnTo>
                  <a:pt x="f202" y="f203"/>
                </a:lnTo>
                <a:lnTo>
                  <a:pt x="f204" y="f205"/>
                </a:lnTo>
                <a:lnTo>
                  <a:pt x="f88" y="f206"/>
                </a:lnTo>
                <a:lnTo>
                  <a:pt x="f87" y="f207"/>
                </a:lnTo>
                <a:lnTo>
                  <a:pt x="f85" y="f208"/>
                </a:lnTo>
                <a:lnTo>
                  <a:pt x="f209" y="f210"/>
                </a:lnTo>
                <a:lnTo>
                  <a:pt x="f211" y="f212"/>
                </a:lnTo>
                <a:lnTo>
                  <a:pt x="f213" y="f214"/>
                </a:lnTo>
                <a:lnTo>
                  <a:pt x="f78" y="f215"/>
                </a:lnTo>
                <a:lnTo>
                  <a:pt x="f107" y="f50"/>
                </a:lnTo>
                <a:lnTo>
                  <a:pt x="f216" y="f50"/>
                </a:lnTo>
                <a:lnTo>
                  <a:pt x="f74" y="f49"/>
                </a:lnTo>
                <a:lnTo>
                  <a:pt x="f3" y="f49"/>
                </a:lnTo>
                <a:lnTo>
                  <a:pt x="f134" y="f217"/>
                </a:lnTo>
                <a:lnTo>
                  <a:pt x="f218" y="f217"/>
                </a:lnTo>
                <a:lnTo>
                  <a:pt x="f124" y="f219"/>
                </a:lnTo>
                <a:lnTo>
                  <a:pt x="f171" y="f219"/>
                </a:lnTo>
                <a:lnTo>
                  <a:pt x="f175" y="f217"/>
                </a:lnTo>
                <a:lnTo>
                  <a:pt x="f220" y="f217"/>
                </a:lnTo>
                <a:lnTo>
                  <a:pt x="f180" y="f49"/>
                </a:lnTo>
                <a:lnTo>
                  <a:pt x="f182" y="f49"/>
                </a:lnTo>
                <a:lnTo>
                  <a:pt x="f172" y="f50"/>
                </a:lnTo>
                <a:lnTo>
                  <a:pt x="f221" y="f50"/>
                </a:lnTo>
                <a:lnTo>
                  <a:pt x="f222" y="f215"/>
                </a:lnTo>
                <a:lnTo>
                  <a:pt x="f223" y="f214"/>
                </a:lnTo>
                <a:lnTo>
                  <a:pt x="f224" y="f214"/>
                </a:lnTo>
                <a:lnTo>
                  <a:pt x="f203" y="f212"/>
                </a:lnTo>
                <a:lnTo>
                  <a:pt x="f52" y="f212"/>
                </a:lnTo>
                <a:lnTo>
                  <a:pt x="f210" y="f210"/>
                </a:lnTo>
                <a:lnTo>
                  <a:pt x="f49" y="f208"/>
                </a:lnTo>
                <a:lnTo>
                  <a:pt x="f225" y="f208"/>
                </a:lnTo>
                <a:lnTo>
                  <a:pt x="f43" y="f226"/>
                </a:lnTo>
                <a:lnTo>
                  <a:pt x="f41" y="f207"/>
                </a:lnTo>
                <a:lnTo>
                  <a:pt x="f227" y="f206"/>
                </a:lnTo>
                <a:lnTo>
                  <a:pt x="f228" y="f205"/>
                </a:lnTo>
                <a:lnTo>
                  <a:pt x="f229" y="f230"/>
                </a:lnTo>
                <a:lnTo>
                  <a:pt x="f231" y="f203"/>
                </a:lnTo>
                <a:lnTo>
                  <a:pt x="f232" y="f2"/>
                </a:lnTo>
                <a:lnTo>
                  <a:pt x="f233" y="f234"/>
                </a:lnTo>
                <a:lnTo>
                  <a:pt x="f235" y="f55"/>
                </a:lnTo>
                <a:lnTo>
                  <a:pt x="f236" y="f200"/>
                </a:lnTo>
                <a:lnTo>
                  <a:pt x="f27" y="f237"/>
                </a:lnTo>
                <a:lnTo>
                  <a:pt x="f238" y="f239"/>
                </a:lnTo>
                <a:lnTo>
                  <a:pt x="f23" y="f222"/>
                </a:lnTo>
                <a:lnTo>
                  <a:pt x="f21" y="f221"/>
                </a:lnTo>
                <a:lnTo>
                  <a:pt x="f240" y="f241"/>
                </a:lnTo>
                <a:lnTo>
                  <a:pt x="f242" y="f243"/>
                </a:lnTo>
                <a:lnTo>
                  <a:pt x="f244" y="f172"/>
                </a:lnTo>
                <a:lnTo>
                  <a:pt x="f15" y="f61"/>
                </a:lnTo>
                <a:lnTo>
                  <a:pt x="f11" y="f181"/>
                </a:lnTo>
                <a:lnTo>
                  <a:pt x="f245" y="f179"/>
                </a:lnTo>
                <a:lnTo>
                  <a:pt x="f246" y="f194"/>
                </a:lnTo>
                <a:lnTo>
                  <a:pt x="f247" y="f162"/>
                </a:lnTo>
                <a:lnTo>
                  <a:pt x="f248" y="f249"/>
                </a:lnTo>
                <a:lnTo>
                  <a:pt x="f250" y="f193"/>
                </a:lnTo>
                <a:lnTo>
                  <a:pt x="f251" y="f252"/>
                </a:lnTo>
                <a:lnTo>
                  <a:pt x="f251" y="f188"/>
                </a:lnTo>
                <a:lnTo>
                  <a:pt x="f253" y="f190"/>
                </a:lnTo>
                <a:lnTo>
                  <a:pt x="f253" y="f169"/>
                </a:lnTo>
                <a:lnTo>
                  <a:pt x="f251" y="f254"/>
                </a:lnTo>
                <a:lnTo>
                  <a:pt x="f251" y="f161"/>
                </a:lnTo>
                <a:lnTo>
                  <a:pt x="f250" y="f146"/>
                </a:lnTo>
                <a:lnTo>
                  <a:pt x="f250" y="f149"/>
                </a:lnTo>
                <a:lnTo>
                  <a:pt x="f248" y="f142"/>
                </a:lnTo>
                <a:lnTo>
                  <a:pt x="f247" y="f137"/>
                </a:lnTo>
                <a:lnTo>
                  <a:pt x="f246" y="f255"/>
                </a:lnTo>
                <a:lnTo>
                  <a:pt x="f256" y="f69"/>
                </a:lnTo>
                <a:lnTo>
                  <a:pt x="f257" y="f258"/>
                </a:lnTo>
                <a:lnTo>
                  <a:pt x="f259" y="f134"/>
                </a:lnTo>
                <a:lnTo>
                  <a:pt x="f260" y="f189"/>
                </a:lnTo>
                <a:lnTo>
                  <a:pt x="f261" y="f262"/>
                </a:lnTo>
                <a:lnTo>
                  <a:pt x="f27" y="f263"/>
                </a:lnTo>
                <a:lnTo>
                  <a:pt x="f264" y="f113"/>
                </a:lnTo>
                <a:lnTo>
                  <a:pt x="f265" y="f266"/>
                </a:lnTo>
                <a:lnTo>
                  <a:pt x="f232" y="f112"/>
                </a:lnTo>
                <a:lnTo>
                  <a:pt x="f267" y="f268"/>
                </a:lnTo>
                <a:lnTo>
                  <a:pt x="f269" y="f270"/>
                </a:lnTo>
                <a:lnTo>
                  <a:pt x="f228" y="f74"/>
                </a:lnTo>
                <a:lnTo>
                  <a:pt x="f227" y="f271"/>
                </a:lnTo>
                <a:lnTo>
                  <a:pt x="f272" y="f111"/>
                </a:lnTo>
                <a:lnTo>
                  <a:pt x="f273" y="f274"/>
                </a:lnTo>
                <a:lnTo>
                  <a:pt x="f45" y="f275"/>
                </a:lnTo>
                <a:lnTo>
                  <a:pt x="f8" y="f75"/>
                </a:lnTo>
                <a:lnTo>
                  <a:pt x="f214" y="f276"/>
                </a:lnTo>
                <a:lnTo>
                  <a:pt x="f52" y="f276"/>
                </a:lnTo>
                <a:lnTo>
                  <a:pt x="f2" y="f110"/>
                </a:lnTo>
                <a:lnTo>
                  <a:pt x="f223" y="f109"/>
                </a:lnTo>
                <a:lnTo>
                  <a:pt x="f58" y="f108"/>
                </a:lnTo>
                <a:lnTo>
                  <a:pt x="f60" y="f277"/>
                </a:lnTo>
                <a:lnTo>
                  <a:pt x="f170" y="f107"/>
                </a:lnTo>
                <a:lnTo>
                  <a:pt x="f278" y="f279"/>
                </a:lnTo>
                <a:lnTo>
                  <a:pt x="f280" y="f106"/>
                </a:lnTo>
                <a:lnTo>
                  <a:pt x="f158" y="f281"/>
                </a:lnTo>
                <a:lnTo>
                  <a:pt x="f155" y="f282"/>
                </a:lnTo>
                <a:lnTo>
                  <a:pt x="f283" y="f78"/>
                </a:lnTo>
                <a:lnTo>
                  <a:pt x="f284" y="f105"/>
                </a:lnTo>
                <a:lnTo>
                  <a:pt x="f285" y="f286"/>
                </a:lnTo>
                <a:lnTo>
                  <a:pt x="f146" y="f286"/>
                </a:lnTo>
                <a:lnTo>
                  <a:pt x="f144" y="f287"/>
                </a:lnTo>
                <a:lnTo>
                  <a:pt x="f145" y="f287"/>
                </a:lnTo>
                <a:lnTo>
                  <a:pt x="f288" y="f104"/>
                </a:lnTo>
                <a:lnTo>
                  <a:pt x="f141" y="f80"/>
                </a:lnTo>
                <a:lnTo>
                  <a:pt x="f133" y="f80"/>
                </a:lnTo>
                <a:lnTo>
                  <a:pt x="f289" y="f290"/>
                </a:lnTo>
                <a:lnTo>
                  <a:pt x="f291" y="f292"/>
                </a:lnTo>
                <a:lnTo>
                  <a:pt x="f119" y="f293"/>
                </a:lnTo>
                <a:lnTo>
                  <a:pt x="f116" y="f123"/>
                </a:lnTo>
                <a:lnTo>
                  <a:pt x="f71" y="f294"/>
                </a:lnTo>
                <a:lnTo>
                  <a:pt x="f134" y="f103"/>
                </a:lnTo>
                <a:lnTo>
                  <a:pt x="f134" y="f295"/>
                </a:lnTo>
                <a:lnTo>
                  <a:pt x="f296" y="f297"/>
                </a:lnTo>
                <a:lnTo>
                  <a:pt x="f119" y="f298"/>
                </a:lnTo>
                <a:lnTo>
                  <a:pt x="f299" y="f204"/>
                </a:lnTo>
                <a:lnTo>
                  <a:pt x="f141" y="f97"/>
                </a:lnTo>
                <a:lnTo>
                  <a:pt x="f284" y="f97"/>
                </a:lnTo>
                <a:lnTo>
                  <a:pt x="f300" y="f301"/>
                </a:lnTo>
                <a:lnTo>
                  <a:pt x="f66" y="f301"/>
                </a:lnTo>
                <a:lnTo>
                  <a:pt x="f302" y="f303"/>
                </a:lnTo>
                <a:lnTo>
                  <a:pt x="f304" y="f298"/>
                </a:lnTo>
                <a:lnTo>
                  <a:pt x="f305" y="f18"/>
                </a:lnTo>
                <a:lnTo>
                  <a:pt x="f162" y="f297"/>
                </a:lnTo>
                <a:lnTo>
                  <a:pt x="f306" y="f307"/>
                </a:lnTo>
                <a:lnTo>
                  <a:pt x="f166" y="f16"/>
                </a:lnTo>
                <a:lnTo>
                  <a:pt x="f182" y="f85"/>
                </a:lnTo>
                <a:lnTo>
                  <a:pt x="f168" y="f308"/>
                </a:lnTo>
                <a:lnTo>
                  <a:pt x="f170" y="f309"/>
                </a:lnTo>
                <a:lnTo>
                  <a:pt x="f170" y="f310"/>
                </a:lnTo>
                <a:lnTo>
                  <a:pt x="f9" y="f311"/>
                </a:lnTo>
                <a:lnTo>
                  <a:pt x="f9" y="f10"/>
                </a:lnTo>
              </a:path>
            </a:pathLst>
          </a:custGeom>
          <a:noFill/>
          <a:ln cap="flat">
            <a:noFill/>
            <a:prstDash val="solid"/>
          </a:ln>
        </xdr:spPr>
        <xdr:txBody>
          <a:bodyPr lIns="0" tIns="0" rIns="0" bIns="0"/>
          <a:lstStyle/>
          <a:p>
            <a:endParaRPr lang="es-CO"/>
          </a:p>
        </xdr:txBody>
      </xdr:sp>
      <xdr:sp macro="" textlink="">
        <xdr:nvSpPr>
          <xdr:cNvPr id="22" name="Freeform 25">
            <a:extLst>
              <a:ext uri="{FF2B5EF4-FFF2-40B4-BE49-F238E27FC236}">
                <a16:creationId xmlns:a16="http://schemas.microsoft.com/office/drawing/2014/main" id="{316B0D8C-9E86-4976-8A78-FF60D624244F}"/>
              </a:ext>
            </a:extLst>
          </xdr:cNvPr>
          <xdr:cNvSpPr/>
        </xdr:nvSpPr>
        <xdr:spPr>
          <a:xfrm>
            <a:off x="311152" y="489167"/>
            <a:ext cx="202201" cy="352108"/>
          </a:xfrm>
          <a:custGeom>
            <a:avLst/>
            <a:gdLst>
              <a:gd name="f0" fmla="val 10800000"/>
              <a:gd name="f1" fmla="val 5400000"/>
              <a:gd name="f2" fmla="val 180"/>
              <a:gd name="f3" fmla="val w"/>
              <a:gd name="f4" fmla="val h"/>
              <a:gd name="f5" fmla="val 0"/>
              <a:gd name="f6" fmla="val 1159"/>
              <a:gd name="f7" fmla="val 1160"/>
              <a:gd name="f8" fmla="val 1158"/>
              <a:gd name="f9" fmla="val 1156"/>
              <a:gd name="f10" fmla="val 3"/>
              <a:gd name="f11" fmla="val 1150"/>
              <a:gd name="f12" fmla="val 12"/>
              <a:gd name="f13" fmla="val 1141"/>
              <a:gd name="f14" fmla="val 28"/>
              <a:gd name="f15" fmla="val 1127"/>
              <a:gd name="f16" fmla="val 49"/>
              <a:gd name="f17" fmla="val 1112"/>
              <a:gd name="f18" fmla="val 75"/>
              <a:gd name="f19" fmla="val 1094"/>
              <a:gd name="f20" fmla="val 105"/>
              <a:gd name="f21" fmla="val 1074"/>
              <a:gd name="f22" fmla="val 141"/>
              <a:gd name="f23" fmla="val 1050"/>
              <a:gd name="f24" fmla="val 181"/>
              <a:gd name="f25" fmla="val 1026"/>
              <a:gd name="f26" fmla="val 223"/>
              <a:gd name="f27" fmla="val 1000"/>
              <a:gd name="f28" fmla="val 268"/>
              <a:gd name="f29" fmla="val 972"/>
              <a:gd name="f30" fmla="val 316"/>
              <a:gd name="f31" fmla="val 941"/>
              <a:gd name="f32" fmla="val 366"/>
              <a:gd name="f33" fmla="val 911"/>
              <a:gd name="f34" fmla="val 417"/>
              <a:gd name="f35" fmla="val 881"/>
              <a:gd name="f36" fmla="val 472"/>
              <a:gd name="f37" fmla="val 849"/>
              <a:gd name="f38" fmla="val 526"/>
              <a:gd name="f39" fmla="val 817"/>
              <a:gd name="f40" fmla="val 580"/>
              <a:gd name="f41" fmla="val 786"/>
              <a:gd name="f42" fmla="val 633"/>
              <a:gd name="f43" fmla="val 754"/>
              <a:gd name="f44" fmla="val 687"/>
              <a:gd name="f45" fmla="val 722"/>
              <a:gd name="f46" fmla="val 740"/>
              <a:gd name="f47" fmla="val 692"/>
              <a:gd name="f48" fmla="val 791"/>
              <a:gd name="f49" fmla="val 663"/>
              <a:gd name="f50" fmla="val 842"/>
              <a:gd name="f51" fmla="val 636"/>
              <a:gd name="f52" fmla="val 891"/>
              <a:gd name="f53" fmla="val 609"/>
              <a:gd name="f54" fmla="val 936"/>
              <a:gd name="f55" fmla="val 583"/>
              <a:gd name="f56" fmla="val 978"/>
              <a:gd name="f57" fmla="val 560"/>
              <a:gd name="f58" fmla="val 1017"/>
              <a:gd name="f59" fmla="val 541"/>
              <a:gd name="f60" fmla="val 1052"/>
              <a:gd name="f61" fmla="val 523"/>
              <a:gd name="f62" fmla="val 1084"/>
              <a:gd name="f63" fmla="val 506"/>
              <a:gd name="f64" fmla="val 1109"/>
              <a:gd name="f65" fmla="val 494"/>
              <a:gd name="f66" fmla="val 1130"/>
              <a:gd name="f67" fmla="val 485"/>
              <a:gd name="f68" fmla="val 1145"/>
              <a:gd name="f69" fmla="val 479"/>
              <a:gd name="f70" fmla="val 477"/>
              <a:gd name="f71" fmla="val 476"/>
              <a:gd name="f72" fmla="val 471"/>
              <a:gd name="f73" fmla="val 1155"/>
              <a:gd name="f74" fmla="val 464"/>
              <a:gd name="f75" fmla="val 1148"/>
              <a:gd name="f76" fmla="val 453"/>
              <a:gd name="f77" fmla="val 1139"/>
              <a:gd name="f78" fmla="val 443"/>
              <a:gd name="f79" fmla="val 1129"/>
              <a:gd name="f80" fmla="val 430"/>
              <a:gd name="f81" fmla="val 1118"/>
              <a:gd name="f82" fmla="val 1106"/>
              <a:gd name="f83" fmla="val 403"/>
              <a:gd name="f84" fmla="val 1096"/>
              <a:gd name="f85" fmla="val 391"/>
              <a:gd name="f86" fmla="val 377"/>
              <a:gd name="f87" fmla="val 1073"/>
              <a:gd name="f88" fmla="val 365"/>
              <a:gd name="f89" fmla="val 1061"/>
              <a:gd name="f90" fmla="val 353"/>
              <a:gd name="f91" fmla="val 344"/>
              <a:gd name="f92" fmla="val 1043"/>
              <a:gd name="f93" fmla="val 337"/>
              <a:gd name="f94" fmla="val 1037"/>
              <a:gd name="f95" fmla="val 332"/>
              <a:gd name="f96" fmla="val 1034"/>
              <a:gd name="f97" fmla="val 331"/>
              <a:gd name="f98" fmla="val 1031"/>
              <a:gd name="f99" fmla="val 1029"/>
              <a:gd name="f100" fmla="val 335"/>
              <a:gd name="f101" fmla="val 1023"/>
              <a:gd name="f102" fmla="val 341"/>
              <a:gd name="f103" fmla="val 1013"/>
              <a:gd name="f104" fmla="val 350"/>
              <a:gd name="f105" fmla="val 999"/>
              <a:gd name="f106" fmla="val 359"/>
              <a:gd name="f107" fmla="val 983"/>
              <a:gd name="f108" fmla="val 371"/>
              <a:gd name="f109" fmla="val 963"/>
              <a:gd name="f110" fmla="val 385"/>
              <a:gd name="f111" fmla="val 940"/>
              <a:gd name="f112" fmla="val 399"/>
              <a:gd name="f113" fmla="val 916"/>
              <a:gd name="f114" fmla="val 415"/>
              <a:gd name="f115" fmla="val 889"/>
              <a:gd name="f116" fmla="val 432"/>
              <a:gd name="f117" fmla="val 859"/>
              <a:gd name="f118" fmla="val 450"/>
              <a:gd name="f119" fmla="val 829"/>
              <a:gd name="f120" fmla="val 468"/>
              <a:gd name="f121" fmla="val 796"/>
              <a:gd name="f122" fmla="val 488"/>
              <a:gd name="f123" fmla="val 763"/>
              <a:gd name="f124" fmla="val 508"/>
              <a:gd name="f125" fmla="val 729"/>
              <a:gd name="f126" fmla="val 527"/>
              <a:gd name="f127" fmla="val 695"/>
              <a:gd name="f128" fmla="val 548"/>
              <a:gd name="f129" fmla="val 660"/>
              <a:gd name="f130" fmla="val 568"/>
              <a:gd name="f131" fmla="val 625"/>
              <a:gd name="f132" fmla="val 589"/>
              <a:gd name="f133" fmla="val 591"/>
              <a:gd name="f134" fmla="val 557"/>
              <a:gd name="f135" fmla="val 628"/>
              <a:gd name="f136" fmla="val 524"/>
              <a:gd name="f137" fmla="val 647"/>
              <a:gd name="f138" fmla="val 493"/>
              <a:gd name="f139" fmla="val 665"/>
              <a:gd name="f140" fmla="val 461"/>
              <a:gd name="f141" fmla="val 683"/>
              <a:gd name="f142" fmla="val 698"/>
              <a:gd name="f143" fmla="val 405"/>
              <a:gd name="f144" fmla="val 713"/>
              <a:gd name="f145" fmla="val 381"/>
              <a:gd name="f146" fmla="val 725"/>
              <a:gd name="f147" fmla="val 357"/>
              <a:gd name="f148" fmla="val 737"/>
              <a:gd name="f149" fmla="val 748"/>
              <a:gd name="f150" fmla="val 321"/>
              <a:gd name="f151" fmla="val 755"/>
              <a:gd name="f152" fmla="val 307"/>
              <a:gd name="f153" fmla="val 762"/>
              <a:gd name="f154" fmla="val 297"/>
              <a:gd name="f155" fmla="val 765"/>
              <a:gd name="f156" fmla="val 292"/>
              <a:gd name="f157" fmla="val 766"/>
              <a:gd name="f158" fmla="val 289"/>
              <a:gd name="f159" fmla="val 288"/>
              <a:gd name="f160" fmla="val 771"/>
              <a:gd name="f161" fmla="val 283"/>
              <a:gd name="f162" fmla="val 774"/>
              <a:gd name="f163" fmla="val 277"/>
              <a:gd name="f164" fmla="val 778"/>
              <a:gd name="f165" fmla="val 269"/>
              <a:gd name="f166" fmla="val 781"/>
              <a:gd name="f167" fmla="val 259"/>
              <a:gd name="f168" fmla="val 783"/>
              <a:gd name="f169" fmla="val 248"/>
              <a:gd name="f170" fmla="val 236"/>
              <a:gd name="f171" fmla="val 780"/>
              <a:gd name="f172" fmla="val 224"/>
              <a:gd name="f173" fmla="val 772"/>
              <a:gd name="f174" fmla="val 212"/>
              <a:gd name="f175" fmla="val 203"/>
              <a:gd name="f176" fmla="val 751"/>
              <a:gd name="f177" fmla="val 196"/>
              <a:gd name="f178" fmla="val 190"/>
              <a:gd name="f179" fmla="val 728"/>
              <a:gd name="f180" fmla="val 188"/>
              <a:gd name="f181" fmla="val 719"/>
              <a:gd name="f182" fmla="val 187"/>
              <a:gd name="f183" fmla="val 712"/>
              <a:gd name="f184" fmla="val 185"/>
              <a:gd name="f185" fmla="+- 0 0 -90"/>
              <a:gd name="f186" fmla="*/ f3 1 1159"/>
              <a:gd name="f187" fmla="*/ f4 1 1160"/>
              <a:gd name="f188" fmla="val f5"/>
              <a:gd name="f189" fmla="val f6"/>
              <a:gd name="f190" fmla="val f7"/>
              <a:gd name="f191" fmla="*/ f185 f0 1"/>
              <a:gd name="f192" fmla="+- f190 0 f188"/>
              <a:gd name="f193" fmla="+- f189 0 f188"/>
              <a:gd name="f194" fmla="*/ f191 1 f2"/>
              <a:gd name="f195" fmla="*/ f193 1 1159"/>
              <a:gd name="f196" fmla="*/ f192 1 1160"/>
              <a:gd name="f197" fmla="*/ 1158 f193 1"/>
              <a:gd name="f198" fmla="*/ 0 f192 1"/>
              <a:gd name="f199" fmla="*/ 1150 f193 1"/>
              <a:gd name="f200" fmla="*/ 12 f192 1"/>
              <a:gd name="f201" fmla="*/ 1127 f193 1"/>
              <a:gd name="f202" fmla="*/ 49 f192 1"/>
              <a:gd name="f203" fmla="*/ 1094 f193 1"/>
              <a:gd name="f204" fmla="*/ 105 f192 1"/>
              <a:gd name="f205" fmla="*/ 1050 f193 1"/>
              <a:gd name="f206" fmla="*/ 181 f192 1"/>
              <a:gd name="f207" fmla="*/ 1000 f193 1"/>
              <a:gd name="f208" fmla="*/ 268 f192 1"/>
              <a:gd name="f209" fmla="*/ 941 f193 1"/>
              <a:gd name="f210" fmla="*/ 366 f192 1"/>
              <a:gd name="f211" fmla="*/ 881 f193 1"/>
              <a:gd name="f212" fmla="*/ 472 f192 1"/>
              <a:gd name="f213" fmla="*/ 817 f193 1"/>
              <a:gd name="f214" fmla="*/ 580 f192 1"/>
              <a:gd name="f215" fmla="*/ 754 f193 1"/>
              <a:gd name="f216" fmla="*/ 687 f192 1"/>
              <a:gd name="f217" fmla="*/ 692 f193 1"/>
              <a:gd name="f218" fmla="*/ 791 f192 1"/>
              <a:gd name="f219" fmla="*/ 636 f193 1"/>
              <a:gd name="f220" fmla="*/ 891 f192 1"/>
              <a:gd name="f221" fmla="*/ 583 f193 1"/>
              <a:gd name="f222" fmla="*/ 978 f192 1"/>
              <a:gd name="f223" fmla="*/ 541 f193 1"/>
              <a:gd name="f224" fmla="*/ 1052 f192 1"/>
              <a:gd name="f225" fmla="*/ 506 f193 1"/>
              <a:gd name="f226" fmla="*/ 1109 f192 1"/>
              <a:gd name="f227" fmla="*/ 485 f193 1"/>
              <a:gd name="f228" fmla="*/ 1145 f192 1"/>
              <a:gd name="f229" fmla="*/ 477 f193 1"/>
              <a:gd name="f230" fmla="*/ 1159 f192 1"/>
              <a:gd name="f231" fmla="*/ 471 f193 1"/>
              <a:gd name="f232" fmla="*/ 1155 f192 1"/>
              <a:gd name="f233" fmla="*/ 453 f193 1"/>
              <a:gd name="f234" fmla="*/ 1139 f192 1"/>
              <a:gd name="f235" fmla="*/ 430 f193 1"/>
              <a:gd name="f236" fmla="*/ 1118 f192 1"/>
              <a:gd name="f237" fmla="*/ 403 f193 1"/>
              <a:gd name="f238" fmla="*/ 1096 f192 1"/>
              <a:gd name="f239" fmla="*/ 377 f193 1"/>
              <a:gd name="f240" fmla="*/ 1073 f192 1"/>
              <a:gd name="f241" fmla="*/ 353 f193 1"/>
              <a:gd name="f242" fmla="*/ 1050 f192 1"/>
              <a:gd name="f243" fmla="*/ 337 f193 1"/>
              <a:gd name="f244" fmla="*/ 1037 f192 1"/>
              <a:gd name="f245" fmla="*/ 331 f193 1"/>
              <a:gd name="f246" fmla="*/ 1031 f192 1"/>
              <a:gd name="f247" fmla="*/ 335 f193 1"/>
              <a:gd name="f248" fmla="*/ 1023 f192 1"/>
              <a:gd name="f249" fmla="*/ 350 f193 1"/>
              <a:gd name="f250" fmla="*/ 999 f192 1"/>
              <a:gd name="f251" fmla="*/ 371 f193 1"/>
              <a:gd name="f252" fmla="*/ 963 f192 1"/>
              <a:gd name="f253" fmla="*/ 399 f193 1"/>
              <a:gd name="f254" fmla="*/ 916 f192 1"/>
              <a:gd name="f255" fmla="*/ 432 f193 1"/>
              <a:gd name="f256" fmla="*/ 859 f192 1"/>
              <a:gd name="f257" fmla="*/ 468 f193 1"/>
              <a:gd name="f258" fmla="*/ 796 f192 1"/>
              <a:gd name="f259" fmla="*/ 508 f193 1"/>
              <a:gd name="f260" fmla="*/ 729 f192 1"/>
              <a:gd name="f261" fmla="*/ 548 f193 1"/>
              <a:gd name="f262" fmla="*/ 660 f192 1"/>
              <a:gd name="f263" fmla="*/ 589 f193 1"/>
              <a:gd name="f264" fmla="*/ 591 f192 1"/>
              <a:gd name="f265" fmla="*/ 628 f193 1"/>
              <a:gd name="f266" fmla="*/ 524 f192 1"/>
              <a:gd name="f267" fmla="*/ 665 f193 1"/>
              <a:gd name="f268" fmla="*/ 461 f192 1"/>
              <a:gd name="f269" fmla="*/ 698 f193 1"/>
              <a:gd name="f270" fmla="*/ 405 f192 1"/>
              <a:gd name="f271" fmla="*/ 725 f193 1"/>
              <a:gd name="f272" fmla="*/ 357 f192 1"/>
              <a:gd name="f273" fmla="*/ 748 f193 1"/>
              <a:gd name="f274" fmla="*/ 321 f192 1"/>
              <a:gd name="f275" fmla="*/ 762 f193 1"/>
              <a:gd name="f276" fmla="*/ 297 f192 1"/>
              <a:gd name="f277" fmla="*/ 766 f193 1"/>
              <a:gd name="f278" fmla="*/ 289 f192 1"/>
              <a:gd name="f279" fmla="*/ 771 f193 1"/>
              <a:gd name="f280" fmla="*/ 283 f192 1"/>
              <a:gd name="f281" fmla="*/ 778 f193 1"/>
              <a:gd name="f282" fmla="*/ 269 f192 1"/>
              <a:gd name="f283" fmla="*/ 783 f193 1"/>
              <a:gd name="f284" fmla="*/ 248 f192 1"/>
              <a:gd name="f285" fmla="*/ 780 f193 1"/>
              <a:gd name="f286" fmla="*/ 224 f192 1"/>
              <a:gd name="f287" fmla="*/ 763 f193 1"/>
              <a:gd name="f288" fmla="*/ 203 f192 1"/>
              <a:gd name="f289" fmla="*/ 740 f193 1"/>
              <a:gd name="f290" fmla="*/ 190 f192 1"/>
              <a:gd name="f291" fmla="*/ 719 f193 1"/>
              <a:gd name="f292" fmla="*/ 187 f192 1"/>
              <a:gd name="f293" fmla="*/ 0 f193 1"/>
              <a:gd name="f294" fmla="*/ 185 f192 1"/>
              <a:gd name="f295" fmla="+- f194 0 f1"/>
              <a:gd name="f296" fmla="*/ f197 1 1159"/>
              <a:gd name="f297" fmla="*/ f198 1 1160"/>
              <a:gd name="f298" fmla="*/ f199 1 1159"/>
              <a:gd name="f299" fmla="*/ f200 1 1160"/>
              <a:gd name="f300" fmla="*/ f201 1 1159"/>
              <a:gd name="f301" fmla="*/ f202 1 1160"/>
              <a:gd name="f302" fmla="*/ f203 1 1159"/>
              <a:gd name="f303" fmla="*/ f204 1 1160"/>
              <a:gd name="f304" fmla="*/ f205 1 1159"/>
              <a:gd name="f305" fmla="*/ f206 1 1160"/>
              <a:gd name="f306" fmla="*/ f207 1 1159"/>
              <a:gd name="f307" fmla="*/ f208 1 1160"/>
              <a:gd name="f308" fmla="*/ f209 1 1159"/>
              <a:gd name="f309" fmla="*/ f210 1 1160"/>
              <a:gd name="f310" fmla="*/ f211 1 1159"/>
              <a:gd name="f311" fmla="*/ f212 1 1160"/>
              <a:gd name="f312" fmla="*/ f213 1 1159"/>
              <a:gd name="f313" fmla="*/ f214 1 1160"/>
              <a:gd name="f314" fmla="*/ f215 1 1159"/>
              <a:gd name="f315" fmla="*/ f216 1 1160"/>
              <a:gd name="f316" fmla="*/ f217 1 1159"/>
              <a:gd name="f317" fmla="*/ f218 1 1160"/>
              <a:gd name="f318" fmla="*/ f219 1 1159"/>
              <a:gd name="f319" fmla="*/ f220 1 1160"/>
              <a:gd name="f320" fmla="*/ f221 1 1159"/>
              <a:gd name="f321" fmla="*/ f222 1 1160"/>
              <a:gd name="f322" fmla="*/ f223 1 1159"/>
              <a:gd name="f323" fmla="*/ f224 1 1160"/>
              <a:gd name="f324" fmla="*/ f225 1 1159"/>
              <a:gd name="f325" fmla="*/ f226 1 1160"/>
              <a:gd name="f326" fmla="*/ f227 1 1159"/>
              <a:gd name="f327" fmla="*/ f228 1 1160"/>
              <a:gd name="f328" fmla="*/ f229 1 1159"/>
              <a:gd name="f329" fmla="*/ f230 1 1160"/>
              <a:gd name="f330" fmla="*/ f231 1 1159"/>
              <a:gd name="f331" fmla="*/ f232 1 1160"/>
              <a:gd name="f332" fmla="*/ f233 1 1159"/>
              <a:gd name="f333" fmla="*/ f234 1 1160"/>
              <a:gd name="f334" fmla="*/ f235 1 1159"/>
              <a:gd name="f335" fmla="*/ f236 1 1160"/>
              <a:gd name="f336" fmla="*/ f237 1 1159"/>
              <a:gd name="f337" fmla="*/ f238 1 1160"/>
              <a:gd name="f338" fmla="*/ f239 1 1159"/>
              <a:gd name="f339" fmla="*/ f240 1 1160"/>
              <a:gd name="f340" fmla="*/ f241 1 1159"/>
              <a:gd name="f341" fmla="*/ f242 1 1160"/>
              <a:gd name="f342" fmla="*/ f243 1 1159"/>
              <a:gd name="f343" fmla="*/ f244 1 1160"/>
              <a:gd name="f344" fmla="*/ f245 1 1159"/>
              <a:gd name="f345" fmla="*/ f246 1 1160"/>
              <a:gd name="f346" fmla="*/ f247 1 1159"/>
              <a:gd name="f347" fmla="*/ f248 1 1160"/>
              <a:gd name="f348" fmla="*/ f249 1 1159"/>
              <a:gd name="f349" fmla="*/ f250 1 1160"/>
              <a:gd name="f350" fmla="*/ f251 1 1159"/>
              <a:gd name="f351" fmla="*/ f252 1 1160"/>
              <a:gd name="f352" fmla="*/ f253 1 1159"/>
              <a:gd name="f353" fmla="*/ f254 1 1160"/>
              <a:gd name="f354" fmla="*/ f255 1 1159"/>
              <a:gd name="f355" fmla="*/ f256 1 1160"/>
              <a:gd name="f356" fmla="*/ f257 1 1159"/>
              <a:gd name="f357" fmla="*/ f258 1 1160"/>
              <a:gd name="f358" fmla="*/ f259 1 1159"/>
              <a:gd name="f359" fmla="*/ f260 1 1160"/>
              <a:gd name="f360" fmla="*/ f261 1 1159"/>
              <a:gd name="f361" fmla="*/ f262 1 1160"/>
              <a:gd name="f362" fmla="*/ f263 1 1159"/>
              <a:gd name="f363" fmla="*/ f264 1 1160"/>
              <a:gd name="f364" fmla="*/ f265 1 1159"/>
              <a:gd name="f365" fmla="*/ f266 1 1160"/>
              <a:gd name="f366" fmla="*/ f267 1 1159"/>
              <a:gd name="f367" fmla="*/ f268 1 1160"/>
              <a:gd name="f368" fmla="*/ f269 1 1159"/>
              <a:gd name="f369" fmla="*/ f270 1 1160"/>
              <a:gd name="f370" fmla="*/ f271 1 1159"/>
              <a:gd name="f371" fmla="*/ f272 1 1160"/>
              <a:gd name="f372" fmla="*/ f273 1 1159"/>
              <a:gd name="f373" fmla="*/ f274 1 1160"/>
              <a:gd name="f374" fmla="*/ f275 1 1159"/>
              <a:gd name="f375" fmla="*/ f276 1 1160"/>
              <a:gd name="f376" fmla="*/ f277 1 1159"/>
              <a:gd name="f377" fmla="*/ f278 1 1160"/>
              <a:gd name="f378" fmla="*/ f279 1 1159"/>
              <a:gd name="f379" fmla="*/ f280 1 1160"/>
              <a:gd name="f380" fmla="*/ f281 1 1159"/>
              <a:gd name="f381" fmla="*/ f282 1 1160"/>
              <a:gd name="f382" fmla="*/ f283 1 1159"/>
              <a:gd name="f383" fmla="*/ f284 1 1160"/>
              <a:gd name="f384" fmla="*/ f285 1 1159"/>
              <a:gd name="f385" fmla="*/ f286 1 1160"/>
              <a:gd name="f386" fmla="*/ f287 1 1159"/>
              <a:gd name="f387" fmla="*/ f288 1 1160"/>
              <a:gd name="f388" fmla="*/ f289 1 1159"/>
              <a:gd name="f389" fmla="*/ f290 1 1160"/>
              <a:gd name="f390" fmla="*/ f291 1 1159"/>
              <a:gd name="f391" fmla="*/ f292 1 1160"/>
              <a:gd name="f392" fmla="*/ f293 1 1159"/>
              <a:gd name="f393" fmla="*/ f294 1 1160"/>
              <a:gd name="f394" fmla="*/ 0 1 f195"/>
              <a:gd name="f395" fmla="*/ f189 1 f195"/>
              <a:gd name="f396" fmla="*/ 0 1 f196"/>
              <a:gd name="f397" fmla="*/ f190 1 f196"/>
              <a:gd name="f398" fmla="*/ f296 1 f195"/>
              <a:gd name="f399" fmla="*/ f297 1 f196"/>
              <a:gd name="f400" fmla="*/ f298 1 f195"/>
              <a:gd name="f401" fmla="*/ f299 1 f196"/>
              <a:gd name="f402" fmla="*/ f300 1 f195"/>
              <a:gd name="f403" fmla="*/ f301 1 f196"/>
              <a:gd name="f404" fmla="*/ f302 1 f195"/>
              <a:gd name="f405" fmla="*/ f303 1 f196"/>
              <a:gd name="f406" fmla="*/ f304 1 f195"/>
              <a:gd name="f407" fmla="*/ f305 1 f196"/>
              <a:gd name="f408" fmla="*/ f306 1 f195"/>
              <a:gd name="f409" fmla="*/ f307 1 f196"/>
              <a:gd name="f410" fmla="*/ f308 1 f195"/>
              <a:gd name="f411" fmla="*/ f309 1 f196"/>
              <a:gd name="f412" fmla="*/ f310 1 f195"/>
              <a:gd name="f413" fmla="*/ f311 1 f196"/>
              <a:gd name="f414" fmla="*/ f312 1 f195"/>
              <a:gd name="f415" fmla="*/ f313 1 f196"/>
              <a:gd name="f416" fmla="*/ f314 1 f195"/>
              <a:gd name="f417" fmla="*/ f315 1 f196"/>
              <a:gd name="f418" fmla="*/ f316 1 f195"/>
              <a:gd name="f419" fmla="*/ f317 1 f196"/>
              <a:gd name="f420" fmla="*/ f318 1 f195"/>
              <a:gd name="f421" fmla="*/ f319 1 f196"/>
              <a:gd name="f422" fmla="*/ f320 1 f195"/>
              <a:gd name="f423" fmla="*/ f321 1 f196"/>
              <a:gd name="f424" fmla="*/ f322 1 f195"/>
              <a:gd name="f425" fmla="*/ f323 1 f196"/>
              <a:gd name="f426" fmla="*/ f324 1 f195"/>
              <a:gd name="f427" fmla="*/ f325 1 f196"/>
              <a:gd name="f428" fmla="*/ f326 1 f195"/>
              <a:gd name="f429" fmla="*/ f327 1 f196"/>
              <a:gd name="f430" fmla="*/ f328 1 f195"/>
              <a:gd name="f431" fmla="*/ f329 1 f196"/>
              <a:gd name="f432" fmla="*/ f330 1 f195"/>
              <a:gd name="f433" fmla="*/ f331 1 f196"/>
              <a:gd name="f434" fmla="*/ f332 1 f195"/>
              <a:gd name="f435" fmla="*/ f333 1 f196"/>
              <a:gd name="f436" fmla="*/ f334 1 f195"/>
              <a:gd name="f437" fmla="*/ f335 1 f196"/>
              <a:gd name="f438" fmla="*/ f336 1 f195"/>
              <a:gd name="f439" fmla="*/ f337 1 f196"/>
              <a:gd name="f440" fmla="*/ f338 1 f195"/>
              <a:gd name="f441" fmla="*/ f339 1 f196"/>
              <a:gd name="f442" fmla="*/ f340 1 f195"/>
              <a:gd name="f443" fmla="*/ f341 1 f196"/>
              <a:gd name="f444" fmla="*/ f342 1 f195"/>
              <a:gd name="f445" fmla="*/ f343 1 f196"/>
              <a:gd name="f446" fmla="*/ f344 1 f195"/>
              <a:gd name="f447" fmla="*/ f345 1 f196"/>
              <a:gd name="f448" fmla="*/ f346 1 f195"/>
              <a:gd name="f449" fmla="*/ f347 1 f196"/>
              <a:gd name="f450" fmla="*/ f348 1 f195"/>
              <a:gd name="f451" fmla="*/ f349 1 f196"/>
              <a:gd name="f452" fmla="*/ f350 1 f195"/>
              <a:gd name="f453" fmla="*/ f351 1 f196"/>
              <a:gd name="f454" fmla="*/ f352 1 f195"/>
              <a:gd name="f455" fmla="*/ f353 1 f196"/>
              <a:gd name="f456" fmla="*/ f354 1 f195"/>
              <a:gd name="f457" fmla="*/ f355 1 f196"/>
              <a:gd name="f458" fmla="*/ f356 1 f195"/>
              <a:gd name="f459" fmla="*/ f357 1 f196"/>
              <a:gd name="f460" fmla="*/ f358 1 f195"/>
              <a:gd name="f461" fmla="*/ f359 1 f196"/>
              <a:gd name="f462" fmla="*/ f360 1 f195"/>
              <a:gd name="f463" fmla="*/ f361 1 f196"/>
              <a:gd name="f464" fmla="*/ f362 1 f195"/>
              <a:gd name="f465" fmla="*/ f363 1 f196"/>
              <a:gd name="f466" fmla="*/ f364 1 f195"/>
              <a:gd name="f467" fmla="*/ f365 1 f196"/>
              <a:gd name="f468" fmla="*/ f366 1 f195"/>
              <a:gd name="f469" fmla="*/ f367 1 f196"/>
              <a:gd name="f470" fmla="*/ f368 1 f195"/>
              <a:gd name="f471" fmla="*/ f369 1 f196"/>
              <a:gd name="f472" fmla="*/ f370 1 f195"/>
              <a:gd name="f473" fmla="*/ f371 1 f196"/>
              <a:gd name="f474" fmla="*/ f372 1 f195"/>
              <a:gd name="f475" fmla="*/ f373 1 f196"/>
              <a:gd name="f476" fmla="*/ f374 1 f195"/>
              <a:gd name="f477" fmla="*/ f375 1 f196"/>
              <a:gd name="f478" fmla="*/ f376 1 f195"/>
              <a:gd name="f479" fmla="*/ f377 1 f196"/>
              <a:gd name="f480" fmla="*/ f378 1 f195"/>
              <a:gd name="f481" fmla="*/ f379 1 f196"/>
              <a:gd name="f482" fmla="*/ f380 1 f195"/>
              <a:gd name="f483" fmla="*/ f381 1 f196"/>
              <a:gd name="f484" fmla="*/ f382 1 f195"/>
              <a:gd name="f485" fmla="*/ f383 1 f196"/>
              <a:gd name="f486" fmla="*/ f384 1 f195"/>
              <a:gd name="f487" fmla="*/ f385 1 f196"/>
              <a:gd name="f488" fmla="*/ f386 1 f195"/>
              <a:gd name="f489" fmla="*/ f387 1 f196"/>
              <a:gd name="f490" fmla="*/ f388 1 f195"/>
              <a:gd name="f491" fmla="*/ f389 1 f196"/>
              <a:gd name="f492" fmla="*/ f390 1 f195"/>
              <a:gd name="f493" fmla="*/ f391 1 f196"/>
              <a:gd name="f494" fmla="*/ f392 1 f195"/>
              <a:gd name="f495" fmla="*/ f393 1 f196"/>
              <a:gd name="f496" fmla="*/ f394 f186 1"/>
              <a:gd name="f497" fmla="*/ f395 f186 1"/>
              <a:gd name="f498" fmla="*/ f397 f187 1"/>
              <a:gd name="f499" fmla="*/ f396 f187 1"/>
              <a:gd name="f500" fmla="*/ f398 f186 1"/>
              <a:gd name="f501" fmla="*/ f399 f187 1"/>
              <a:gd name="f502" fmla="*/ f400 f186 1"/>
              <a:gd name="f503" fmla="*/ f401 f187 1"/>
              <a:gd name="f504" fmla="*/ f402 f186 1"/>
              <a:gd name="f505" fmla="*/ f403 f187 1"/>
              <a:gd name="f506" fmla="*/ f404 f186 1"/>
              <a:gd name="f507" fmla="*/ f405 f187 1"/>
              <a:gd name="f508" fmla="*/ f406 f186 1"/>
              <a:gd name="f509" fmla="*/ f407 f187 1"/>
              <a:gd name="f510" fmla="*/ f408 f186 1"/>
              <a:gd name="f511" fmla="*/ f409 f187 1"/>
              <a:gd name="f512" fmla="*/ f410 f186 1"/>
              <a:gd name="f513" fmla="*/ f411 f187 1"/>
              <a:gd name="f514" fmla="*/ f412 f186 1"/>
              <a:gd name="f515" fmla="*/ f413 f187 1"/>
              <a:gd name="f516" fmla="*/ f414 f186 1"/>
              <a:gd name="f517" fmla="*/ f415 f187 1"/>
              <a:gd name="f518" fmla="*/ f416 f186 1"/>
              <a:gd name="f519" fmla="*/ f417 f187 1"/>
              <a:gd name="f520" fmla="*/ f418 f186 1"/>
              <a:gd name="f521" fmla="*/ f419 f187 1"/>
              <a:gd name="f522" fmla="*/ f420 f186 1"/>
              <a:gd name="f523" fmla="*/ f421 f187 1"/>
              <a:gd name="f524" fmla="*/ f422 f186 1"/>
              <a:gd name="f525" fmla="*/ f423 f187 1"/>
              <a:gd name="f526" fmla="*/ f424 f186 1"/>
              <a:gd name="f527" fmla="*/ f425 f187 1"/>
              <a:gd name="f528" fmla="*/ f426 f186 1"/>
              <a:gd name="f529" fmla="*/ f427 f187 1"/>
              <a:gd name="f530" fmla="*/ f428 f186 1"/>
              <a:gd name="f531" fmla="*/ f429 f187 1"/>
              <a:gd name="f532" fmla="*/ f430 f186 1"/>
              <a:gd name="f533" fmla="*/ f431 f187 1"/>
              <a:gd name="f534" fmla="*/ f432 f186 1"/>
              <a:gd name="f535" fmla="*/ f433 f187 1"/>
              <a:gd name="f536" fmla="*/ f434 f186 1"/>
              <a:gd name="f537" fmla="*/ f435 f187 1"/>
              <a:gd name="f538" fmla="*/ f436 f186 1"/>
              <a:gd name="f539" fmla="*/ f437 f187 1"/>
              <a:gd name="f540" fmla="*/ f438 f186 1"/>
              <a:gd name="f541" fmla="*/ f439 f187 1"/>
              <a:gd name="f542" fmla="*/ f440 f186 1"/>
              <a:gd name="f543" fmla="*/ f441 f187 1"/>
              <a:gd name="f544" fmla="*/ f442 f186 1"/>
              <a:gd name="f545" fmla="*/ f443 f187 1"/>
              <a:gd name="f546" fmla="*/ f444 f186 1"/>
              <a:gd name="f547" fmla="*/ f445 f187 1"/>
              <a:gd name="f548" fmla="*/ f446 f186 1"/>
              <a:gd name="f549" fmla="*/ f447 f187 1"/>
              <a:gd name="f550" fmla="*/ f448 f186 1"/>
              <a:gd name="f551" fmla="*/ f449 f187 1"/>
              <a:gd name="f552" fmla="*/ f450 f186 1"/>
              <a:gd name="f553" fmla="*/ f451 f187 1"/>
              <a:gd name="f554" fmla="*/ f452 f186 1"/>
              <a:gd name="f555" fmla="*/ f453 f187 1"/>
              <a:gd name="f556" fmla="*/ f454 f186 1"/>
              <a:gd name="f557" fmla="*/ f455 f187 1"/>
              <a:gd name="f558" fmla="*/ f456 f186 1"/>
              <a:gd name="f559" fmla="*/ f457 f187 1"/>
              <a:gd name="f560" fmla="*/ f458 f186 1"/>
              <a:gd name="f561" fmla="*/ f459 f187 1"/>
              <a:gd name="f562" fmla="*/ f460 f186 1"/>
              <a:gd name="f563" fmla="*/ f461 f187 1"/>
              <a:gd name="f564" fmla="*/ f462 f186 1"/>
              <a:gd name="f565" fmla="*/ f463 f187 1"/>
              <a:gd name="f566" fmla="*/ f464 f186 1"/>
              <a:gd name="f567" fmla="*/ f465 f187 1"/>
              <a:gd name="f568" fmla="*/ f466 f186 1"/>
              <a:gd name="f569" fmla="*/ f467 f187 1"/>
              <a:gd name="f570" fmla="*/ f468 f186 1"/>
              <a:gd name="f571" fmla="*/ f469 f187 1"/>
              <a:gd name="f572" fmla="*/ f470 f186 1"/>
              <a:gd name="f573" fmla="*/ f471 f187 1"/>
              <a:gd name="f574" fmla="*/ f472 f186 1"/>
              <a:gd name="f575" fmla="*/ f473 f187 1"/>
              <a:gd name="f576" fmla="*/ f474 f186 1"/>
              <a:gd name="f577" fmla="*/ f475 f187 1"/>
              <a:gd name="f578" fmla="*/ f476 f186 1"/>
              <a:gd name="f579" fmla="*/ f477 f187 1"/>
              <a:gd name="f580" fmla="*/ f478 f186 1"/>
              <a:gd name="f581" fmla="*/ f479 f187 1"/>
              <a:gd name="f582" fmla="*/ f480 f186 1"/>
              <a:gd name="f583" fmla="*/ f481 f187 1"/>
              <a:gd name="f584" fmla="*/ f482 f186 1"/>
              <a:gd name="f585" fmla="*/ f483 f187 1"/>
              <a:gd name="f586" fmla="*/ f484 f186 1"/>
              <a:gd name="f587" fmla="*/ f485 f187 1"/>
              <a:gd name="f588" fmla="*/ f486 f186 1"/>
              <a:gd name="f589" fmla="*/ f487 f187 1"/>
              <a:gd name="f590" fmla="*/ f488 f186 1"/>
              <a:gd name="f591" fmla="*/ f489 f187 1"/>
              <a:gd name="f592" fmla="*/ f490 f186 1"/>
              <a:gd name="f593" fmla="*/ f491 f187 1"/>
              <a:gd name="f594" fmla="*/ f492 f186 1"/>
              <a:gd name="f595" fmla="*/ f493 f187 1"/>
              <a:gd name="f596" fmla="*/ f494 f186 1"/>
              <a:gd name="f597" fmla="*/ f495 f187 1"/>
            </a:gdLst>
            <a:ahLst/>
            <a:cxnLst>
              <a:cxn ang="3cd4">
                <a:pos x="hc" y="t"/>
              </a:cxn>
              <a:cxn ang="0">
                <a:pos x="r" y="vc"/>
              </a:cxn>
              <a:cxn ang="cd4">
                <a:pos x="hc" y="b"/>
              </a:cxn>
              <a:cxn ang="cd2">
                <a:pos x="l" y="vc"/>
              </a:cxn>
              <a:cxn ang="f295">
                <a:pos x="f500" y="f501"/>
              </a:cxn>
              <a:cxn ang="f295">
                <a:pos x="f502" y="f503"/>
              </a:cxn>
              <a:cxn ang="f295">
                <a:pos x="f504" y="f505"/>
              </a:cxn>
              <a:cxn ang="f295">
                <a:pos x="f506" y="f507"/>
              </a:cxn>
              <a:cxn ang="f295">
                <a:pos x="f508" y="f509"/>
              </a:cxn>
              <a:cxn ang="f295">
                <a:pos x="f510" y="f511"/>
              </a:cxn>
              <a:cxn ang="f295">
                <a:pos x="f512" y="f513"/>
              </a:cxn>
              <a:cxn ang="f295">
                <a:pos x="f514" y="f515"/>
              </a:cxn>
              <a:cxn ang="f295">
                <a:pos x="f516" y="f517"/>
              </a:cxn>
              <a:cxn ang="f295">
                <a:pos x="f518" y="f519"/>
              </a:cxn>
              <a:cxn ang="f295">
                <a:pos x="f520" y="f521"/>
              </a:cxn>
              <a:cxn ang="f295">
                <a:pos x="f522" y="f523"/>
              </a:cxn>
              <a:cxn ang="f295">
                <a:pos x="f524" y="f525"/>
              </a:cxn>
              <a:cxn ang="f295">
                <a:pos x="f526" y="f527"/>
              </a:cxn>
              <a:cxn ang="f295">
                <a:pos x="f528" y="f529"/>
              </a:cxn>
              <a:cxn ang="f295">
                <a:pos x="f530" y="f531"/>
              </a:cxn>
              <a:cxn ang="f295">
                <a:pos x="f532" y="f533"/>
              </a:cxn>
              <a:cxn ang="f295">
                <a:pos x="f534" y="f535"/>
              </a:cxn>
              <a:cxn ang="f295">
                <a:pos x="f536" y="f537"/>
              </a:cxn>
              <a:cxn ang="f295">
                <a:pos x="f538" y="f539"/>
              </a:cxn>
              <a:cxn ang="f295">
                <a:pos x="f540" y="f541"/>
              </a:cxn>
              <a:cxn ang="f295">
                <a:pos x="f542" y="f543"/>
              </a:cxn>
              <a:cxn ang="f295">
                <a:pos x="f544" y="f545"/>
              </a:cxn>
              <a:cxn ang="f295">
                <a:pos x="f546" y="f547"/>
              </a:cxn>
              <a:cxn ang="f295">
                <a:pos x="f548" y="f549"/>
              </a:cxn>
              <a:cxn ang="f295">
                <a:pos x="f550" y="f551"/>
              </a:cxn>
              <a:cxn ang="f295">
                <a:pos x="f552" y="f553"/>
              </a:cxn>
              <a:cxn ang="f295">
                <a:pos x="f554" y="f555"/>
              </a:cxn>
              <a:cxn ang="f295">
                <a:pos x="f556" y="f557"/>
              </a:cxn>
              <a:cxn ang="f295">
                <a:pos x="f558" y="f559"/>
              </a:cxn>
              <a:cxn ang="f295">
                <a:pos x="f560" y="f561"/>
              </a:cxn>
              <a:cxn ang="f295">
                <a:pos x="f562" y="f563"/>
              </a:cxn>
              <a:cxn ang="f295">
                <a:pos x="f564" y="f565"/>
              </a:cxn>
              <a:cxn ang="f295">
                <a:pos x="f566" y="f567"/>
              </a:cxn>
              <a:cxn ang="f295">
                <a:pos x="f568" y="f569"/>
              </a:cxn>
              <a:cxn ang="f295">
                <a:pos x="f570" y="f571"/>
              </a:cxn>
              <a:cxn ang="f295">
                <a:pos x="f572" y="f573"/>
              </a:cxn>
              <a:cxn ang="f295">
                <a:pos x="f574" y="f575"/>
              </a:cxn>
              <a:cxn ang="f295">
                <a:pos x="f576" y="f577"/>
              </a:cxn>
              <a:cxn ang="f295">
                <a:pos x="f578" y="f579"/>
              </a:cxn>
              <a:cxn ang="f295">
                <a:pos x="f580" y="f581"/>
              </a:cxn>
              <a:cxn ang="f295">
                <a:pos x="f582" y="f583"/>
              </a:cxn>
              <a:cxn ang="f295">
                <a:pos x="f584" y="f585"/>
              </a:cxn>
              <a:cxn ang="f295">
                <a:pos x="f586" y="f587"/>
              </a:cxn>
              <a:cxn ang="f295">
                <a:pos x="f588" y="f589"/>
              </a:cxn>
              <a:cxn ang="f295">
                <a:pos x="f590" y="f591"/>
              </a:cxn>
              <a:cxn ang="f295">
                <a:pos x="f592" y="f593"/>
              </a:cxn>
              <a:cxn ang="f295">
                <a:pos x="f594" y="f595"/>
              </a:cxn>
              <a:cxn ang="f295">
                <a:pos x="f596" y="f597"/>
              </a:cxn>
            </a:cxnLst>
            <a:rect l="f496" t="f499" r="f497" b="f498"/>
            <a:pathLst>
              <a:path w="1159" h="1160">
                <a:moveTo>
                  <a:pt x="f5" y="f5"/>
                </a:moveTo>
                <a:lnTo>
                  <a:pt x="f8" y="f5"/>
                </a:lnTo>
                <a:lnTo>
                  <a:pt x="f9" y="f10"/>
                </a:lnTo>
                <a:lnTo>
                  <a:pt x="f11" y="f12"/>
                </a:lnTo>
                <a:lnTo>
                  <a:pt x="f13" y="f14"/>
                </a:lnTo>
                <a:lnTo>
                  <a:pt x="f15" y="f16"/>
                </a:lnTo>
                <a:lnTo>
                  <a:pt x="f17" y="f18"/>
                </a:lnTo>
                <a:lnTo>
                  <a:pt x="f19" y="f20"/>
                </a:lnTo>
                <a:lnTo>
                  <a:pt x="f21" y="f22"/>
                </a:lnTo>
                <a:lnTo>
                  <a:pt x="f23" y="f24"/>
                </a:lnTo>
                <a:lnTo>
                  <a:pt x="f25" y="f26"/>
                </a:lnTo>
                <a:lnTo>
                  <a:pt x="f27" y="f28"/>
                </a:lnTo>
                <a:lnTo>
                  <a:pt x="f29" y="f30"/>
                </a:lnTo>
                <a:lnTo>
                  <a:pt x="f31" y="f32"/>
                </a:lnTo>
                <a:lnTo>
                  <a:pt x="f33" y="f34"/>
                </a:lnTo>
                <a:lnTo>
                  <a:pt x="f35" y="f36"/>
                </a:lnTo>
                <a:lnTo>
                  <a:pt x="f37" y="f38"/>
                </a:lnTo>
                <a:lnTo>
                  <a:pt x="f39" y="f40"/>
                </a:lnTo>
                <a:lnTo>
                  <a:pt x="f41" y="f42"/>
                </a:lnTo>
                <a:lnTo>
                  <a:pt x="f43" y="f44"/>
                </a:lnTo>
                <a:lnTo>
                  <a:pt x="f45" y="f46"/>
                </a:lnTo>
                <a:lnTo>
                  <a:pt x="f47" y="f48"/>
                </a:lnTo>
                <a:lnTo>
                  <a:pt x="f49" y="f50"/>
                </a:lnTo>
                <a:lnTo>
                  <a:pt x="f51" y="f52"/>
                </a:lnTo>
                <a:lnTo>
                  <a:pt x="f53" y="f54"/>
                </a:lnTo>
                <a:lnTo>
                  <a:pt x="f55" y="f56"/>
                </a:lnTo>
                <a:lnTo>
                  <a:pt x="f57" y="f58"/>
                </a:lnTo>
                <a:lnTo>
                  <a:pt x="f59" y="f60"/>
                </a:lnTo>
                <a:lnTo>
                  <a:pt x="f61" y="f62"/>
                </a:lnTo>
                <a:lnTo>
                  <a:pt x="f63" y="f64"/>
                </a:lnTo>
                <a:lnTo>
                  <a:pt x="f65" y="f66"/>
                </a:lnTo>
                <a:lnTo>
                  <a:pt x="f67" y="f68"/>
                </a:lnTo>
                <a:lnTo>
                  <a:pt x="f69" y="f9"/>
                </a:lnTo>
                <a:lnTo>
                  <a:pt x="f70" y="f6"/>
                </a:lnTo>
                <a:lnTo>
                  <a:pt x="f71" y="f8"/>
                </a:lnTo>
                <a:lnTo>
                  <a:pt x="f72" y="f73"/>
                </a:lnTo>
                <a:lnTo>
                  <a:pt x="f74" y="f75"/>
                </a:lnTo>
                <a:lnTo>
                  <a:pt x="f76" y="f77"/>
                </a:lnTo>
                <a:lnTo>
                  <a:pt x="f78" y="f79"/>
                </a:lnTo>
                <a:lnTo>
                  <a:pt x="f80" y="f81"/>
                </a:lnTo>
                <a:lnTo>
                  <a:pt x="f34" y="f82"/>
                </a:lnTo>
                <a:lnTo>
                  <a:pt x="f83" y="f84"/>
                </a:lnTo>
                <a:lnTo>
                  <a:pt x="f85" y="f62"/>
                </a:lnTo>
                <a:lnTo>
                  <a:pt x="f86" y="f87"/>
                </a:lnTo>
                <a:lnTo>
                  <a:pt x="f88" y="f89"/>
                </a:lnTo>
                <a:lnTo>
                  <a:pt x="f90" y="f23"/>
                </a:lnTo>
                <a:lnTo>
                  <a:pt x="f91" y="f92"/>
                </a:lnTo>
                <a:lnTo>
                  <a:pt x="f93" y="f94"/>
                </a:lnTo>
                <a:lnTo>
                  <a:pt x="f95" y="f96"/>
                </a:lnTo>
                <a:lnTo>
                  <a:pt x="f97" y="f98"/>
                </a:lnTo>
                <a:lnTo>
                  <a:pt x="f95" y="f99"/>
                </a:lnTo>
                <a:lnTo>
                  <a:pt x="f100" y="f101"/>
                </a:lnTo>
                <a:lnTo>
                  <a:pt x="f102" y="f103"/>
                </a:lnTo>
                <a:lnTo>
                  <a:pt x="f104" y="f105"/>
                </a:lnTo>
                <a:lnTo>
                  <a:pt x="f106" y="f107"/>
                </a:lnTo>
                <a:lnTo>
                  <a:pt x="f108" y="f109"/>
                </a:lnTo>
                <a:lnTo>
                  <a:pt x="f110" y="f111"/>
                </a:lnTo>
                <a:lnTo>
                  <a:pt x="f112" y="f113"/>
                </a:lnTo>
                <a:lnTo>
                  <a:pt x="f114" y="f115"/>
                </a:lnTo>
                <a:lnTo>
                  <a:pt x="f116" y="f117"/>
                </a:lnTo>
                <a:lnTo>
                  <a:pt x="f118" y="f119"/>
                </a:lnTo>
                <a:lnTo>
                  <a:pt x="f120" y="f121"/>
                </a:lnTo>
                <a:lnTo>
                  <a:pt x="f122" y="f123"/>
                </a:lnTo>
                <a:lnTo>
                  <a:pt x="f124" y="f125"/>
                </a:lnTo>
                <a:lnTo>
                  <a:pt x="f126" y="f127"/>
                </a:lnTo>
                <a:lnTo>
                  <a:pt x="f128" y="f129"/>
                </a:lnTo>
                <a:lnTo>
                  <a:pt x="f130" y="f131"/>
                </a:lnTo>
                <a:lnTo>
                  <a:pt x="f132" y="f133"/>
                </a:lnTo>
                <a:lnTo>
                  <a:pt x="f53" y="f134"/>
                </a:lnTo>
                <a:lnTo>
                  <a:pt x="f135" y="f136"/>
                </a:lnTo>
                <a:lnTo>
                  <a:pt x="f137" y="f138"/>
                </a:lnTo>
                <a:lnTo>
                  <a:pt x="f139" y="f140"/>
                </a:lnTo>
                <a:lnTo>
                  <a:pt x="f141" y="f116"/>
                </a:lnTo>
                <a:lnTo>
                  <a:pt x="f142" y="f143"/>
                </a:lnTo>
                <a:lnTo>
                  <a:pt x="f144" y="f145"/>
                </a:lnTo>
                <a:lnTo>
                  <a:pt x="f146" y="f147"/>
                </a:lnTo>
                <a:lnTo>
                  <a:pt x="f148" y="f93"/>
                </a:lnTo>
                <a:lnTo>
                  <a:pt x="f149" y="f150"/>
                </a:lnTo>
                <a:lnTo>
                  <a:pt x="f151" y="f152"/>
                </a:lnTo>
                <a:lnTo>
                  <a:pt x="f153" y="f154"/>
                </a:lnTo>
                <a:lnTo>
                  <a:pt x="f155" y="f156"/>
                </a:lnTo>
                <a:lnTo>
                  <a:pt x="f157" y="f158"/>
                </a:lnTo>
                <a:lnTo>
                  <a:pt x="f157" y="f159"/>
                </a:lnTo>
                <a:lnTo>
                  <a:pt x="f160" y="f161"/>
                </a:lnTo>
                <a:lnTo>
                  <a:pt x="f162" y="f163"/>
                </a:lnTo>
                <a:lnTo>
                  <a:pt x="f164" y="f165"/>
                </a:lnTo>
                <a:lnTo>
                  <a:pt x="f166" y="f167"/>
                </a:lnTo>
                <a:lnTo>
                  <a:pt x="f168" y="f169"/>
                </a:lnTo>
                <a:lnTo>
                  <a:pt x="f168" y="f170"/>
                </a:lnTo>
                <a:lnTo>
                  <a:pt x="f171" y="f172"/>
                </a:lnTo>
                <a:lnTo>
                  <a:pt x="f173" y="f174"/>
                </a:lnTo>
                <a:lnTo>
                  <a:pt x="f123" y="f175"/>
                </a:lnTo>
                <a:lnTo>
                  <a:pt x="f176" y="f177"/>
                </a:lnTo>
                <a:lnTo>
                  <a:pt x="f46" y="f178"/>
                </a:lnTo>
                <a:lnTo>
                  <a:pt x="f179" y="f180"/>
                </a:lnTo>
                <a:lnTo>
                  <a:pt x="f181" y="f182"/>
                </a:lnTo>
                <a:lnTo>
                  <a:pt x="f183" y="f184"/>
                </a:lnTo>
                <a:lnTo>
                  <a:pt x="f5" y="f184"/>
                </a:lnTo>
                <a:lnTo>
                  <a:pt x="f5" y="f5"/>
                </a:lnTo>
              </a:path>
            </a:pathLst>
          </a:custGeom>
          <a:noFill/>
          <a:ln cap="flat">
            <a:noFill/>
            <a:prstDash val="solid"/>
          </a:ln>
        </xdr:spPr>
        <xdr:txBody>
          <a:bodyPr lIns="0" tIns="0" rIns="0" bIns="0"/>
          <a:lstStyle/>
          <a:p>
            <a:endParaRPr lang="es-CO"/>
          </a:p>
        </xdr:txBody>
      </xdr:sp>
      <xdr:sp macro="" textlink="">
        <xdr:nvSpPr>
          <xdr:cNvPr id="23" name="Freeform 24">
            <a:extLst>
              <a:ext uri="{FF2B5EF4-FFF2-40B4-BE49-F238E27FC236}">
                <a16:creationId xmlns:a16="http://schemas.microsoft.com/office/drawing/2014/main" id="{D12765AD-0BFF-4CF2-BD3E-A2453E12C5AC}"/>
              </a:ext>
            </a:extLst>
          </xdr:cNvPr>
          <xdr:cNvSpPr/>
        </xdr:nvSpPr>
        <xdr:spPr>
          <a:xfrm>
            <a:off x="419490" y="543501"/>
            <a:ext cx="225408" cy="353625"/>
          </a:xfrm>
          <a:custGeom>
            <a:avLst/>
            <a:gdLst>
              <a:gd name="f0" fmla="val 10800000"/>
              <a:gd name="f1" fmla="val 5400000"/>
              <a:gd name="f2" fmla="val 360"/>
              <a:gd name="f3" fmla="val 180"/>
              <a:gd name="f4" fmla="val w"/>
              <a:gd name="f5" fmla="val h"/>
              <a:gd name="f6" fmla="val 0"/>
              <a:gd name="f7" fmla="val 1292"/>
              <a:gd name="f8" fmla="val 1165"/>
              <a:gd name="f9" fmla="val 639"/>
              <a:gd name="f10" fmla="val 636"/>
              <a:gd name="f11" fmla="val 3"/>
              <a:gd name="f12" fmla="val 632"/>
              <a:gd name="f13" fmla="val 12"/>
              <a:gd name="f14" fmla="val 623"/>
              <a:gd name="f15" fmla="val 26"/>
              <a:gd name="f16" fmla="val 611"/>
              <a:gd name="f17" fmla="val 47"/>
              <a:gd name="f18" fmla="val 596"/>
              <a:gd name="f19" fmla="val 71"/>
              <a:gd name="f20" fmla="val 580"/>
              <a:gd name="f21" fmla="val 100"/>
              <a:gd name="f22" fmla="val 561"/>
              <a:gd name="f23" fmla="val 133"/>
              <a:gd name="f24" fmla="val 540"/>
              <a:gd name="f25" fmla="val 169"/>
              <a:gd name="f26" fmla="val 515"/>
              <a:gd name="f27" fmla="val 208"/>
              <a:gd name="f28" fmla="val 491"/>
              <a:gd name="f29" fmla="val 250"/>
              <a:gd name="f30" fmla="val 464"/>
              <a:gd name="f31" fmla="val 294"/>
              <a:gd name="f32" fmla="val 437"/>
              <a:gd name="f33" fmla="val 342"/>
              <a:gd name="f34" fmla="val 408"/>
              <a:gd name="f35" fmla="val 391"/>
              <a:gd name="f36" fmla="val 379"/>
              <a:gd name="f37" fmla="val 439"/>
              <a:gd name="f38" fmla="val 349"/>
              <a:gd name="f39" fmla="val 489"/>
              <a:gd name="f40" fmla="val 320"/>
              <a:gd name="f41" fmla="val 290"/>
              <a:gd name="f42" fmla="val 591"/>
              <a:gd name="f43" fmla="val 260"/>
              <a:gd name="f44" fmla="val 641"/>
              <a:gd name="f45" fmla="val 231"/>
              <a:gd name="f46" fmla="val 691"/>
              <a:gd name="f47" fmla="val 203"/>
              <a:gd name="f48" fmla="val 739"/>
              <a:gd name="f49" fmla="val 175"/>
              <a:gd name="f50" fmla="val 786"/>
              <a:gd name="f51" fmla="val 150"/>
              <a:gd name="f52" fmla="val 831"/>
              <a:gd name="f53" fmla="val 124"/>
              <a:gd name="f54" fmla="val 871"/>
              <a:gd name="f55" fmla="val 912"/>
              <a:gd name="f56" fmla="val 79"/>
              <a:gd name="f57" fmla="val 947"/>
              <a:gd name="f58" fmla="val 59"/>
              <a:gd name="f59" fmla="val 980"/>
              <a:gd name="f60" fmla="val 44"/>
              <a:gd name="f61" fmla="val 1010"/>
              <a:gd name="f62" fmla="val 27"/>
              <a:gd name="f63" fmla="val 1034"/>
              <a:gd name="f64" fmla="val 17"/>
              <a:gd name="f65" fmla="val 1054"/>
              <a:gd name="f66" fmla="val 9"/>
              <a:gd name="f67" fmla="val 1069"/>
              <a:gd name="f68" fmla="val 1"/>
              <a:gd name="f69" fmla="val 1077"/>
              <a:gd name="f70" fmla="val 1081"/>
              <a:gd name="f71" fmla="val 1084"/>
              <a:gd name="f72" fmla="val 1089"/>
              <a:gd name="f73" fmla="val 1093"/>
              <a:gd name="f74" fmla="val 41"/>
              <a:gd name="f75" fmla="val 1099"/>
              <a:gd name="f76" fmla="val 54"/>
              <a:gd name="f77" fmla="val 1107"/>
              <a:gd name="f78" fmla="val 69"/>
              <a:gd name="f79" fmla="val 1114"/>
              <a:gd name="f80" fmla="val 86"/>
              <a:gd name="f81" fmla="val 1123"/>
              <a:gd name="f82" fmla="val 101"/>
              <a:gd name="f83" fmla="val 1129"/>
              <a:gd name="f84" fmla="val 116"/>
              <a:gd name="f85" fmla="val 1138"/>
              <a:gd name="f86" fmla="val 131"/>
              <a:gd name="f87" fmla="val 1144"/>
              <a:gd name="f88" fmla="val 145"/>
              <a:gd name="f89" fmla="val 1150"/>
              <a:gd name="f90" fmla="val 156"/>
              <a:gd name="f91" fmla="val 1156"/>
              <a:gd name="f92" fmla="val 165"/>
              <a:gd name="f93" fmla="val 1161"/>
              <a:gd name="f94" fmla="val 1164"/>
              <a:gd name="f95" fmla="val 171"/>
              <a:gd name="f96" fmla="val 172"/>
              <a:gd name="f97" fmla="val 1162"/>
              <a:gd name="f98" fmla="val 181"/>
              <a:gd name="f99" fmla="val 1146"/>
              <a:gd name="f100" fmla="val 189"/>
              <a:gd name="f101" fmla="val 1134"/>
              <a:gd name="f102" fmla="val 198"/>
              <a:gd name="f103" fmla="val 1119"/>
              <a:gd name="f104" fmla="val 210"/>
              <a:gd name="f105" fmla="val 222"/>
              <a:gd name="f106" fmla="val 1078"/>
              <a:gd name="f107" fmla="val 236"/>
              <a:gd name="f108" fmla="val 251"/>
              <a:gd name="f109" fmla="val 1028"/>
              <a:gd name="f110" fmla="val 269"/>
              <a:gd name="f111" fmla="val 1001"/>
              <a:gd name="f112" fmla="val 286"/>
              <a:gd name="f113" fmla="val 971"/>
              <a:gd name="f114" fmla="val 304"/>
              <a:gd name="f115" fmla="val 941"/>
              <a:gd name="f116" fmla="val 322"/>
              <a:gd name="f117" fmla="val 911"/>
              <a:gd name="f118" fmla="val 340"/>
              <a:gd name="f119" fmla="val 878"/>
              <a:gd name="f120" fmla="val 846"/>
              <a:gd name="f121" fmla="val 811"/>
              <a:gd name="f122" fmla="val 399"/>
              <a:gd name="f123" fmla="val 780"/>
              <a:gd name="f124" fmla="val 419"/>
              <a:gd name="f125" fmla="val 746"/>
              <a:gd name="f126" fmla="val 438"/>
              <a:gd name="f127" fmla="val 715"/>
              <a:gd name="f128" fmla="val 457"/>
              <a:gd name="f129" fmla="val 683"/>
              <a:gd name="f130" fmla="val 475"/>
              <a:gd name="f131" fmla="val 653"/>
              <a:gd name="f132" fmla="val 508"/>
              <a:gd name="f133" fmla="val 523"/>
              <a:gd name="f134" fmla="val 570"/>
              <a:gd name="f135" fmla="val 538"/>
              <a:gd name="f136" fmla="val 546"/>
              <a:gd name="f137" fmla="val 550"/>
              <a:gd name="f138" fmla="val 525"/>
              <a:gd name="f139" fmla="val 507"/>
              <a:gd name="f140" fmla="val 490"/>
              <a:gd name="f141" fmla="val 579"/>
              <a:gd name="f142" fmla="val 478"/>
              <a:gd name="f143" fmla="val 584"/>
              <a:gd name="f144" fmla="val 467"/>
              <a:gd name="f145" fmla="val 587"/>
              <a:gd name="f146" fmla="val 461"/>
              <a:gd name="f147" fmla="val 590"/>
              <a:gd name="f148" fmla="val 458"/>
              <a:gd name="f149" fmla="val 455"/>
              <a:gd name="f150" fmla="val 602"/>
              <a:gd name="f151" fmla="val 445"/>
              <a:gd name="f152" fmla="val 609"/>
              <a:gd name="f153" fmla="val 618"/>
              <a:gd name="f154" fmla="val 434"/>
              <a:gd name="f155" fmla="val 629"/>
              <a:gd name="f156" fmla="val 431"/>
              <a:gd name="f157" fmla="val 642"/>
              <a:gd name="f158" fmla="val 656"/>
              <a:gd name="f159" fmla="val 433"/>
              <a:gd name="f160" fmla="val 670"/>
              <a:gd name="f161" fmla="val 436"/>
              <a:gd name="f162" fmla="val 679"/>
              <a:gd name="f163" fmla="val 440"/>
              <a:gd name="f164" fmla="val 685"/>
              <a:gd name="f165" fmla="val 446"/>
              <a:gd name="f166" fmla="val 451"/>
              <a:gd name="f167" fmla="val 694"/>
              <a:gd name="f168" fmla="val 697"/>
              <a:gd name="f169" fmla="val 460"/>
              <a:gd name="f170" fmla="val 698"/>
              <a:gd name="f171" fmla="val 701"/>
              <a:gd name="f172" fmla="val 707"/>
              <a:gd name="f173" fmla="val 724"/>
              <a:gd name="f174" fmla="val 736"/>
              <a:gd name="f175" fmla="val 748"/>
              <a:gd name="f176" fmla="val 763"/>
              <a:gd name="f177" fmla="val 779"/>
              <a:gd name="f178" fmla="val 795"/>
              <a:gd name="f179" fmla="val 812"/>
              <a:gd name="f180" fmla="val 830"/>
              <a:gd name="f181" fmla="val 850"/>
              <a:gd name="f182" fmla="val 869"/>
              <a:gd name="f183" fmla="val 889"/>
              <a:gd name="f184" fmla="val 909"/>
              <a:gd name="f185" fmla="val 928"/>
              <a:gd name="f186" fmla="val 948"/>
              <a:gd name="f187" fmla="val 966"/>
              <a:gd name="f188" fmla="val 984"/>
              <a:gd name="f189" fmla="val 1004"/>
              <a:gd name="f190" fmla="val 1020"/>
              <a:gd name="f191" fmla="val 1037"/>
              <a:gd name="f192" fmla="val 1052"/>
              <a:gd name="f193" fmla="val 1066"/>
              <a:gd name="f194" fmla="val 1079"/>
              <a:gd name="f195" fmla="val 1090"/>
              <a:gd name="f196" fmla="val 1101"/>
              <a:gd name="f197" fmla="val 1108"/>
              <a:gd name="f198" fmla="val 1117"/>
              <a:gd name="f199" fmla="val 1120"/>
              <a:gd name="f200" fmla="val 1125"/>
              <a:gd name="f201" fmla="val 1159"/>
              <a:gd name="f202" fmla="val 1158"/>
              <a:gd name="f203" fmla="val 1173"/>
              <a:gd name="f204" fmla="val 1135"/>
              <a:gd name="f205" fmla="val 1188"/>
              <a:gd name="f206" fmla="val 1128"/>
              <a:gd name="f207" fmla="val 1205"/>
              <a:gd name="f208" fmla="val 1220"/>
              <a:gd name="f209" fmla="val 1111"/>
              <a:gd name="f210" fmla="val 1237"/>
              <a:gd name="f211" fmla="val 1104"/>
              <a:gd name="f212" fmla="val 1250"/>
              <a:gd name="f213" fmla="val 1095"/>
              <a:gd name="f214" fmla="val 1264"/>
              <a:gd name="f215" fmla="val 1274"/>
              <a:gd name="f216" fmla="val 1083"/>
              <a:gd name="f217" fmla="val 1284"/>
              <a:gd name="f218" fmla="val 1080"/>
              <a:gd name="f219" fmla="val 1290"/>
              <a:gd name="f220" fmla="val 1075"/>
              <a:gd name="f221" fmla="val 1291"/>
              <a:gd name="f222" fmla="val 1070"/>
              <a:gd name="f223" fmla="val 1061"/>
              <a:gd name="f224" fmla="val 1048"/>
              <a:gd name="f225" fmla="val 1249"/>
              <a:gd name="f226" fmla="val 1231"/>
              <a:gd name="f227" fmla="val 976"/>
              <a:gd name="f228" fmla="val 1211"/>
              <a:gd name="f229" fmla="val 942"/>
              <a:gd name="f230" fmla="val 1190"/>
              <a:gd name="f231" fmla="val 906"/>
              <a:gd name="f232" fmla="val 1166"/>
              <a:gd name="f233" fmla="val 867"/>
              <a:gd name="f234" fmla="val 1140"/>
              <a:gd name="f235" fmla="val 826"/>
              <a:gd name="f236" fmla="val 1113"/>
              <a:gd name="f237" fmla="val 781"/>
              <a:gd name="f238" fmla="val 1085"/>
              <a:gd name="f239" fmla="val 734"/>
              <a:gd name="f240" fmla="val 1055"/>
              <a:gd name="f241" fmla="val 686"/>
              <a:gd name="f242" fmla="val 1025"/>
              <a:gd name="f243" fmla="val 638"/>
              <a:gd name="f244" fmla="val 995"/>
              <a:gd name="f245" fmla="val 588"/>
              <a:gd name="f246" fmla="val 965"/>
              <a:gd name="f247" fmla="val 537"/>
              <a:gd name="f248" fmla="val 934"/>
              <a:gd name="f249" fmla="val 487"/>
              <a:gd name="f250" fmla="val 904"/>
              <a:gd name="f251" fmla="val 874"/>
              <a:gd name="f252" fmla="val 388"/>
              <a:gd name="f253" fmla="val 845"/>
              <a:gd name="f254" fmla="val 339"/>
              <a:gd name="f255" fmla="val 816"/>
              <a:gd name="f256" fmla="val 789"/>
              <a:gd name="f257" fmla="val 249"/>
              <a:gd name="f258" fmla="val 765"/>
              <a:gd name="f259" fmla="val 207"/>
              <a:gd name="f260" fmla="val 741"/>
              <a:gd name="f261" fmla="val 167"/>
              <a:gd name="f262" fmla="val 720"/>
              <a:gd name="f263" fmla="val 682"/>
              <a:gd name="f264" fmla="val 667"/>
              <a:gd name="f265" fmla="val 45"/>
              <a:gd name="f266" fmla="val 655"/>
              <a:gd name="f267" fmla="val 646"/>
              <a:gd name="f268" fmla="+- 0 0 -90"/>
              <a:gd name="f269" fmla="*/ f4 1 1292"/>
              <a:gd name="f270" fmla="*/ f5 1 1165"/>
              <a:gd name="f271" fmla="val f6"/>
              <a:gd name="f272" fmla="val f7"/>
              <a:gd name="f273" fmla="val f8"/>
              <a:gd name="f274" fmla="*/ f268 f0 1"/>
              <a:gd name="f275" fmla="+- f273 0 f271"/>
              <a:gd name="f276" fmla="+- f272 0 f271"/>
              <a:gd name="f277" fmla="*/ f274 1 f3"/>
              <a:gd name="f278" fmla="*/ f276 1 1292"/>
              <a:gd name="f279" fmla="*/ f275 1 1165"/>
              <a:gd name="f280" fmla="*/ 632 f276 1"/>
              <a:gd name="f281" fmla="*/ 12 f275 1"/>
              <a:gd name="f282" fmla="*/ 596 f276 1"/>
              <a:gd name="f283" fmla="*/ 71 f275 1"/>
              <a:gd name="f284" fmla="*/ 540 f276 1"/>
              <a:gd name="f285" fmla="*/ 169 f275 1"/>
              <a:gd name="f286" fmla="*/ 464 f276 1"/>
              <a:gd name="f287" fmla="*/ 294 f275 1"/>
              <a:gd name="f288" fmla="*/ 379 f276 1"/>
              <a:gd name="f289" fmla="*/ 439 f275 1"/>
              <a:gd name="f290" fmla="*/ 290 f276 1"/>
              <a:gd name="f291" fmla="*/ 591 f275 1"/>
              <a:gd name="f292" fmla="*/ 203 f276 1"/>
              <a:gd name="f293" fmla="*/ 739 f275 1"/>
              <a:gd name="f294" fmla="*/ 124 f276 1"/>
              <a:gd name="f295" fmla="*/ 871 f275 1"/>
              <a:gd name="f296" fmla="*/ 59 f276 1"/>
              <a:gd name="f297" fmla="*/ 980 f275 1"/>
              <a:gd name="f298" fmla="*/ 17 f276 1"/>
              <a:gd name="f299" fmla="*/ 1054 f275 1"/>
              <a:gd name="f300" fmla="*/ 0 f276 1"/>
              <a:gd name="f301" fmla="*/ 1081 f275 1"/>
              <a:gd name="f302" fmla="*/ 1089 f275 1"/>
              <a:gd name="f303" fmla="*/ 54 f276 1"/>
              <a:gd name="f304" fmla="*/ 1107 f275 1"/>
              <a:gd name="f305" fmla="*/ 101 f276 1"/>
              <a:gd name="f306" fmla="*/ 1129 f275 1"/>
              <a:gd name="f307" fmla="*/ 145 f276 1"/>
              <a:gd name="f308" fmla="*/ 1150 f275 1"/>
              <a:gd name="f309" fmla="*/ 169 f276 1"/>
              <a:gd name="f310" fmla="*/ 1164 f275 1"/>
              <a:gd name="f311" fmla="*/ 175 f276 1"/>
              <a:gd name="f312" fmla="*/ 1156 f275 1"/>
              <a:gd name="f313" fmla="*/ 198 f276 1"/>
              <a:gd name="f314" fmla="*/ 1119 f275 1"/>
              <a:gd name="f315" fmla="*/ 236 f276 1"/>
              <a:gd name="f316" fmla="*/ 286 f276 1"/>
              <a:gd name="f317" fmla="*/ 971 f275 1"/>
              <a:gd name="f318" fmla="*/ 340 f276 1"/>
              <a:gd name="f319" fmla="*/ 878 f275 1"/>
              <a:gd name="f320" fmla="*/ 399 f276 1"/>
              <a:gd name="f321" fmla="*/ 780 f275 1"/>
              <a:gd name="f322" fmla="*/ 457 f276 1"/>
              <a:gd name="f323" fmla="*/ 683 f275 1"/>
              <a:gd name="f324" fmla="*/ 508 f276 1"/>
              <a:gd name="f325" fmla="*/ 596 f275 1"/>
              <a:gd name="f326" fmla="*/ 550 f276 1"/>
              <a:gd name="f327" fmla="*/ 525 f275 1"/>
              <a:gd name="f328" fmla="*/ 579 f276 1"/>
              <a:gd name="f329" fmla="*/ 478 f275 1"/>
              <a:gd name="f330" fmla="*/ 590 f276 1"/>
              <a:gd name="f331" fmla="*/ 458 f275 1"/>
              <a:gd name="f332" fmla="*/ 609 f276 1"/>
              <a:gd name="f333" fmla="*/ 642 f276 1"/>
              <a:gd name="f334" fmla="*/ 431 f275 1"/>
              <a:gd name="f335" fmla="*/ 679 f276 1"/>
              <a:gd name="f336" fmla="*/ 440 f275 1"/>
              <a:gd name="f337" fmla="*/ 694 f276 1"/>
              <a:gd name="f338" fmla="*/ 455 f275 1"/>
              <a:gd name="f339" fmla="*/ 698 f276 1"/>
              <a:gd name="f340" fmla="*/ 461 f275 1"/>
              <a:gd name="f341" fmla="*/ 715 f276 1"/>
              <a:gd name="f342" fmla="*/ 490 f275 1"/>
              <a:gd name="f343" fmla="*/ 748 f276 1"/>
              <a:gd name="f344" fmla="*/ 546 f275 1"/>
              <a:gd name="f345" fmla="*/ 795 f276 1"/>
              <a:gd name="f346" fmla="*/ 623 f275 1"/>
              <a:gd name="f347" fmla="*/ 850 f276 1"/>
              <a:gd name="f348" fmla="*/ 715 f275 1"/>
              <a:gd name="f349" fmla="*/ 909 f276 1"/>
              <a:gd name="f350" fmla="*/ 811 f275 1"/>
              <a:gd name="f351" fmla="*/ 966 f276 1"/>
              <a:gd name="f352" fmla="*/ 911 f275 1"/>
              <a:gd name="f353" fmla="*/ 1020 f276 1"/>
              <a:gd name="f354" fmla="*/ 1001 f275 1"/>
              <a:gd name="f355" fmla="*/ 1066 f276 1"/>
              <a:gd name="f356" fmla="*/ 1078 f275 1"/>
              <a:gd name="f357" fmla="*/ 1101 f276 1"/>
              <a:gd name="f358" fmla="*/ 1134 f275 1"/>
              <a:gd name="f359" fmla="*/ 1117 f276 1"/>
              <a:gd name="f360" fmla="*/ 1162 f275 1"/>
              <a:gd name="f361" fmla="*/ 1125 f276 1"/>
              <a:gd name="f362" fmla="*/ 1159 f275 1"/>
              <a:gd name="f363" fmla="*/ 1158 f276 1"/>
              <a:gd name="f364" fmla="*/ 1144 f275 1"/>
              <a:gd name="f365" fmla="*/ 1205 f276 1"/>
              <a:gd name="f366" fmla="*/ 1250 f276 1"/>
              <a:gd name="f367" fmla="*/ 1095 f275 1"/>
              <a:gd name="f368" fmla="*/ 1284 f276 1"/>
              <a:gd name="f369" fmla="*/ 1080 f275 1"/>
              <a:gd name="f370" fmla="*/ 1290 f276 1"/>
              <a:gd name="f371" fmla="*/ 1070 f275 1"/>
              <a:gd name="f372" fmla="*/ 1264 f276 1"/>
              <a:gd name="f373" fmla="*/ 1028 f275 1"/>
              <a:gd name="f374" fmla="*/ 1211 f276 1"/>
              <a:gd name="f375" fmla="*/ 942 f275 1"/>
              <a:gd name="f376" fmla="*/ 1140 f276 1"/>
              <a:gd name="f377" fmla="*/ 826 f275 1"/>
              <a:gd name="f378" fmla="*/ 1055 f276 1"/>
              <a:gd name="f379" fmla="*/ 686 f275 1"/>
              <a:gd name="f380" fmla="*/ 965 f276 1"/>
              <a:gd name="f381" fmla="*/ 537 f275 1"/>
              <a:gd name="f382" fmla="*/ 874 f276 1"/>
              <a:gd name="f383" fmla="*/ 388 f275 1"/>
              <a:gd name="f384" fmla="*/ 789 f276 1"/>
              <a:gd name="f385" fmla="*/ 249 f275 1"/>
              <a:gd name="f386" fmla="*/ 720 f276 1"/>
              <a:gd name="f387" fmla="*/ 133 f275 1"/>
              <a:gd name="f388" fmla="*/ 667 f276 1"/>
              <a:gd name="f389" fmla="*/ 45 f275 1"/>
              <a:gd name="f390" fmla="*/ 641 f276 1"/>
              <a:gd name="f391" fmla="*/ 3 f275 1"/>
              <a:gd name="f392" fmla="+- f277 0 f1"/>
              <a:gd name="f393" fmla="*/ f280 1 1292"/>
              <a:gd name="f394" fmla="*/ f281 1 1165"/>
              <a:gd name="f395" fmla="*/ f282 1 1292"/>
              <a:gd name="f396" fmla="*/ f283 1 1165"/>
              <a:gd name="f397" fmla="*/ f284 1 1292"/>
              <a:gd name="f398" fmla="*/ f285 1 1165"/>
              <a:gd name="f399" fmla="*/ f286 1 1292"/>
              <a:gd name="f400" fmla="*/ f287 1 1165"/>
              <a:gd name="f401" fmla="*/ f288 1 1292"/>
              <a:gd name="f402" fmla="*/ f289 1 1165"/>
              <a:gd name="f403" fmla="*/ f290 1 1292"/>
              <a:gd name="f404" fmla="*/ f291 1 1165"/>
              <a:gd name="f405" fmla="*/ f292 1 1292"/>
              <a:gd name="f406" fmla="*/ f293 1 1165"/>
              <a:gd name="f407" fmla="*/ f294 1 1292"/>
              <a:gd name="f408" fmla="*/ f295 1 1165"/>
              <a:gd name="f409" fmla="*/ f296 1 1292"/>
              <a:gd name="f410" fmla="*/ f297 1 1165"/>
              <a:gd name="f411" fmla="*/ f298 1 1292"/>
              <a:gd name="f412" fmla="*/ f299 1 1165"/>
              <a:gd name="f413" fmla="*/ f300 1 1292"/>
              <a:gd name="f414" fmla="*/ f301 1 1165"/>
              <a:gd name="f415" fmla="*/ f302 1 1165"/>
              <a:gd name="f416" fmla="*/ f303 1 1292"/>
              <a:gd name="f417" fmla="*/ f304 1 1165"/>
              <a:gd name="f418" fmla="*/ f305 1 1292"/>
              <a:gd name="f419" fmla="*/ f306 1 1165"/>
              <a:gd name="f420" fmla="*/ f307 1 1292"/>
              <a:gd name="f421" fmla="*/ f308 1 1165"/>
              <a:gd name="f422" fmla="*/ f309 1 1292"/>
              <a:gd name="f423" fmla="*/ f310 1 1165"/>
              <a:gd name="f424" fmla="*/ f311 1 1292"/>
              <a:gd name="f425" fmla="*/ f312 1 1165"/>
              <a:gd name="f426" fmla="*/ f313 1 1292"/>
              <a:gd name="f427" fmla="*/ f314 1 1165"/>
              <a:gd name="f428" fmla="*/ f315 1 1292"/>
              <a:gd name="f429" fmla="*/ f316 1 1292"/>
              <a:gd name="f430" fmla="*/ f317 1 1165"/>
              <a:gd name="f431" fmla="*/ f318 1 1292"/>
              <a:gd name="f432" fmla="*/ f319 1 1165"/>
              <a:gd name="f433" fmla="*/ f320 1 1292"/>
              <a:gd name="f434" fmla="*/ f321 1 1165"/>
              <a:gd name="f435" fmla="*/ f322 1 1292"/>
              <a:gd name="f436" fmla="*/ f323 1 1165"/>
              <a:gd name="f437" fmla="*/ f324 1 1292"/>
              <a:gd name="f438" fmla="*/ f325 1 1165"/>
              <a:gd name="f439" fmla="*/ f326 1 1292"/>
              <a:gd name="f440" fmla="*/ f327 1 1165"/>
              <a:gd name="f441" fmla="*/ f328 1 1292"/>
              <a:gd name="f442" fmla="*/ f329 1 1165"/>
              <a:gd name="f443" fmla="*/ f330 1 1292"/>
              <a:gd name="f444" fmla="*/ f331 1 1165"/>
              <a:gd name="f445" fmla="*/ f332 1 1292"/>
              <a:gd name="f446" fmla="*/ f333 1 1292"/>
              <a:gd name="f447" fmla="*/ f334 1 1165"/>
              <a:gd name="f448" fmla="*/ f335 1 1292"/>
              <a:gd name="f449" fmla="*/ f336 1 1165"/>
              <a:gd name="f450" fmla="*/ f337 1 1292"/>
              <a:gd name="f451" fmla="*/ f338 1 1165"/>
              <a:gd name="f452" fmla="*/ f339 1 1292"/>
              <a:gd name="f453" fmla="*/ f340 1 1165"/>
              <a:gd name="f454" fmla="*/ f341 1 1292"/>
              <a:gd name="f455" fmla="*/ f342 1 1165"/>
              <a:gd name="f456" fmla="*/ f343 1 1292"/>
              <a:gd name="f457" fmla="*/ f344 1 1165"/>
              <a:gd name="f458" fmla="*/ f345 1 1292"/>
              <a:gd name="f459" fmla="*/ f346 1 1165"/>
              <a:gd name="f460" fmla="*/ f347 1 1292"/>
              <a:gd name="f461" fmla="*/ f348 1 1165"/>
              <a:gd name="f462" fmla="*/ f349 1 1292"/>
              <a:gd name="f463" fmla="*/ f350 1 1165"/>
              <a:gd name="f464" fmla="*/ f351 1 1292"/>
              <a:gd name="f465" fmla="*/ f352 1 1165"/>
              <a:gd name="f466" fmla="*/ f353 1 1292"/>
              <a:gd name="f467" fmla="*/ f354 1 1165"/>
              <a:gd name="f468" fmla="*/ f355 1 1292"/>
              <a:gd name="f469" fmla="*/ f356 1 1165"/>
              <a:gd name="f470" fmla="*/ f357 1 1292"/>
              <a:gd name="f471" fmla="*/ f358 1 1165"/>
              <a:gd name="f472" fmla="*/ f359 1 1292"/>
              <a:gd name="f473" fmla="*/ f360 1 1165"/>
              <a:gd name="f474" fmla="*/ f361 1 1292"/>
              <a:gd name="f475" fmla="*/ f362 1 1165"/>
              <a:gd name="f476" fmla="*/ f363 1 1292"/>
              <a:gd name="f477" fmla="*/ f364 1 1165"/>
              <a:gd name="f478" fmla="*/ f365 1 1292"/>
              <a:gd name="f479" fmla="*/ f366 1 1292"/>
              <a:gd name="f480" fmla="*/ f367 1 1165"/>
              <a:gd name="f481" fmla="*/ f368 1 1292"/>
              <a:gd name="f482" fmla="*/ f369 1 1165"/>
              <a:gd name="f483" fmla="*/ f370 1 1292"/>
              <a:gd name="f484" fmla="*/ f371 1 1165"/>
              <a:gd name="f485" fmla="*/ f372 1 1292"/>
              <a:gd name="f486" fmla="*/ f373 1 1165"/>
              <a:gd name="f487" fmla="*/ f374 1 1292"/>
              <a:gd name="f488" fmla="*/ f375 1 1165"/>
              <a:gd name="f489" fmla="*/ f376 1 1292"/>
              <a:gd name="f490" fmla="*/ f377 1 1165"/>
              <a:gd name="f491" fmla="*/ f378 1 1292"/>
              <a:gd name="f492" fmla="*/ f379 1 1165"/>
              <a:gd name="f493" fmla="*/ f380 1 1292"/>
              <a:gd name="f494" fmla="*/ f381 1 1165"/>
              <a:gd name="f495" fmla="*/ f382 1 1292"/>
              <a:gd name="f496" fmla="*/ f383 1 1165"/>
              <a:gd name="f497" fmla="*/ f384 1 1292"/>
              <a:gd name="f498" fmla="*/ f385 1 1165"/>
              <a:gd name="f499" fmla="*/ f386 1 1292"/>
              <a:gd name="f500" fmla="*/ f387 1 1165"/>
              <a:gd name="f501" fmla="*/ f388 1 1292"/>
              <a:gd name="f502" fmla="*/ f389 1 1165"/>
              <a:gd name="f503" fmla="*/ f390 1 1292"/>
              <a:gd name="f504" fmla="*/ f391 1 1165"/>
              <a:gd name="f505" fmla="*/ 0 1 f278"/>
              <a:gd name="f506" fmla="*/ f272 1 f278"/>
              <a:gd name="f507" fmla="*/ 0 1 f279"/>
              <a:gd name="f508" fmla="*/ f273 1 f279"/>
              <a:gd name="f509" fmla="*/ f393 1 f278"/>
              <a:gd name="f510" fmla="*/ f394 1 f279"/>
              <a:gd name="f511" fmla="*/ f395 1 f278"/>
              <a:gd name="f512" fmla="*/ f396 1 f279"/>
              <a:gd name="f513" fmla="*/ f397 1 f278"/>
              <a:gd name="f514" fmla="*/ f398 1 f279"/>
              <a:gd name="f515" fmla="*/ f399 1 f278"/>
              <a:gd name="f516" fmla="*/ f400 1 f279"/>
              <a:gd name="f517" fmla="*/ f401 1 f278"/>
              <a:gd name="f518" fmla="*/ f402 1 f279"/>
              <a:gd name="f519" fmla="*/ f403 1 f278"/>
              <a:gd name="f520" fmla="*/ f404 1 f279"/>
              <a:gd name="f521" fmla="*/ f405 1 f278"/>
              <a:gd name="f522" fmla="*/ f406 1 f279"/>
              <a:gd name="f523" fmla="*/ f407 1 f278"/>
              <a:gd name="f524" fmla="*/ f408 1 f279"/>
              <a:gd name="f525" fmla="*/ f409 1 f278"/>
              <a:gd name="f526" fmla="*/ f410 1 f279"/>
              <a:gd name="f527" fmla="*/ f411 1 f278"/>
              <a:gd name="f528" fmla="*/ f412 1 f279"/>
              <a:gd name="f529" fmla="*/ f413 1 f278"/>
              <a:gd name="f530" fmla="*/ f414 1 f279"/>
              <a:gd name="f531" fmla="*/ f415 1 f279"/>
              <a:gd name="f532" fmla="*/ f416 1 f278"/>
              <a:gd name="f533" fmla="*/ f417 1 f279"/>
              <a:gd name="f534" fmla="*/ f418 1 f278"/>
              <a:gd name="f535" fmla="*/ f419 1 f279"/>
              <a:gd name="f536" fmla="*/ f420 1 f278"/>
              <a:gd name="f537" fmla="*/ f421 1 f279"/>
              <a:gd name="f538" fmla="*/ f422 1 f278"/>
              <a:gd name="f539" fmla="*/ f423 1 f279"/>
              <a:gd name="f540" fmla="*/ f424 1 f278"/>
              <a:gd name="f541" fmla="*/ f425 1 f279"/>
              <a:gd name="f542" fmla="*/ f426 1 f278"/>
              <a:gd name="f543" fmla="*/ f427 1 f279"/>
              <a:gd name="f544" fmla="*/ f428 1 f278"/>
              <a:gd name="f545" fmla="*/ f429 1 f278"/>
              <a:gd name="f546" fmla="*/ f430 1 f279"/>
              <a:gd name="f547" fmla="*/ f431 1 f278"/>
              <a:gd name="f548" fmla="*/ f432 1 f279"/>
              <a:gd name="f549" fmla="*/ f433 1 f278"/>
              <a:gd name="f550" fmla="*/ f434 1 f279"/>
              <a:gd name="f551" fmla="*/ f435 1 f278"/>
              <a:gd name="f552" fmla="*/ f436 1 f279"/>
              <a:gd name="f553" fmla="*/ f437 1 f278"/>
              <a:gd name="f554" fmla="*/ f438 1 f279"/>
              <a:gd name="f555" fmla="*/ f439 1 f278"/>
              <a:gd name="f556" fmla="*/ f440 1 f279"/>
              <a:gd name="f557" fmla="*/ f441 1 f278"/>
              <a:gd name="f558" fmla="*/ f442 1 f279"/>
              <a:gd name="f559" fmla="*/ f443 1 f278"/>
              <a:gd name="f560" fmla="*/ f444 1 f279"/>
              <a:gd name="f561" fmla="*/ f445 1 f278"/>
              <a:gd name="f562" fmla="*/ f446 1 f278"/>
              <a:gd name="f563" fmla="*/ f447 1 f279"/>
              <a:gd name="f564" fmla="*/ f448 1 f278"/>
              <a:gd name="f565" fmla="*/ f449 1 f279"/>
              <a:gd name="f566" fmla="*/ f450 1 f278"/>
              <a:gd name="f567" fmla="*/ f451 1 f279"/>
              <a:gd name="f568" fmla="*/ f452 1 f278"/>
              <a:gd name="f569" fmla="*/ f453 1 f279"/>
              <a:gd name="f570" fmla="*/ f454 1 f278"/>
              <a:gd name="f571" fmla="*/ f455 1 f279"/>
              <a:gd name="f572" fmla="*/ f456 1 f278"/>
              <a:gd name="f573" fmla="*/ f457 1 f279"/>
              <a:gd name="f574" fmla="*/ f458 1 f278"/>
              <a:gd name="f575" fmla="*/ f459 1 f279"/>
              <a:gd name="f576" fmla="*/ f460 1 f278"/>
              <a:gd name="f577" fmla="*/ f461 1 f279"/>
              <a:gd name="f578" fmla="*/ f462 1 f278"/>
              <a:gd name="f579" fmla="*/ f463 1 f279"/>
              <a:gd name="f580" fmla="*/ f464 1 f278"/>
              <a:gd name="f581" fmla="*/ f465 1 f279"/>
              <a:gd name="f582" fmla="*/ f466 1 f278"/>
              <a:gd name="f583" fmla="*/ f467 1 f279"/>
              <a:gd name="f584" fmla="*/ f468 1 f278"/>
              <a:gd name="f585" fmla="*/ f469 1 f279"/>
              <a:gd name="f586" fmla="*/ f470 1 f278"/>
              <a:gd name="f587" fmla="*/ f471 1 f279"/>
              <a:gd name="f588" fmla="*/ f472 1 f278"/>
              <a:gd name="f589" fmla="*/ f473 1 f279"/>
              <a:gd name="f590" fmla="*/ f474 1 f278"/>
              <a:gd name="f591" fmla="*/ f475 1 f279"/>
              <a:gd name="f592" fmla="*/ f476 1 f278"/>
              <a:gd name="f593" fmla="*/ f477 1 f279"/>
              <a:gd name="f594" fmla="*/ f478 1 f278"/>
              <a:gd name="f595" fmla="*/ f479 1 f278"/>
              <a:gd name="f596" fmla="*/ f480 1 f279"/>
              <a:gd name="f597" fmla="*/ f481 1 f278"/>
              <a:gd name="f598" fmla="*/ f482 1 f279"/>
              <a:gd name="f599" fmla="*/ f483 1 f278"/>
              <a:gd name="f600" fmla="*/ f484 1 f279"/>
              <a:gd name="f601" fmla="*/ f485 1 f278"/>
              <a:gd name="f602" fmla="*/ f486 1 f279"/>
              <a:gd name="f603" fmla="*/ f487 1 f278"/>
              <a:gd name="f604" fmla="*/ f488 1 f279"/>
              <a:gd name="f605" fmla="*/ f489 1 f278"/>
              <a:gd name="f606" fmla="*/ f490 1 f279"/>
              <a:gd name="f607" fmla="*/ f491 1 f278"/>
              <a:gd name="f608" fmla="*/ f492 1 f279"/>
              <a:gd name="f609" fmla="*/ f493 1 f278"/>
              <a:gd name="f610" fmla="*/ f494 1 f279"/>
              <a:gd name="f611" fmla="*/ f495 1 f278"/>
              <a:gd name="f612" fmla="*/ f496 1 f279"/>
              <a:gd name="f613" fmla="*/ f497 1 f278"/>
              <a:gd name="f614" fmla="*/ f498 1 f279"/>
              <a:gd name="f615" fmla="*/ f499 1 f278"/>
              <a:gd name="f616" fmla="*/ f500 1 f279"/>
              <a:gd name="f617" fmla="*/ f501 1 f278"/>
              <a:gd name="f618" fmla="*/ f502 1 f279"/>
              <a:gd name="f619" fmla="*/ f503 1 f278"/>
              <a:gd name="f620" fmla="*/ f504 1 f279"/>
              <a:gd name="f621" fmla="*/ f505 f269 1"/>
              <a:gd name="f622" fmla="*/ f506 f269 1"/>
              <a:gd name="f623" fmla="*/ f508 f270 1"/>
              <a:gd name="f624" fmla="*/ f507 f270 1"/>
              <a:gd name="f625" fmla="*/ f509 f269 1"/>
              <a:gd name="f626" fmla="*/ f510 f270 1"/>
              <a:gd name="f627" fmla="*/ f511 f269 1"/>
              <a:gd name="f628" fmla="*/ f512 f270 1"/>
              <a:gd name="f629" fmla="*/ f513 f269 1"/>
              <a:gd name="f630" fmla="*/ f514 f270 1"/>
              <a:gd name="f631" fmla="*/ f515 f269 1"/>
              <a:gd name="f632" fmla="*/ f516 f270 1"/>
              <a:gd name="f633" fmla="*/ f517 f269 1"/>
              <a:gd name="f634" fmla="*/ f518 f270 1"/>
              <a:gd name="f635" fmla="*/ f519 f269 1"/>
              <a:gd name="f636" fmla="*/ f520 f270 1"/>
              <a:gd name="f637" fmla="*/ f521 f269 1"/>
              <a:gd name="f638" fmla="*/ f522 f270 1"/>
              <a:gd name="f639" fmla="*/ f523 f269 1"/>
              <a:gd name="f640" fmla="*/ f524 f270 1"/>
              <a:gd name="f641" fmla="*/ f525 f269 1"/>
              <a:gd name="f642" fmla="*/ f526 f270 1"/>
              <a:gd name="f643" fmla="*/ f527 f269 1"/>
              <a:gd name="f644" fmla="*/ f528 f270 1"/>
              <a:gd name="f645" fmla="*/ f529 f269 1"/>
              <a:gd name="f646" fmla="*/ f530 f270 1"/>
              <a:gd name="f647" fmla="*/ f531 f270 1"/>
              <a:gd name="f648" fmla="*/ f532 f269 1"/>
              <a:gd name="f649" fmla="*/ f533 f270 1"/>
              <a:gd name="f650" fmla="*/ f534 f269 1"/>
              <a:gd name="f651" fmla="*/ f535 f270 1"/>
              <a:gd name="f652" fmla="*/ f536 f269 1"/>
              <a:gd name="f653" fmla="*/ f537 f270 1"/>
              <a:gd name="f654" fmla="*/ f538 f269 1"/>
              <a:gd name="f655" fmla="*/ f539 f270 1"/>
              <a:gd name="f656" fmla="*/ f540 f269 1"/>
              <a:gd name="f657" fmla="*/ f541 f270 1"/>
              <a:gd name="f658" fmla="*/ f542 f269 1"/>
              <a:gd name="f659" fmla="*/ f543 f270 1"/>
              <a:gd name="f660" fmla="*/ f544 f269 1"/>
              <a:gd name="f661" fmla="*/ f545 f269 1"/>
              <a:gd name="f662" fmla="*/ f546 f270 1"/>
              <a:gd name="f663" fmla="*/ f547 f269 1"/>
              <a:gd name="f664" fmla="*/ f548 f270 1"/>
              <a:gd name="f665" fmla="*/ f549 f269 1"/>
              <a:gd name="f666" fmla="*/ f550 f270 1"/>
              <a:gd name="f667" fmla="*/ f551 f269 1"/>
              <a:gd name="f668" fmla="*/ f552 f270 1"/>
              <a:gd name="f669" fmla="*/ f553 f269 1"/>
              <a:gd name="f670" fmla="*/ f554 f270 1"/>
              <a:gd name="f671" fmla="*/ f555 f269 1"/>
              <a:gd name="f672" fmla="*/ f556 f270 1"/>
              <a:gd name="f673" fmla="*/ f557 f269 1"/>
              <a:gd name="f674" fmla="*/ f558 f270 1"/>
              <a:gd name="f675" fmla="*/ f559 f269 1"/>
              <a:gd name="f676" fmla="*/ f560 f270 1"/>
              <a:gd name="f677" fmla="*/ f561 f269 1"/>
              <a:gd name="f678" fmla="*/ f562 f269 1"/>
              <a:gd name="f679" fmla="*/ f563 f270 1"/>
              <a:gd name="f680" fmla="*/ f564 f269 1"/>
              <a:gd name="f681" fmla="*/ f565 f270 1"/>
              <a:gd name="f682" fmla="*/ f566 f269 1"/>
              <a:gd name="f683" fmla="*/ f567 f270 1"/>
              <a:gd name="f684" fmla="*/ f568 f269 1"/>
              <a:gd name="f685" fmla="*/ f569 f270 1"/>
              <a:gd name="f686" fmla="*/ f570 f269 1"/>
              <a:gd name="f687" fmla="*/ f571 f270 1"/>
              <a:gd name="f688" fmla="*/ f572 f269 1"/>
              <a:gd name="f689" fmla="*/ f573 f270 1"/>
              <a:gd name="f690" fmla="*/ f574 f269 1"/>
              <a:gd name="f691" fmla="*/ f575 f270 1"/>
              <a:gd name="f692" fmla="*/ f576 f269 1"/>
              <a:gd name="f693" fmla="*/ f577 f270 1"/>
              <a:gd name="f694" fmla="*/ f578 f269 1"/>
              <a:gd name="f695" fmla="*/ f579 f270 1"/>
              <a:gd name="f696" fmla="*/ f580 f269 1"/>
              <a:gd name="f697" fmla="*/ f581 f270 1"/>
              <a:gd name="f698" fmla="*/ f582 f269 1"/>
              <a:gd name="f699" fmla="*/ f583 f270 1"/>
              <a:gd name="f700" fmla="*/ f584 f269 1"/>
              <a:gd name="f701" fmla="*/ f585 f270 1"/>
              <a:gd name="f702" fmla="*/ f586 f269 1"/>
              <a:gd name="f703" fmla="*/ f587 f270 1"/>
              <a:gd name="f704" fmla="*/ f588 f269 1"/>
              <a:gd name="f705" fmla="*/ f589 f270 1"/>
              <a:gd name="f706" fmla="*/ f590 f269 1"/>
              <a:gd name="f707" fmla="*/ f591 f270 1"/>
              <a:gd name="f708" fmla="*/ f592 f269 1"/>
              <a:gd name="f709" fmla="*/ f593 f270 1"/>
              <a:gd name="f710" fmla="*/ f594 f269 1"/>
              <a:gd name="f711" fmla="*/ f595 f269 1"/>
              <a:gd name="f712" fmla="*/ f596 f270 1"/>
              <a:gd name="f713" fmla="*/ f597 f269 1"/>
              <a:gd name="f714" fmla="*/ f598 f270 1"/>
              <a:gd name="f715" fmla="*/ f599 f269 1"/>
              <a:gd name="f716" fmla="*/ f600 f270 1"/>
              <a:gd name="f717" fmla="*/ f601 f269 1"/>
              <a:gd name="f718" fmla="*/ f602 f270 1"/>
              <a:gd name="f719" fmla="*/ f603 f269 1"/>
              <a:gd name="f720" fmla="*/ f604 f270 1"/>
              <a:gd name="f721" fmla="*/ f605 f269 1"/>
              <a:gd name="f722" fmla="*/ f606 f270 1"/>
              <a:gd name="f723" fmla="*/ f607 f269 1"/>
              <a:gd name="f724" fmla="*/ f608 f270 1"/>
              <a:gd name="f725" fmla="*/ f609 f269 1"/>
              <a:gd name="f726" fmla="*/ f610 f270 1"/>
              <a:gd name="f727" fmla="*/ f611 f269 1"/>
              <a:gd name="f728" fmla="*/ f612 f270 1"/>
              <a:gd name="f729" fmla="*/ f613 f269 1"/>
              <a:gd name="f730" fmla="*/ f614 f270 1"/>
              <a:gd name="f731" fmla="*/ f615 f269 1"/>
              <a:gd name="f732" fmla="*/ f616 f270 1"/>
              <a:gd name="f733" fmla="*/ f617 f269 1"/>
              <a:gd name="f734" fmla="*/ f618 f270 1"/>
              <a:gd name="f735" fmla="*/ f619 f269 1"/>
              <a:gd name="f736" fmla="*/ f620 f270 1"/>
            </a:gdLst>
            <a:ahLst/>
            <a:cxnLst>
              <a:cxn ang="3cd4">
                <a:pos x="hc" y="t"/>
              </a:cxn>
              <a:cxn ang="0">
                <a:pos x="r" y="vc"/>
              </a:cxn>
              <a:cxn ang="cd4">
                <a:pos x="hc" y="b"/>
              </a:cxn>
              <a:cxn ang="cd2">
                <a:pos x="l" y="vc"/>
              </a:cxn>
              <a:cxn ang="f392">
                <a:pos x="f625" y="f626"/>
              </a:cxn>
              <a:cxn ang="f392">
                <a:pos x="f627" y="f628"/>
              </a:cxn>
              <a:cxn ang="f392">
                <a:pos x="f629" y="f630"/>
              </a:cxn>
              <a:cxn ang="f392">
                <a:pos x="f631" y="f632"/>
              </a:cxn>
              <a:cxn ang="f392">
                <a:pos x="f633" y="f634"/>
              </a:cxn>
              <a:cxn ang="f392">
                <a:pos x="f635" y="f636"/>
              </a:cxn>
              <a:cxn ang="f392">
                <a:pos x="f637" y="f638"/>
              </a:cxn>
              <a:cxn ang="f392">
                <a:pos x="f639" y="f640"/>
              </a:cxn>
              <a:cxn ang="f392">
                <a:pos x="f641" y="f642"/>
              </a:cxn>
              <a:cxn ang="f392">
                <a:pos x="f643" y="f644"/>
              </a:cxn>
              <a:cxn ang="f392">
                <a:pos x="f645" y="f646"/>
              </a:cxn>
              <a:cxn ang="f392">
                <a:pos x="f643" y="f647"/>
              </a:cxn>
              <a:cxn ang="f392">
                <a:pos x="f648" y="f649"/>
              </a:cxn>
              <a:cxn ang="f392">
                <a:pos x="f650" y="f651"/>
              </a:cxn>
              <a:cxn ang="f392">
                <a:pos x="f652" y="f653"/>
              </a:cxn>
              <a:cxn ang="f392">
                <a:pos x="f654" y="f655"/>
              </a:cxn>
              <a:cxn ang="f392">
                <a:pos x="f656" y="f657"/>
              </a:cxn>
              <a:cxn ang="f392">
                <a:pos x="f658" y="f659"/>
              </a:cxn>
              <a:cxn ang="f392">
                <a:pos x="f660" y="f644"/>
              </a:cxn>
              <a:cxn ang="f392">
                <a:pos x="f661" y="f662"/>
              </a:cxn>
              <a:cxn ang="f392">
                <a:pos x="f663" y="f664"/>
              </a:cxn>
              <a:cxn ang="f392">
                <a:pos x="f665" y="f666"/>
              </a:cxn>
              <a:cxn ang="f392">
                <a:pos x="f667" y="f668"/>
              </a:cxn>
              <a:cxn ang="f392">
                <a:pos x="f669" y="f670"/>
              </a:cxn>
              <a:cxn ang="f392">
                <a:pos x="f671" y="f672"/>
              </a:cxn>
              <a:cxn ang="f392">
                <a:pos x="f673" y="f674"/>
              </a:cxn>
              <a:cxn ang="f392">
                <a:pos x="f675" y="f676"/>
              </a:cxn>
              <a:cxn ang="f392">
                <a:pos x="f677" y="f634"/>
              </a:cxn>
              <a:cxn ang="f392">
                <a:pos x="f678" y="f679"/>
              </a:cxn>
              <a:cxn ang="f392">
                <a:pos x="f680" y="f681"/>
              </a:cxn>
              <a:cxn ang="f392">
                <a:pos x="f682" y="f683"/>
              </a:cxn>
              <a:cxn ang="f392">
                <a:pos x="f684" y="f685"/>
              </a:cxn>
              <a:cxn ang="f392">
                <a:pos x="f686" y="f687"/>
              </a:cxn>
              <a:cxn ang="f392">
                <a:pos x="f688" y="f689"/>
              </a:cxn>
              <a:cxn ang="f392">
                <a:pos x="f690" y="f691"/>
              </a:cxn>
              <a:cxn ang="f392">
                <a:pos x="f692" y="f693"/>
              </a:cxn>
              <a:cxn ang="f392">
                <a:pos x="f694" y="f695"/>
              </a:cxn>
              <a:cxn ang="f392">
                <a:pos x="f696" y="f697"/>
              </a:cxn>
              <a:cxn ang="f392">
                <a:pos x="f698" y="f699"/>
              </a:cxn>
              <a:cxn ang="f392">
                <a:pos x="f700" y="f701"/>
              </a:cxn>
              <a:cxn ang="f392">
                <a:pos x="f702" y="f703"/>
              </a:cxn>
              <a:cxn ang="f392">
                <a:pos x="f704" y="f705"/>
              </a:cxn>
              <a:cxn ang="f392">
                <a:pos x="f706" y="f707"/>
              </a:cxn>
              <a:cxn ang="f392">
                <a:pos x="f708" y="f709"/>
              </a:cxn>
              <a:cxn ang="f392">
                <a:pos x="f710" y="f659"/>
              </a:cxn>
              <a:cxn ang="f392">
                <a:pos x="f711" y="f712"/>
              </a:cxn>
              <a:cxn ang="f392">
                <a:pos x="f713" y="f714"/>
              </a:cxn>
              <a:cxn ang="f392">
                <a:pos x="f715" y="f716"/>
              </a:cxn>
              <a:cxn ang="f392">
                <a:pos x="f717" y="f718"/>
              </a:cxn>
              <a:cxn ang="f392">
                <a:pos x="f719" y="f720"/>
              </a:cxn>
              <a:cxn ang="f392">
                <a:pos x="f721" y="f722"/>
              </a:cxn>
              <a:cxn ang="f392">
                <a:pos x="f723" y="f724"/>
              </a:cxn>
              <a:cxn ang="f392">
                <a:pos x="f725" y="f726"/>
              </a:cxn>
              <a:cxn ang="f392">
                <a:pos x="f727" y="f728"/>
              </a:cxn>
              <a:cxn ang="f392">
                <a:pos x="f729" y="f730"/>
              </a:cxn>
              <a:cxn ang="f392">
                <a:pos x="f731" y="f732"/>
              </a:cxn>
              <a:cxn ang="f392">
                <a:pos x="f733" y="f734"/>
              </a:cxn>
              <a:cxn ang="f392">
                <a:pos x="f735" y="f736"/>
              </a:cxn>
            </a:cxnLst>
            <a:rect l="f621" t="f624" r="f622" b="f623"/>
            <a:pathLst>
              <a:path w="1292" h="1165">
                <a:moveTo>
                  <a:pt x="f9" y="f6"/>
                </a:moveTo>
                <a:lnTo>
                  <a:pt x="f10" y="f11"/>
                </a:lnTo>
                <a:lnTo>
                  <a:pt x="f12" y="f13"/>
                </a:lnTo>
                <a:lnTo>
                  <a:pt x="f14" y="f15"/>
                </a:lnTo>
                <a:lnTo>
                  <a:pt x="f16" y="f17"/>
                </a:lnTo>
                <a:lnTo>
                  <a:pt x="f18" y="f19"/>
                </a:lnTo>
                <a:lnTo>
                  <a:pt x="f20" y="f21"/>
                </a:lnTo>
                <a:lnTo>
                  <a:pt x="f22" y="f23"/>
                </a:lnTo>
                <a:lnTo>
                  <a:pt x="f24" y="f25"/>
                </a:lnTo>
                <a:lnTo>
                  <a:pt x="f26" y="f27"/>
                </a:lnTo>
                <a:lnTo>
                  <a:pt x="f28" y="f29"/>
                </a:lnTo>
                <a:lnTo>
                  <a:pt x="f30" y="f31"/>
                </a:lnTo>
                <a:lnTo>
                  <a:pt x="f32" y="f33"/>
                </a:lnTo>
                <a:lnTo>
                  <a:pt x="f34" y="f35"/>
                </a:lnTo>
                <a:lnTo>
                  <a:pt x="f36" y="f37"/>
                </a:lnTo>
                <a:lnTo>
                  <a:pt x="f38" y="f39"/>
                </a:lnTo>
                <a:lnTo>
                  <a:pt x="f40" y="f24"/>
                </a:lnTo>
                <a:lnTo>
                  <a:pt x="f41" y="f42"/>
                </a:lnTo>
                <a:lnTo>
                  <a:pt x="f43" y="f44"/>
                </a:lnTo>
                <a:lnTo>
                  <a:pt x="f45" y="f46"/>
                </a:lnTo>
                <a:lnTo>
                  <a:pt x="f47" y="f48"/>
                </a:lnTo>
                <a:lnTo>
                  <a:pt x="f49" y="f50"/>
                </a:lnTo>
                <a:lnTo>
                  <a:pt x="f51" y="f52"/>
                </a:lnTo>
                <a:lnTo>
                  <a:pt x="f53" y="f54"/>
                </a:lnTo>
                <a:lnTo>
                  <a:pt x="f21" y="f55"/>
                </a:lnTo>
                <a:lnTo>
                  <a:pt x="f56" y="f57"/>
                </a:lnTo>
                <a:lnTo>
                  <a:pt x="f58" y="f59"/>
                </a:lnTo>
                <a:lnTo>
                  <a:pt x="f60" y="f61"/>
                </a:lnTo>
                <a:lnTo>
                  <a:pt x="f62" y="f63"/>
                </a:lnTo>
                <a:lnTo>
                  <a:pt x="f64" y="f65"/>
                </a:lnTo>
                <a:lnTo>
                  <a:pt x="f66" y="f67"/>
                </a:lnTo>
                <a:lnTo>
                  <a:pt x="f68" y="f69"/>
                </a:lnTo>
                <a:lnTo>
                  <a:pt x="f6" y="f70"/>
                </a:lnTo>
                <a:lnTo>
                  <a:pt x="f68" y="f70"/>
                </a:lnTo>
                <a:lnTo>
                  <a:pt x="f66" y="f71"/>
                </a:lnTo>
                <a:lnTo>
                  <a:pt x="f64" y="f72"/>
                </a:lnTo>
                <a:lnTo>
                  <a:pt x="f62" y="f73"/>
                </a:lnTo>
                <a:lnTo>
                  <a:pt x="f74" y="f75"/>
                </a:lnTo>
                <a:lnTo>
                  <a:pt x="f76" y="f77"/>
                </a:lnTo>
                <a:lnTo>
                  <a:pt x="f78" y="f79"/>
                </a:lnTo>
                <a:lnTo>
                  <a:pt x="f80" y="f81"/>
                </a:lnTo>
                <a:lnTo>
                  <a:pt x="f82" y="f83"/>
                </a:lnTo>
                <a:lnTo>
                  <a:pt x="f84" y="f85"/>
                </a:lnTo>
                <a:lnTo>
                  <a:pt x="f86" y="f87"/>
                </a:lnTo>
                <a:lnTo>
                  <a:pt x="f88" y="f89"/>
                </a:lnTo>
                <a:lnTo>
                  <a:pt x="f90" y="f91"/>
                </a:lnTo>
                <a:lnTo>
                  <a:pt x="f92" y="f93"/>
                </a:lnTo>
                <a:lnTo>
                  <a:pt x="f25" y="f94"/>
                </a:lnTo>
                <a:lnTo>
                  <a:pt x="f95" y="f94"/>
                </a:lnTo>
                <a:lnTo>
                  <a:pt x="f96" y="f97"/>
                </a:lnTo>
                <a:lnTo>
                  <a:pt x="f49" y="f91"/>
                </a:lnTo>
                <a:lnTo>
                  <a:pt x="f98" y="f99"/>
                </a:lnTo>
                <a:lnTo>
                  <a:pt x="f100" y="f101"/>
                </a:lnTo>
                <a:lnTo>
                  <a:pt x="f102" y="f103"/>
                </a:lnTo>
                <a:lnTo>
                  <a:pt x="f104" y="f75"/>
                </a:lnTo>
                <a:lnTo>
                  <a:pt x="f105" y="f106"/>
                </a:lnTo>
                <a:lnTo>
                  <a:pt x="f107" y="f65"/>
                </a:lnTo>
                <a:lnTo>
                  <a:pt x="f108" y="f109"/>
                </a:lnTo>
                <a:lnTo>
                  <a:pt x="f110" y="f111"/>
                </a:lnTo>
                <a:lnTo>
                  <a:pt x="f112" y="f113"/>
                </a:lnTo>
                <a:lnTo>
                  <a:pt x="f114" y="f115"/>
                </a:lnTo>
                <a:lnTo>
                  <a:pt x="f116" y="f117"/>
                </a:lnTo>
                <a:lnTo>
                  <a:pt x="f118" y="f119"/>
                </a:lnTo>
                <a:lnTo>
                  <a:pt x="f2" y="f120"/>
                </a:lnTo>
                <a:lnTo>
                  <a:pt x="f36" y="f121"/>
                </a:lnTo>
                <a:lnTo>
                  <a:pt x="f122" y="f123"/>
                </a:lnTo>
                <a:lnTo>
                  <a:pt x="f124" y="f125"/>
                </a:lnTo>
                <a:lnTo>
                  <a:pt x="f126" y="f127"/>
                </a:lnTo>
                <a:lnTo>
                  <a:pt x="f128" y="f129"/>
                </a:lnTo>
                <a:lnTo>
                  <a:pt x="f130" y="f131"/>
                </a:lnTo>
                <a:lnTo>
                  <a:pt x="f28" y="f14"/>
                </a:lnTo>
                <a:lnTo>
                  <a:pt x="f132" y="f18"/>
                </a:lnTo>
                <a:lnTo>
                  <a:pt x="f133" y="f134"/>
                </a:lnTo>
                <a:lnTo>
                  <a:pt x="f135" y="f136"/>
                </a:lnTo>
                <a:lnTo>
                  <a:pt x="f137" y="f138"/>
                </a:lnTo>
                <a:lnTo>
                  <a:pt x="f22" y="f139"/>
                </a:lnTo>
                <a:lnTo>
                  <a:pt x="f134" y="f140"/>
                </a:lnTo>
                <a:lnTo>
                  <a:pt x="f141" y="f142"/>
                </a:lnTo>
                <a:lnTo>
                  <a:pt x="f143" y="f144"/>
                </a:lnTo>
                <a:lnTo>
                  <a:pt x="f145" y="f146"/>
                </a:lnTo>
                <a:lnTo>
                  <a:pt x="f147" y="f148"/>
                </a:lnTo>
                <a:lnTo>
                  <a:pt x="f42" y="f149"/>
                </a:lnTo>
                <a:lnTo>
                  <a:pt x="f150" y="f151"/>
                </a:lnTo>
                <a:lnTo>
                  <a:pt x="f152" y="f37"/>
                </a:lnTo>
                <a:lnTo>
                  <a:pt x="f153" y="f154"/>
                </a:lnTo>
                <a:lnTo>
                  <a:pt x="f155" y="f156"/>
                </a:lnTo>
                <a:lnTo>
                  <a:pt x="f157" y="f156"/>
                </a:lnTo>
                <a:lnTo>
                  <a:pt x="f158" y="f159"/>
                </a:lnTo>
                <a:lnTo>
                  <a:pt x="f160" y="f161"/>
                </a:lnTo>
                <a:lnTo>
                  <a:pt x="f162" y="f163"/>
                </a:lnTo>
                <a:lnTo>
                  <a:pt x="f164" y="f165"/>
                </a:lnTo>
                <a:lnTo>
                  <a:pt x="f46" y="f166"/>
                </a:lnTo>
                <a:lnTo>
                  <a:pt x="f167" y="f149"/>
                </a:lnTo>
                <a:lnTo>
                  <a:pt x="f168" y="f148"/>
                </a:lnTo>
                <a:lnTo>
                  <a:pt x="f168" y="f169"/>
                </a:lnTo>
                <a:lnTo>
                  <a:pt x="f170" y="f146"/>
                </a:lnTo>
                <a:lnTo>
                  <a:pt x="f171" y="f144"/>
                </a:lnTo>
                <a:lnTo>
                  <a:pt x="f172" y="f142"/>
                </a:lnTo>
                <a:lnTo>
                  <a:pt x="f127" y="f140"/>
                </a:lnTo>
                <a:lnTo>
                  <a:pt x="f173" y="f139"/>
                </a:lnTo>
                <a:lnTo>
                  <a:pt x="f174" y="f138"/>
                </a:lnTo>
                <a:lnTo>
                  <a:pt x="f175" y="f136"/>
                </a:lnTo>
                <a:lnTo>
                  <a:pt x="f176" y="f134"/>
                </a:lnTo>
                <a:lnTo>
                  <a:pt x="f177" y="f18"/>
                </a:lnTo>
                <a:lnTo>
                  <a:pt x="f178" y="f14"/>
                </a:lnTo>
                <a:lnTo>
                  <a:pt x="f179" y="f131"/>
                </a:lnTo>
                <a:lnTo>
                  <a:pt x="f180" y="f129"/>
                </a:lnTo>
                <a:lnTo>
                  <a:pt x="f181" y="f127"/>
                </a:lnTo>
                <a:lnTo>
                  <a:pt x="f182" y="f125"/>
                </a:lnTo>
                <a:lnTo>
                  <a:pt x="f183" y="f123"/>
                </a:lnTo>
                <a:lnTo>
                  <a:pt x="f184" y="f121"/>
                </a:lnTo>
                <a:lnTo>
                  <a:pt x="f185" y="f120"/>
                </a:lnTo>
                <a:lnTo>
                  <a:pt x="f186" y="f119"/>
                </a:lnTo>
                <a:lnTo>
                  <a:pt x="f187" y="f117"/>
                </a:lnTo>
                <a:lnTo>
                  <a:pt x="f188" y="f115"/>
                </a:lnTo>
                <a:lnTo>
                  <a:pt x="f189" y="f113"/>
                </a:lnTo>
                <a:lnTo>
                  <a:pt x="f190" y="f111"/>
                </a:lnTo>
                <a:lnTo>
                  <a:pt x="f191" y="f109"/>
                </a:lnTo>
                <a:lnTo>
                  <a:pt x="f192" y="f65"/>
                </a:lnTo>
                <a:lnTo>
                  <a:pt x="f193" y="f106"/>
                </a:lnTo>
                <a:lnTo>
                  <a:pt x="f194" y="f75"/>
                </a:lnTo>
                <a:lnTo>
                  <a:pt x="f195" y="f103"/>
                </a:lnTo>
                <a:lnTo>
                  <a:pt x="f196" y="f101"/>
                </a:lnTo>
                <a:lnTo>
                  <a:pt x="f197" y="f99"/>
                </a:lnTo>
                <a:lnTo>
                  <a:pt x="f79" y="f91"/>
                </a:lnTo>
                <a:lnTo>
                  <a:pt x="f198" y="f97"/>
                </a:lnTo>
                <a:lnTo>
                  <a:pt x="f103" y="f94"/>
                </a:lnTo>
                <a:lnTo>
                  <a:pt x="f199" y="f94"/>
                </a:lnTo>
                <a:lnTo>
                  <a:pt x="f200" y="f201"/>
                </a:lnTo>
                <a:lnTo>
                  <a:pt x="f101" y="f91"/>
                </a:lnTo>
                <a:lnTo>
                  <a:pt x="f99" y="f89"/>
                </a:lnTo>
                <a:lnTo>
                  <a:pt x="f202" y="f87"/>
                </a:lnTo>
                <a:lnTo>
                  <a:pt x="f203" y="f204"/>
                </a:lnTo>
                <a:lnTo>
                  <a:pt x="f205" y="f206"/>
                </a:lnTo>
                <a:lnTo>
                  <a:pt x="f207" y="f103"/>
                </a:lnTo>
                <a:lnTo>
                  <a:pt x="f208" y="f209"/>
                </a:lnTo>
                <a:lnTo>
                  <a:pt x="f210" y="f211"/>
                </a:lnTo>
                <a:lnTo>
                  <a:pt x="f212" y="f213"/>
                </a:lnTo>
                <a:lnTo>
                  <a:pt x="f214" y="f72"/>
                </a:lnTo>
                <a:lnTo>
                  <a:pt x="f215" y="f216"/>
                </a:lnTo>
                <a:lnTo>
                  <a:pt x="f217" y="f218"/>
                </a:lnTo>
                <a:lnTo>
                  <a:pt x="f219" y="f220"/>
                </a:lnTo>
                <a:lnTo>
                  <a:pt x="f221" y="f220"/>
                </a:lnTo>
                <a:lnTo>
                  <a:pt x="f219" y="f222"/>
                </a:lnTo>
                <a:lnTo>
                  <a:pt x="f217" y="f223"/>
                </a:lnTo>
                <a:lnTo>
                  <a:pt x="f215" y="f224"/>
                </a:lnTo>
                <a:lnTo>
                  <a:pt x="f214" y="f109"/>
                </a:lnTo>
                <a:lnTo>
                  <a:pt x="f225" y="f189"/>
                </a:lnTo>
                <a:lnTo>
                  <a:pt x="f226" y="f227"/>
                </a:lnTo>
                <a:lnTo>
                  <a:pt x="f228" y="f229"/>
                </a:lnTo>
                <a:lnTo>
                  <a:pt x="f230" y="f231"/>
                </a:lnTo>
                <a:lnTo>
                  <a:pt x="f232" y="f233"/>
                </a:lnTo>
                <a:lnTo>
                  <a:pt x="f234" y="f235"/>
                </a:lnTo>
                <a:lnTo>
                  <a:pt x="f236" y="f237"/>
                </a:lnTo>
                <a:lnTo>
                  <a:pt x="f238" y="f239"/>
                </a:lnTo>
                <a:lnTo>
                  <a:pt x="f240" y="f241"/>
                </a:lnTo>
                <a:lnTo>
                  <a:pt x="f242" y="f243"/>
                </a:lnTo>
                <a:lnTo>
                  <a:pt x="f244" y="f245"/>
                </a:lnTo>
                <a:lnTo>
                  <a:pt x="f246" y="f247"/>
                </a:lnTo>
                <a:lnTo>
                  <a:pt x="f248" y="f249"/>
                </a:lnTo>
                <a:lnTo>
                  <a:pt x="f250" y="f32"/>
                </a:lnTo>
                <a:lnTo>
                  <a:pt x="f251" y="f252"/>
                </a:lnTo>
                <a:lnTo>
                  <a:pt x="f253" y="f254"/>
                </a:lnTo>
                <a:lnTo>
                  <a:pt x="f255" y="f31"/>
                </a:lnTo>
                <a:lnTo>
                  <a:pt x="f256" y="f257"/>
                </a:lnTo>
                <a:lnTo>
                  <a:pt x="f258" y="f259"/>
                </a:lnTo>
                <a:lnTo>
                  <a:pt x="f260" y="f261"/>
                </a:lnTo>
                <a:lnTo>
                  <a:pt x="f262" y="f23"/>
                </a:lnTo>
                <a:lnTo>
                  <a:pt x="f170" y="f21"/>
                </a:lnTo>
                <a:lnTo>
                  <a:pt x="f263" y="f78"/>
                </a:lnTo>
                <a:lnTo>
                  <a:pt x="f264" y="f265"/>
                </a:lnTo>
                <a:lnTo>
                  <a:pt x="f266" y="f15"/>
                </a:lnTo>
                <a:lnTo>
                  <a:pt x="f267" y="f13"/>
                </a:lnTo>
                <a:lnTo>
                  <a:pt x="f44" y="f11"/>
                </a:lnTo>
                <a:lnTo>
                  <a:pt x="f9" y="f6"/>
                </a:lnTo>
              </a:path>
            </a:pathLst>
          </a:custGeom>
          <a:noFill/>
          <a:ln cap="flat">
            <a:noFill/>
            <a:prstDash val="solid"/>
          </a:ln>
        </xdr:spPr>
        <xdr:txBody>
          <a:bodyPr lIns="0" tIns="0" rIns="0" bIns="0"/>
          <a:lstStyle/>
          <a:p>
            <a:endParaRPr lang="es-CO"/>
          </a:p>
        </xdr:txBody>
      </xdr:sp>
      <xdr:sp macro="" textlink="">
        <xdr:nvSpPr>
          <xdr:cNvPr id="24" name="Freeform 23">
            <a:extLst>
              <a:ext uri="{FF2B5EF4-FFF2-40B4-BE49-F238E27FC236}">
                <a16:creationId xmlns:a16="http://schemas.microsoft.com/office/drawing/2014/main" id="{F17F1727-0153-4AF5-932D-74FB14AD35D0}"/>
              </a:ext>
            </a:extLst>
          </xdr:cNvPr>
          <xdr:cNvSpPr/>
        </xdr:nvSpPr>
        <xdr:spPr>
          <a:xfrm>
            <a:off x="547899" y="487649"/>
            <a:ext cx="204642" cy="351806"/>
          </a:xfrm>
          <a:custGeom>
            <a:avLst/>
            <a:gdLst>
              <a:gd name="f0" fmla="val 10800000"/>
              <a:gd name="f1" fmla="val 5400000"/>
              <a:gd name="f2" fmla="val 180"/>
              <a:gd name="f3" fmla="val w"/>
              <a:gd name="f4" fmla="val h"/>
              <a:gd name="f5" fmla="val 0"/>
              <a:gd name="f6" fmla="val 1173"/>
              <a:gd name="f7" fmla="val 1159"/>
              <a:gd name="f8" fmla="val 1170"/>
              <a:gd name="f9" fmla="val 1172"/>
              <a:gd name="f10" fmla="val 3"/>
              <a:gd name="f11" fmla="val 154"/>
              <a:gd name="f12" fmla="val 166"/>
              <a:gd name="f13" fmla="val 184"/>
              <a:gd name="f14" fmla="val 1104"/>
              <a:gd name="f15" fmla="val 1083"/>
              <a:gd name="f16" fmla="val 183"/>
              <a:gd name="f17" fmla="val 814"/>
              <a:gd name="f18" fmla="val 780"/>
              <a:gd name="f19" fmla="val 449"/>
              <a:gd name="f20" fmla="val 442"/>
              <a:gd name="f21" fmla="val 187"/>
              <a:gd name="f22" fmla="val 433"/>
              <a:gd name="f23" fmla="val 190"/>
              <a:gd name="f24" fmla="val 424"/>
              <a:gd name="f25" fmla="val 195"/>
              <a:gd name="f26" fmla="val 413"/>
              <a:gd name="f27" fmla="val 201"/>
              <a:gd name="f28" fmla="val 404"/>
              <a:gd name="f29" fmla="val 208"/>
              <a:gd name="f30" fmla="val 396"/>
              <a:gd name="f31" fmla="val 219"/>
              <a:gd name="f32" fmla="val 390"/>
              <a:gd name="f33" fmla="val 229"/>
              <a:gd name="f34" fmla="val 387"/>
              <a:gd name="f35" fmla="val 240"/>
              <a:gd name="f36" fmla="val 250"/>
              <a:gd name="f37" fmla="val 389"/>
              <a:gd name="f38" fmla="val 259"/>
              <a:gd name="f39" fmla="val 268"/>
              <a:gd name="f40" fmla="val 392"/>
              <a:gd name="f41" fmla="val 274"/>
              <a:gd name="f42" fmla="val 393"/>
              <a:gd name="f43" fmla="val 279"/>
              <a:gd name="f44" fmla="val 395"/>
              <a:gd name="f45" fmla="val 282"/>
              <a:gd name="f46" fmla="val 399"/>
              <a:gd name="f47" fmla="val 288"/>
              <a:gd name="f48" fmla="val 405"/>
              <a:gd name="f49" fmla="val 299"/>
              <a:gd name="f50" fmla="val 312"/>
              <a:gd name="f51" fmla="val 329"/>
              <a:gd name="f52" fmla="val 436"/>
              <a:gd name="f53" fmla="val 348"/>
              <a:gd name="f54" fmla="val 372"/>
              <a:gd name="f55" fmla="val 463"/>
              <a:gd name="f56" fmla="val 397"/>
              <a:gd name="f57" fmla="val 479"/>
              <a:gd name="f58" fmla="val 498"/>
              <a:gd name="f59" fmla="val 454"/>
              <a:gd name="f60" fmla="val 514"/>
              <a:gd name="f61" fmla="val 484"/>
              <a:gd name="f62" fmla="val 534"/>
              <a:gd name="f63" fmla="val 517"/>
              <a:gd name="f64" fmla="val 554"/>
              <a:gd name="f65" fmla="val 550"/>
              <a:gd name="f66" fmla="val 573"/>
              <a:gd name="f67" fmla="val 585"/>
              <a:gd name="f68" fmla="val 594"/>
              <a:gd name="f69" fmla="val 618"/>
              <a:gd name="f70" fmla="val 616"/>
              <a:gd name="f71" fmla="val 653"/>
              <a:gd name="f72" fmla="val 637"/>
              <a:gd name="f73" fmla="val 689"/>
              <a:gd name="f74" fmla="val 656"/>
              <a:gd name="f75" fmla="val 724"/>
              <a:gd name="f76" fmla="val 676"/>
              <a:gd name="f77" fmla="val 758"/>
              <a:gd name="f78" fmla="val 697"/>
              <a:gd name="f79" fmla="val 792"/>
              <a:gd name="f80" fmla="val 715"/>
              <a:gd name="f81" fmla="val 825"/>
              <a:gd name="f82" fmla="val 733"/>
              <a:gd name="f83" fmla="val 855"/>
              <a:gd name="f84" fmla="val 752"/>
              <a:gd name="f85" fmla="val 884"/>
              <a:gd name="f86" fmla="val 767"/>
              <a:gd name="f87" fmla="val 911"/>
              <a:gd name="f88" fmla="val 782"/>
              <a:gd name="f89" fmla="val 936"/>
              <a:gd name="f90" fmla="val 794"/>
              <a:gd name="f91" fmla="val 959"/>
              <a:gd name="f92" fmla="val 808"/>
              <a:gd name="f93" fmla="val 980"/>
              <a:gd name="f94" fmla="val 817"/>
              <a:gd name="f95" fmla="val 997"/>
              <a:gd name="f96" fmla="val 824"/>
              <a:gd name="f97" fmla="val 1010"/>
              <a:gd name="f98" fmla="val 830"/>
              <a:gd name="f99" fmla="val 1019"/>
              <a:gd name="f100" fmla="val 835"/>
              <a:gd name="f101" fmla="val 1025"/>
              <a:gd name="f102" fmla="val 836"/>
              <a:gd name="f103" fmla="val 1028"/>
              <a:gd name="f104" fmla="val 1030"/>
              <a:gd name="f105" fmla="val 829"/>
              <a:gd name="f106" fmla="val 1034"/>
              <a:gd name="f107" fmla="val 1049"/>
              <a:gd name="f108" fmla="val 803"/>
              <a:gd name="f109" fmla="val 1058"/>
              <a:gd name="f110" fmla="val 1069"/>
              <a:gd name="f111" fmla="val 779"/>
              <a:gd name="f112" fmla="val 1081"/>
              <a:gd name="f113" fmla="val 1093"/>
              <a:gd name="f114" fmla="val 753"/>
              <a:gd name="f115" fmla="val 1105"/>
              <a:gd name="f116" fmla="val 741"/>
              <a:gd name="f117" fmla="val 1117"/>
              <a:gd name="f118" fmla="val 729"/>
              <a:gd name="f119" fmla="val 1128"/>
              <a:gd name="f120" fmla="val 718"/>
              <a:gd name="f121" fmla="val 1138"/>
              <a:gd name="f122" fmla="val 709"/>
              <a:gd name="f123" fmla="val 1146"/>
              <a:gd name="f124" fmla="val 703"/>
              <a:gd name="f125" fmla="val 1153"/>
              <a:gd name="f126" fmla="val 699"/>
              <a:gd name="f127" fmla="val 1158"/>
              <a:gd name="f128" fmla="val 696"/>
              <a:gd name="f129" fmla="val 1155"/>
              <a:gd name="f130" fmla="val 690"/>
              <a:gd name="f131" fmla="val 1144"/>
              <a:gd name="f132" fmla="val 679"/>
              <a:gd name="f133" fmla="val 1129"/>
              <a:gd name="f134" fmla="val 667"/>
              <a:gd name="f135" fmla="val 1108"/>
              <a:gd name="f136" fmla="val 652"/>
              <a:gd name="f137" fmla="val 634"/>
              <a:gd name="f138" fmla="val 1051"/>
              <a:gd name="f139" fmla="val 613"/>
              <a:gd name="f140" fmla="val 1016"/>
              <a:gd name="f141" fmla="val 588"/>
              <a:gd name="f142" fmla="val 979"/>
              <a:gd name="f143" fmla="val 563"/>
              <a:gd name="f144" fmla="val 935"/>
              <a:gd name="f145" fmla="val 535"/>
              <a:gd name="f146" fmla="val 890"/>
              <a:gd name="f147" fmla="val 507"/>
              <a:gd name="f148" fmla="val 841"/>
              <a:gd name="f149" fmla="val 476"/>
              <a:gd name="f150" fmla="val 445"/>
              <a:gd name="f151" fmla="val 740"/>
              <a:gd name="f152" fmla="val 414"/>
              <a:gd name="f153" fmla="val 686"/>
              <a:gd name="f154" fmla="val 383"/>
              <a:gd name="f155" fmla="val 633"/>
              <a:gd name="f156" fmla="val 349"/>
              <a:gd name="f157" fmla="val 579"/>
              <a:gd name="f158" fmla="val 316"/>
              <a:gd name="f159" fmla="val 525"/>
              <a:gd name="f160" fmla="val 284"/>
              <a:gd name="f161" fmla="val 472"/>
              <a:gd name="f162" fmla="val 253"/>
              <a:gd name="f163" fmla="val 418"/>
              <a:gd name="f164" fmla="val 221"/>
              <a:gd name="f165" fmla="val 366"/>
              <a:gd name="f166" fmla="val 192"/>
              <a:gd name="f167" fmla="val 317"/>
              <a:gd name="f168" fmla="val 162"/>
              <a:gd name="f169" fmla="val 135"/>
              <a:gd name="f170" fmla="val 223"/>
              <a:gd name="f171" fmla="val 109"/>
              <a:gd name="f172" fmla="val 181"/>
              <a:gd name="f173" fmla="val 86"/>
              <a:gd name="f174" fmla="val 142"/>
              <a:gd name="f175" fmla="val 65"/>
              <a:gd name="f176" fmla="val 107"/>
              <a:gd name="f177" fmla="val 47"/>
              <a:gd name="f178" fmla="val 75"/>
              <a:gd name="f179" fmla="val 30"/>
              <a:gd name="f180" fmla="val 50"/>
              <a:gd name="f181" fmla="val 18"/>
              <a:gd name="f182" fmla="val 29"/>
              <a:gd name="f183" fmla="val 9"/>
              <a:gd name="f184" fmla="val 14"/>
              <a:gd name="f185" fmla="+- 0 0 -90"/>
              <a:gd name="f186" fmla="*/ f3 1 1173"/>
              <a:gd name="f187" fmla="*/ f4 1 1159"/>
              <a:gd name="f188" fmla="val f5"/>
              <a:gd name="f189" fmla="val f6"/>
              <a:gd name="f190" fmla="val f7"/>
              <a:gd name="f191" fmla="*/ f185 f0 1"/>
              <a:gd name="f192" fmla="+- f190 0 f188"/>
              <a:gd name="f193" fmla="+- f189 0 f188"/>
              <a:gd name="f194" fmla="*/ f191 1 f2"/>
              <a:gd name="f195" fmla="*/ f193 1 1173"/>
              <a:gd name="f196" fmla="*/ f192 1 1159"/>
              <a:gd name="f197" fmla="*/ 1170 f193 1"/>
              <a:gd name="f198" fmla="*/ 0 f192 1"/>
              <a:gd name="f199" fmla="*/ 1172 f193 1"/>
              <a:gd name="f200" fmla="*/ 154 f192 1"/>
              <a:gd name="f201" fmla="*/ 184 f192 1"/>
              <a:gd name="f202" fmla="*/ 1083 f193 1"/>
              <a:gd name="f203" fmla="*/ 183 f192 1"/>
              <a:gd name="f204" fmla="*/ 780 f193 1"/>
              <a:gd name="f205" fmla="*/ 442 f193 1"/>
              <a:gd name="f206" fmla="*/ 187 f192 1"/>
              <a:gd name="f207" fmla="*/ 424 f193 1"/>
              <a:gd name="f208" fmla="*/ 195 f192 1"/>
              <a:gd name="f209" fmla="*/ 404 f193 1"/>
              <a:gd name="f210" fmla="*/ 208 f192 1"/>
              <a:gd name="f211" fmla="*/ 390 f193 1"/>
              <a:gd name="f212" fmla="*/ 229 f192 1"/>
              <a:gd name="f213" fmla="*/ 387 f193 1"/>
              <a:gd name="f214" fmla="*/ 250 f192 1"/>
              <a:gd name="f215" fmla="*/ 268 f192 1"/>
              <a:gd name="f216" fmla="*/ 393 f193 1"/>
              <a:gd name="f217" fmla="*/ 279 f192 1"/>
              <a:gd name="f218" fmla="*/ 395 f193 1"/>
              <a:gd name="f219" fmla="*/ 282 f192 1"/>
              <a:gd name="f220" fmla="*/ 405 f193 1"/>
              <a:gd name="f221" fmla="*/ 299 f192 1"/>
              <a:gd name="f222" fmla="*/ 329 f192 1"/>
              <a:gd name="f223" fmla="*/ 449 f193 1"/>
              <a:gd name="f224" fmla="*/ 372 f192 1"/>
              <a:gd name="f225" fmla="*/ 479 f193 1"/>
              <a:gd name="f226" fmla="*/ 424 f192 1"/>
              <a:gd name="f227" fmla="*/ 514 f193 1"/>
              <a:gd name="f228" fmla="*/ 484 f192 1"/>
              <a:gd name="f229" fmla="*/ 554 f193 1"/>
              <a:gd name="f230" fmla="*/ 550 f192 1"/>
              <a:gd name="f231" fmla="*/ 594 f193 1"/>
              <a:gd name="f232" fmla="*/ 618 f192 1"/>
              <a:gd name="f233" fmla="*/ 637 f193 1"/>
              <a:gd name="f234" fmla="*/ 689 f192 1"/>
              <a:gd name="f235" fmla="*/ 676 f193 1"/>
              <a:gd name="f236" fmla="*/ 758 f192 1"/>
              <a:gd name="f237" fmla="*/ 715 f193 1"/>
              <a:gd name="f238" fmla="*/ 825 f192 1"/>
              <a:gd name="f239" fmla="*/ 752 f193 1"/>
              <a:gd name="f240" fmla="*/ 884 f192 1"/>
              <a:gd name="f241" fmla="*/ 782 f193 1"/>
              <a:gd name="f242" fmla="*/ 936 f192 1"/>
              <a:gd name="f243" fmla="*/ 808 f193 1"/>
              <a:gd name="f244" fmla="*/ 980 f192 1"/>
              <a:gd name="f245" fmla="*/ 824 f193 1"/>
              <a:gd name="f246" fmla="*/ 1010 f192 1"/>
              <a:gd name="f247" fmla="*/ 835 f193 1"/>
              <a:gd name="f248" fmla="*/ 1025 f192 1"/>
              <a:gd name="f249" fmla="*/ 1030 f192 1"/>
              <a:gd name="f250" fmla="*/ 814 f193 1"/>
              <a:gd name="f251" fmla="*/ 1049 f192 1"/>
              <a:gd name="f252" fmla="*/ 792 f193 1"/>
              <a:gd name="f253" fmla="*/ 1069 f192 1"/>
              <a:gd name="f254" fmla="*/ 767 f193 1"/>
              <a:gd name="f255" fmla="*/ 1093 f192 1"/>
              <a:gd name="f256" fmla="*/ 741 f193 1"/>
              <a:gd name="f257" fmla="*/ 1117 f192 1"/>
              <a:gd name="f258" fmla="*/ 718 f193 1"/>
              <a:gd name="f259" fmla="*/ 1138 f192 1"/>
              <a:gd name="f260" fmla="*/ 703 f193 1"/>
              <a:gd name="f261" fmla="*/ 1153 f192 1"/>
              <a:gd name="f262" fmla="*/ 697 f193 1"/>
              <a:gd name="f263" fmla="*/ 1158 f192 1"/>
              <a:gd name="f264" fmla="*/ 690 f193 1"/>
              <a:gd name="f265" fmla="*/ 1144 f192 1"/>
              <a:gd name="f266" fmla="*/ 667 f193 1"/>
              <a:gd name="f267" fmla="*/ 1108 f192 1"/>
              <a:gd name="f268" fmla="*/ 634 f193 1"/>
              <a:gd name="f269" fmla="*/ 1051 f192 1"/>
              <a:gd name="f270" fmla="*/ 588 f193 1"/>
              <a:gd name="f271" fmla="*/ 979 f192 1"/>
              <a:gd name="f272" fmla="*/ 535 f193 1"/>
              <a:gd name="f273" fmla="*/ 890 f192 1"/>
              <a:gd name="f274" fmla="*/ 476 f193 1"/>
              <a:gd name="f275" fmla="*/ 792 f192 1"/>
              <a:gd name="f276" fmla="*/ 414 f193 1"/>
              <a:gd name="f277" fmla="*/ 686 f192 1"/>
              <a:gd name="f278" fmla="*/ 349 f193 1"/>
              <a:gd name="f279" fmla="*/ 579 f192 1"/>
              <a:gd name="f280" fmla="*/ 284 f193 1"/>
              <a:gd name="f281" fmla="*/ 472 f192 1"/>
              <a:gd name="f282" fmla="*/ 221 f193 1"/>
              <a:gd name="f283" fmla="*/ 366 f192 1"/>
              <a:gd name="f284" fmla="*/ 162 f193 1"/>
              <a:gd name="f285" fmla="*/ 109 f193 1"/>
              <a:gd name="f286" fmla="*/ 181 f192 1"/>
              <a:gd name="f287" fmla="*/ 65 f193 1"/>
              <a:gd name="f288" fmla="*/ 107 f192 1"/>
              <a:gd name="f289" fmla="*/ 30 f193 1"/>
              <a:gd name="f290" fmla="*/ 50 f192 1"/>
              <a:gd name="f291" fmla="*/ 9 f193 1"/>
              <a:gd name="f292" fmla="*/ 14 f192 1"/>
              <a:gd name="f293" fmla="*/ 0 f193 1"/>
              <a:gd name="f294" fmla="+- f194 0 f1"/>
              <a:gd name="f295" fmla="*/ f197 1 1173"/>
              <a:gd name="f296" fmla="*/ f198 1 1159"/>
              <a:gd name="f297" fmla="*/ f199 1 1173"/>
              <a:gd name="f298" fmla="*/ f200 1 1159"/>
              <a:gd name="f299" fmla="*/ f201 1 1159"/>
              <a:gd name="f300" fmla="*/ f202 1 1173"/>
              <a:gd name="f301" fmla="*/ f203 1 1159"/>
              <a:gd name="f302" fmla="*/ f204 1 1173"/>
              <a:gd name="f303" fmla="*/ f205 1 1173"/>
              <a:gd name="f304" fmla="*/ f206 1 1159"/>
              <a:gd name="f305" fmla="*/ f207 1 1173"/>
              <a:gd name="f306" fmla="*/ f208 1 1159"/>
              <a:gd name="f307" fmla="*/ f209 1 1173"/>
              <a:gd name="f308" fmla="*/ f210 1 1159"/>
              <a:gd name="f309" fmla="*/ f211 1 1173"/>
              <a:gd name="f310" fmla="*/ f212 1 1159"/>
              <a:gd name="f311" fmla="*/ f213 1 1173"/>
              <a:gd name="f312" fmla="*/ f214 1 1159"/>
              <a:gd name="f313" fmla="*/ f215 1 1159"/>
              <a:gd name="f314" fmla="*/ f216 1 1173"/>
              <a:gd name="f315" fmla="*/ f217 1 1159"/>
              <a:gd name="f316" fmla="*/ f218 1 1173"/>
              <a:gd name="f317" fmla="*/ f219 1 1159"/>
              <a:gd name="f318" fmla="*/ f220 1 1173"/>
              <a:gd name="f319" fmla="*/ f221 1 1159"/>
              <a:gd name="f320" fmla="*/ f222 1 1159"/>
              <a:gd name="f321" fmla="*/ f223 1 1173"/>
              <a:gd name="f322" fmla="*/ f224 1 1159"/>
              <a:gd name="f323" fmla="*/ f225 1 1173"/>
              <a:gd name="f324" fmla="*/ f226 1 1159"/>
              <a:gd name="f325" fmla="*/ f227 1 1173"/>
              <a:gd name="f326" fmla="*/ f228 1 1159"/>
              <a:gd name="f327" fmla="*/ f229 1 1173"/>
              <a:gd name="f328" fmla="*/ f230 1 1159"/>
              <a:gd name="f329" fmla="*/ f231 1 1173"/>
              <a:gd name="f330" fmla="*/ f232 1 1159"/>
              <a:gd name="f331" fmla="*/ f233 1 1173"/>
              <a:gd name="f332" fmla="*/ f234 1 1159"/>
              <a:gd name="f333" fmla="*/ f235 1 1173"/>
              <a:gd name="f334" fmla="*/ f236 1 1159"/>
              <a:gd name="f335" fmla="*/ f237 1 1173"/>
              <a:gd name="f336" fmla="*/ f238 1 1159"/>
              <a:gd name="f337" fmla="*/ f239 1 1173"/>
              <a:gd name="f338" fmla="*/ f240 1 1159"/>
              <a:gd name="f339" fmla="*/ f241 1 1173"/>
              <a:gd name="f340" fmla="*/ f242 1 1159"/>
              <a:gd name="f341" fmla="*/ f243 1 1173"/>
              <a:gd name="f342" fmla="*/ f244 1 1159"/>
              <a:gd name="f343" fmla="*/ f245 1 1173"/>
              <a:gd name="f344" fmla="*/ f246 1 1159"/>
              <a:gd name="f345" fmla="*/ f247 1 1173"/>
              <a:gd name="f346" fmla="*/ f248 1 1159"/>
              <a:gd name="f347" fmla="*/ f249 1 1159"/>
              <a:gd name="f348" fmla="*/ f250 1 1173"/>
              <a:gd name="f349" fmla="*/ f251 1 1159"/>
              <a:gd name="f350" fmla="*/ f252 1 1173"/>
              <a:gd name="f351" fmla="*/ f253 1 1159"/>
              <a:gd name="f352" fmla="*/ f254 1 1173"/>
              <a:gd name="f353" fmla="*/ f255 1 1159"/>
              <a:gd name="f354" fmla="*/ f256 1 1173"/>
              <a:gd name="f355" fmla="*/ f257 1 1159"/>
              <a:gd name="f356" fmla="*/ f258 1 1173"/>
              <a:gd name="f357" fmla="*/ f259 1 1159"/>
              <a:gd name="f358" fmla="*/ f260 1 1173"/>
              <a:gd name="f359" fmla="*/ f261 1 1159"/>
              <a:gd name="f360" fmla="*/ f262 1 1173"/>
              <a:gd name="f361" fmla="*/ f263 1 1159"/>
              <a:gd name="f362" fmla="*/ f264 1 1173"/>
              <a:gd name="f363" fmla="*/ f265 1 1159"/>
              <a:gd name="f364" fmla="*/ f266 1 1173"/>
              <a:gd name="f365" fmla="*/ f267 1 1159"/>
              <a:gd name="f366" fmla="*/ f268 1 1173"/>
              <a:gd name="f367" fmla="*/ f269 1 1159"/>
              <a:gd name="f368" fmla="*/ f270 1 1173"/>
              <a:gd name="f369" fmla="*/ f271 1 1159"/>
              <a:gd name="f370" fmla="*/ f272 1 1173"/>
              <a:gd name="f371" fmla="*/ f273 1 1159"/>
              <a:gd name="f372" fmla="*/ f274 1 1173"/>
              <a:gd name="f373" fmla="*/ f275 1 1159"/>
              <a:gd name="f374" fmla="*/ f276 1 1173"/>
              <a:gd name="f375" fmla="*/ f277 1 1159"/>
              <a:gd name="f376" fmla="*/ f278 1 1173"/>
              <a:gd name="f377" fmla="*/ f279 1 1159"/>
              <a:gd name="f378" fmla="*/ f280 1 1173"/>
              <a:gd name="f379" fmla="*/ f281 1 1159"/>
              <a:gd name="f380" fmla="*/ f282 1 1173"/>
              <a:gd name="f381" fmla="*/ f283 1 1159"/>
              <a:gd name="f382" fmla="*/ f284 1 1173"/>
              <a:gd name="f383" fmla="*/ f285 1 1173"/>
              <a:gd name="f384" fmla="*/ f286 1 1159"/>
              <a:gd name="f385" fmla="*/ f287 1 1173"/>
              <a:gd name="f386" fmla="*/ f288 1 1159"/>
              <a:gd name="f387" fmla="*/ f289 1 1173"/>
              <a:gd name="f388" fmla="*/ f290 1 1159"/>
              <a:gd name="f389" fmla="*/ f291 1 1173"/>
              <a:gd name="f390" fmla="*/ f292 1 1159"/>
              <a:gd name="f391" fmla="*/ f293 1 1173"/>
              <a:gd name="f392" fmla="*/ 0 1 f195"/>
              <a:gd name="f393" fmla="*/ f189 1 f195"/>
              <a:gd name="f394" fmla="*/ 0 1 f196"/>
              <a:gd name="f395" fmla="*/ f190 1 f196"/>
              <a:gd name="f396" fmla="*/ f295 1 f195"/>
              <a:gd name="f397" fmla="*/ f296 1 f196"/>
              <a:gd name="f398" fmla="*/ f297 1 f195"/>
              <a:gd name="f399" fmla="*/ f298 1 f196"/>
              <a:gd name="f400" fmla="*/ f299 1 f196"/>
              <a:gd name="f401" fmla="*/ f300 1 f195"/>
              <a:gd name="f402" fmla="*/ f301 1 f196"/>
              <a:gd name="f403" fmla="*/ f302 1 f195"/>
              <a:gd name="f404" fmla="*/ f303 1 f195"/>
              <a:gd name="f405" fmla="*/ f304 1 f196"/>
              <a:gd name="f406" fmla="*/ f305 1 f195"/>
              <a:gd name="f407" fmla="*/ f306 1 f196"/>
              <a:gd name="f408" fmla="*/ f307 1 f195"/>
              <a:gd name="f409" fmla="*/ f308 1 f196"/>
              <a:gd name="f410" fmla="*/ f309 1 f195"/>
              <a:gd name="f411" fmla="*/ f310 1 f196"/>
              <a:gd name="f412" fmla="*/ f311 1 f195"/>
              <a:gd name="f413" fmla="*/ f312 1 f196"/>
              <a:gd name="f414" fmla="*/ f313 1 f196"/>
              <a:gd name="f415" fmla="*/ f314 1 f195"/>
              <a:gd name="f416" fmla="*/ f315 1 f196"/>
              <a:gd name="f417" fmla="*/ f316 1 f195"/>
              <a:gd name="f418" fmla="*/ f317 1 f196"/>
              <a:gd name="f419" fmla="*/ f318 1 f195"/>
              <a:gd name="f420" fmla="*/ f319 1 f196"/>
              <a:gd name="f421" fmla="*/ f320 1 f196"/>
              <a:gd name="f422" fmla="*/ f321 1 f195"/>
              <a:gd name="f423" fmla="*/ f322 1 f196"/>
              <a:gd name="f424" fmla="*/ f323 1 f195"/>
              <a:gd name="f425" fmla="*/ f324 1 f196"/>
              <a:gd name="f426" fmla="*/ f325 1 f195"/>
              <a:gd name="f427" fmla="*/ f326 1 f196"/>
              <a:gd name="f428" fmla="*/ f327 1 f195"/>
              <a:gd name="f429" fmla="*/ f328 1 f196"/>
              <a:gd name="f430" fmla="*/ f329 1 f195"/>
              <a:gd name="f431" fmla="*/ f330 1 f196"/>
              <a:gd name="f432" fmla="*/ f331 1 f195"/>
              <a:gd name="f433" fmla="*/ f332 1 f196"/>
              <a:gd name="f434" fmla="*/ f333 1 f195"/>
              <a:gd name="f435" fmla="*/ f334 1 f196"/>
              <a:gd name="f436" fmla="*/ f335 1 f195"/>
              <a:gd name="f437" fmla="*/ f336 1 f196"/>
              <a:gd name="f438" fmla="*/ f337 1 f195"/>
              <a:gd name="f439" fmla="*/ f338 1 f196"/>
              <a:gd name="f440" fmla="*/ f339 1 f195"/>
              <a:gd name="f441" fmla="*/ f340 1 f196"/>
              <a:gd name="f442" fmla="*/ f341 1 f195"/>
              <a:gd name="f443" fmla="*/ f342 1 f196"/>
              <a:gd name="f444" fmla="*/ f343 1 f195"/>
              <a:gd name="f445" fmla="*/ f344 1 f196"/>
              <a:gd name="f446" fmla="*/ f345 1 f195"/>
              <a:gd name="f447" fmla="*/ f346 1 f196"/>
              <a:gd name="f448" fmla="*/ f347 1 f196"/>
              <a:gd name="f449" fmla="*/ f348 1 f195"/>
              <a:gd name="f450" fmla="*/ f349 1 f196"/>
              <a:gd name="f451" fmla="*/ f350 1 f195"/>
              <a:gd name="f452" fmla="*/ f351 1 f196"/>
              <a:gd name="f453" fmla="*/ f352 1 f195"/>
              <a:gd name="f454" fmla="*/ f353 1 f196"/>
              <a:gd name="f455" fmla="*/ f354 1 f195"/>
              <a:gd name="f456" fmla="*/ f355 1 f196"/>
              <a:gd name="f457" fmla="*/ f356 1 f195"/>
              <a:gd name="f458" fmla="*/ f357 1 f196"/>
              <a:gd name="f459" fmla="*/ f358 1 f195"/>
              <a:gd name="f460" fmla="*/ f359 1 f196"/>
              <a:gd name="f461" fmla="*/ f360 1 f195"/>
              <a:gd name="f462" fmla="*/ f361 1 f196"/>
              <a:gd name="f463" fmla="*/ f362 1 f195"/>
              <a:gd name="f464" fmla="*/ f363 1 f196"/>
              <a:gd name="f465" fmla="*/ f364 1 f195"/>
              <a:gd name="f466" fmla="*/ f365 1 f196"/>
              <a:gd name="f467" fmla="*/ f366 1 f195"/>
              <a:gd name="f468" fmla="*/ f367 1 f196"/>
              <a:gd name="f469" fmla="*/ f368 1 f195"/>
              <a:gd name="f470" fmla="*/ f369 1 f196"/>
              <a:gd name="f471" fmla="*/ f370 1 f195"/>
              <a:gd name="f472" fmla="*/ f371 1 f196"/>
              <a:gd name="f473" fmla="*/ f372 1 f195"/>
              <a:gd name="f474" fmla="*/ f373 1 f196"/>
              <a:gd name="f475" fmla="*/ f374 1 f195"/>
              <a:gd name="f476" fmla="*/ f375 1 f196"/>
              <a:gd name="f477" fmla="*/ f376 1 f195"/>
              <a:gd name="f478" fmla="*/ f377 1 f196"/>
              <a:gd name="f479" fmla="*/ f378 1 f195"/>
              <a:gd name="f480" fmla="*/ f379 1 f196"/>
              <a:gd name="f481" fmla="*/ f380 1 f195"/>
              <a:gd name="f482" fmla="*/ f381 1 f196"/>
              <a:gd name="f483" fmla="*/ f382 1 f195"/>
              <a:gd name="f484" fmla="*/ f383 1 f195"/>
              <a:gd name="f485" fmla="*/ f384 1 f196"/>
              <a:gd name="f486" fmla="*/ f385 1 f195"/>
              <a:gd name="f487" fmla="*/ f386 1 f196"/>
              <a:gd name="f488" fmla="*/ f387 1 f195"/>
              <a:gd name="f489" fmla="*/ f388 1 f196"/>
              <a:gd name="f490" fmla="*/ f389 1 f195"/>
              <a:gd name="f491" fmla="*/ f390 1 f196"/>
              <a:gd name="f492" fmla="*/ f391 1 f195"/>
              <a:gd name="f493" fmla="*/ f392 f186 1"/>
              <a:gd name="f494" fmla="*/ f393 f186 1"/>
              <a:gd name="f495" fmla="*/ f395 f187 1"/>
              <a:gd name="f496" fmla="*/ f394 f187 1"/>
              <a:gd name="f497" fmla="*/ f396 f186 1"/>
              <a:gd name="f498" fmla="*/ f397 f187 1"/>
              <a:gd name="f499" fmla="*/ f398 f186 1"/>
              <a:gd name="f500" fmla="*/ f399 f187 1"/>
              <a:gd name="f501" fmla="*/ f400 f187 1"/>
              <a:gd name="f502" fmla="*/ f401 f186 1"/>
              <a:gd name="f503" fmla="*/ f402 f187 1"/>
              <a:gd name="f504" fmla="*/ f403 f186 1"/>
              <a:gd name="f505" fmla="*/ f404 f186 1"/>
              <a:gd name="f506" fmla="*/ f405 f187 1"/>
              <a:gd name="f507" fmla="*/ f406 f186 1"/>
              <a:gd name="f508" fmla="*/ f407 f187 1"/>
              <a:gd name="f509" fmla="*/ f408 f186 1"/>
              <a:gd name="f510" fmla="*/ f409 f187 1"/>
              <a:gd name="f511" fmla="*/ f410 f186 1"/>
              <a:gd name="f512" fmla="*/ f411 f187 1"/>
              <a:gd name="f513" fmla="*/ f412 f186 1"/>
              <a:gd name="f514" fmla="*/ f413 f187 1"/>
              <a:gd name="f515" fmla="*/ f414 f187 1"/>
              <a:gd name="f516" fmla="*/ f415 f186 1"/>
              <a:gd name="f517" fmla="*/ f416 f187 1"/>
              <a:gd name="f518" fmla="*/ f417 f186 1"/>
              <a:gd name="f519" fmla="*/ f418 f187 1"/>
              <a:gd name="f520" fmla="*/ f419 f186 1"/>
              <a:gd name="f521" fmla="*/ f420 f187 1"/>
              <a:gd name="f522" fmla="*/ f421 f187 1"/>
              <a:gd name="f523" fmla="*/ f422 f186 1"/>
              <a:gd name="f524" fmla="*/ f423 f187 1"/>
              <a:gd name="f525" fmla="*/ f424 f186 1"/>
              <a:gd name="f526" fmla="*/ f425 f187 1"/>
              <a:gd name="f527" fmla="*/ f426 f186 1"/>
              <a:gd name="f528" fmla="*/ f427 f187 1"/>
              <a:gd name="f529" fmla="*/ f428 f186 1"/>
              <a:gd name="f530" fmla="*/ f429 f187 1"/>
              <a:gd name="f531" fmla="*/ f430 f186 1"/>
              <a:gd name="f532" fmla="*/ f431 f187 1"/>
              <a:gd name="f533" fmla="*/ f432 f186 1"/>
              <a:gd name="f534" fmla="*/ f433 f187 1"/>
              <a:gd name="f535" fmla="*/ f434 f186 1"/>
              <a:gd name="f536" fmla="*/ f435 f187 1"/>
              <a:gd name="f537" fmla="*/ f436 f186 1"/>
              <a:gd name="f538" fmla="*/ f437 f187 1"/>
              <a:gd name="f539" fmla="*/ f438 f186 1"/>
              <a:gd name="f540" fmla="*/ f439 f187 1"/>
              <a:gd name="f541" fmla="*/ f440 f186 1"/>
              <a:gd name="f542" fmla="*/ f441 f187 1"/>
              <a:gd name="f543" fmla="*/ f442 f186 1"/>
              <a:gd name="f544" fmla="*/ f443 f187 1"/>
              <a:gd name="f545" fmla="*/ f444 f186 1"/>
              <a:gd name="f546" fmla="*/ f445 f187 1"/>
              <a:gd name="f547" fmla="*/ f446 f186 1"/>
              <a:gd name="f548" fmla="*/ f447 f187 1"/>
              <a:gd name="f549" fmla="*/ f448 f187 1"/>
              <a:gd name="f550" fmla="*/ f449 f186 1"/>
              <a:gd name="f551" fmla="*/ f450 f187 1"/>
              <a:gd name="f552" fmla="*/ f451 f186 1"/>
              <a:gd name="f553" fmla="*/ f452 f187 1"/>
              <a:gd name="f554" fmla="*/ f453 f186 1"/>
              <a:gd name="f555" fmla="*/ f454 f187 1"/>
              <a:gd name="f556" fmla="*/ f455 f186 1"/>
              <a:gd name="f557" fmla="*/ f456 f187 1"/>
              <a:gd name="f558" fmla="*/ f457 f186 1"/>
              <a:gd name="f559" fmla="*/ f458 f187 1"/>
              <a:gd name="f560" fmla="*/ f459 f186 1"/>
              <a:gd name="f561" fmla="*/ f460 f187 1"/>
              <a:gd name="f562" fmla="*/ f461 f186 1"/>
              <a:gd name="f563" fmla="*/ f462 f187 1"/>
              <a:gd name="f564" fmla="*/ f463 f186 1"/>
              <a:gd name="f565" fmla="*/ f464 f187 1"/>
              <a:gd name="f566" fmla="*/ f465 f186 1"/>
              <a:gd name="f567" fmla="*/ f466 f187 1"/>
              <a:gd name="f568" fmla="*/ f467 f186 1"/>
              <a:gd name="f569" fmla="*/ f468 f187 1"/>
              <a:gd name="f570" fmla="*/ f469 f186 1"/>
              <a:gd name="f571" fmla="*/ f470 f187 1"/>
              <a:gd name="f572" fmla="*/ f471 f186 1"/>
              <a:gd name="f573" fmla="*/ f472 f187 1"/>
              <a:gd name="f574" fmla="*/ f473 f186 1"/>
              <a:gd name="f575" fmla="*/ f474 f187 1"/>
              <a:gd name="f576" fmla="*/ f475 f186 1"/>
              <a:gd name="f577" fmla="*/ f476 f187 1"/>
              <a:gd name="f578" fmla="*/ f477 f186 1"/>
              <a:gd name="f579" fmla="*/ f478 f187 1"/>
              <a:gd name="f580" fmla="*/ f479 f186 1"/>
              <a:gd name="f581" fmla="*/ f480 f187 1"/>
              <a:gd name="f582" fmla="*/ f481 f186 1"/>
              <a:gd name="f583" fmla="*/ f482 f187 1"/>
              <a:gd name="f584" fmla="*/ f483 f186 1"/>
              <a:gd name="f585" fmla="*/ f484 f186 1"/>
              <a:gd name="f586" fmla="*/ f485 f187 1"/>
              <a:gd name="f587" fmla="*/ f486 f186 1"/>
              <a:gd name="f588" fmla="*/ f487 f187 1"/>
              <a:gd name="f589" fmla="*/ f488 f186 1"/>
              <a:gd name="f590" fmla="*/ f489 f187 1"/>
              <a:gd name="f591" fmla="*/ f490 f186 1"/>
              <a:gd name="f592" fmla="*/ f491 f187 1"/>
              <a:gd name="f593" fmla="*/ f492 f186 1"/>
            </a:gdLst>
            <a:ahLst/>
            <a:cxnLst>
              <a:cxn ang="3cd4">
                <a:pos x="hc" y="t"/>
              </a:cxn>
              <a:cxn ang="0">
                <a:pos x="r" y="vc"/>
              </a:cxn>
              <a:cxn ang="cd4">
                <a:pos x="hc" y="b"/>
              </a:cxn>
              <a:cxn ang="cd2">
                <a:pos x="l" y="vc"/>
              </a:cxn>
              <a:cxn ang="f294">
                <a:pos x="f497" y="f498"/>
              </a:cxn>
              <a:cxn ang="f294">
                <a:pos x="f499" y="f500"/>
              </a:cxn>
              <a:cxn ang="f294">
                <a:pos x="f497" y="f501"/>
              </a:cxn>
              <a:cxn ang="f294">
                <a:pos x="f502" y="f503"/>
              </a:cxn>
              <a:cxn ang="f294">
                <a:pos x="f504" y="f501"/>
              </a:cxn>
              <a:cxn ang="f294">
                <a:pos x="f505" y="f506"/>
              </a:cxn>
              <a:cxn ang="f294">
                <a:pos x="f507" y="f508"/>
              </a:cxn>
              <a:cxn ang="f294">
                <a:pos x="f509" y="f510"/>
              </a:cxn>
              <a:cxn ang="f294">
                <a:pos x="f511" y="f512"/>
              </a:cxn>
              <a:cxn ang="f294">
                <a:pos x="f513" y="f514"/>
              </a:cxn>
              <a:cxn ang="f294">
                <a:pos x="f511" y="f515"/>
              </a:cxn>
              <a:cxn ang="f294">
                <a:pos x="f516" y="f517"/>
              </a:cxn>
              <a:cxn ang="f294">
                <a:pos x="f518" y="f519"/>
              </a:cxn>
              <a:cxn ang="f294">
                <a:pos x="f520" y="f521"/>
              </a:cxn>
              <a:cxn ang="f294">
                <a:pos x="f507" y="f522"/>
              </a:cxn>
              <a:cxn ang="f294">
                <a:pos x="f523" y="f524"/>
              </a:cxn>
              <a:cxn ang="f294">
                <a:pos x="f525" y="f526"/>
              </a:cxn>
              <a:cxn ang="f294">
                <a:pos x="f527" y="f528"/>
              </a:cxn>
              <a:cxn ang="f294">
                <a:pos x="f529" y="f530"/>
              </a:cxn>
              <a:cxn ang="f294">
                <a:pos x="f531" y="f532"/>
              </a:cxn>
              <a:cxn ang="f294">
                <a:pos x="f533" y="f534"/>
              </a:cxn>
              <a:cxn ang="f294">
                <a:pos x="f535" y="f536"/>
              </a:cxn>
              <a:cxn ang="f294">
                <a:pos x="f537" y="f538"/>
              </a:cxn>
              <a:cxn ang="f294">
                <a:pos x="f539" y="f540"/>
              </a:cxn>
              <a:cxn ang="f294">
                <a:pos x="f541" y="f542"/>
              </a:cxn>
              <a:cxn ang="f294">
                <a:pos x="f543" y="f544"/>
              </a:cxn>
              <a:cxn ang="f294">
                <a:pos x="f545" y="f546"/>
              </a:cxn>
              <a:cxn ang="f294">
                <a:pos x="f547" y="f548"/>
              </a:cxn>
              <a:cxn ang="f294">
                <a:pos x="f547" y="f549"/>
              </a:cxn>
              <a:cxn ang="f294">
                <a:pos x="f550" y="f551"/>
              </a:cxn>
              <a:cxn ang="f294">
                <a:pos x="f552" y="f553"/>
              </a:cxn>
              <a:cxn ang="f294">
                <a:pos x="f554" y="f555"/>
              </a:cxn>
              <a:cxn ang="f294">
                <a:pos x="f556" y="f557"/>
              </a:cxn>
              <a:cxn ang="f294">
                <a:pos x="f558" y="f559"/>
              </a:cxn>
              <a:cxn ang="f294">
                <a:pos x="f560" y="f561"/>
              </a:cxn>
              <a:cxn ang="f294">
                <a:pos x="f562" y="f563"/>
              </a:cxn>
              <a:cxn ang="f294">
                <a:pos x="f564" y="f565"/>
              </a:cxn>
              <a:cxn ang="f294">
                <a:pos x="f566" y="f567"/>
              </a:cxn>
              <a:cxn ang="f294">
                <a:pos x="f568" y="f569"/>
              </a:cxn>
              <a:cxn ang="f294">
                <a:pos x="f570" y="f571"/>
              </a:cxn>
              <a:cxn ang="f294">
                <a:pos x="f572" y="f573"/>
              </a:cxn>
              <a:cxn ang="f294">
                <a:pos x="f574" y="f575"/>
              </a:cxn>
              <a:cxn ang="f294">
                <a:pos x="f576" y="f577"/>
              </a:cxn>
              <a:cxn ang="f294">
                <a:pos x="f578" y="f579"/>
              </a:cxn>
              <a:cxn ang="f294">
                <a:pos x="f580" y="f581"/>
              </a:cxn>
              <a:cxn ang="f294">
                <a:pos x="f582" y="f583"/>
              </a:cxn>
              <a:cxn ang="f294">
                <a:pos x="f584" y="f515"/>
              </a:cxn>
              <a:cxn ang="f294">
                <a:pos x="f585" y="f586"/>
              </a:cxn>
              <a:cxn ang="f294">
                <a:pos x="f587" y="f588"/>
              </a:cxn>
              <a:cxn ang="f294">
                <a:pos x="f589" y="f590"/>
              </a:cxn>
              <a:cxn ang="f294">
                <a:pos x="f591" y="f592"/>
              </a:cxn>
              <a:cxn ang="f294">
                <a:pos x="f593" y="f498"/>
              </a:cxn>
            </a:cxnLst>
            <a:rect l="f493" t="f496" r="f494" b="f495"/>
            <a:pathLst>
              <a:path w="1173" h="1159">
                <a:moveTo>
                  <a:pt x="f5" y="f5"/>
                </a:moveTo>
                <a:lnTo>
                  <a:pt x="f8" y="f5"/>
                </a:lnTo>
                <a:lnTo>
                  <a:pt x="f9" y="f10"/>
                </a:lnTo>
                <a:lnTo>
                  <a:pt x="f9" y="f11"/>
                </a:lnTo>
                <a:lnTo>
                  <a:pt x="f8" y="f12"/>
                </a:lnTo>
                <a:lnTo>
                  <a:pt x="f8" y="f13"/>
                </a:lnTo>
                <a:lnTo>
                  <a:pt x="f14" y="f13"/>
                </a:lnTo>
                <a:lnTo>
                  <a:pt x="f15" y="f16"/>
                </a:lnTo>
                <a:lnTo>
                  <a:pt x="f17" y="f16"/>
                </a:lnTo>
                <a:lnTo>
                  <a:pt x="f18" y="f13"/>
                </a:lnTo>
                <a:lnTo>
                  <a:pt x="f19" y="f13"/>
                </a:lnTo>
                <a:lnTo>
                  <a:pt x="f20" y="f21"/>
                </a:lnTo>
                <a:lnTo>
                  <a:pt x="f22" y="f23"/>
                </a:lnTo>
                <a:lnTo>
                  <a:pt x="f24" y="f25"/>
                </a:lnTo>
                <a:lnTo>
                  <a:pt x="f26" y="f27"/>
                </a:lnTo>
                <a:lnTo>
                  <a:pt x="f28" y="f29"/>
                </a:lnTo>
                <a:lnTo>
                  <a:pt x="f30" y="f31"/>
                </a:lnTo>
                <a:lnTo>
                  <a:pt x="f32" y="f33"/>
                </a:lnTo>
                <a:lnTo>
                  <a:pt x="f34" y="f35"/>
                </a:lnTo>
                <a:lnTo>
                  <a:pt x="f34" y="f36"/>
                </a:lnTo>
                <a:lnTo>
                  <a:pt x="f37" y="f38"/>
                </a:lnTo>
                <a:lnTo>
                  <a:pt x="f32" y="f39"/>
                </a:lnTo>
                <a:lnTo>
                  <a:pt x="f40" y="f41"/>
                </a:lnTo>
                <a:lnTo>
                  <a:pt x="f42" y="f43"/>
                </a:lnTo>
                <a:lnTo>
                  <a:pt x="f44" y="f43"/>
                </a:lnTo>
                <a:lnTo>
                  <a:pt x="f44" y="f45"/>
                </a:lnTo>
                <a:lnTo>
                  <a:pt x="f46" y="f47"/>
                </a:lnTo>
                <a:lnTo>
                  <a:pt x="f48" y="f49"/>
                </a:lnTo>
                <a:lnTo>
                  <a:pt x="f26" y="f50"/>
                </a:lnTo>
                <a:lnTo>
                  <a:pt x="f24" y="f51"/>
                </a:lnTo>
                <a:lnTo>
                  <a:pt x="f52" y="f53"/>
                </a:lnTo>
                <a:lnTo>
                  <a:pt x="f19" y="f54"/>
                </a:lnTo>
                <a:lnTo>
                  <a:pt x="f55" y="f56"/>
                </a:lnTo>
                <a:lnTo>
                  <a:pt x="f57" y="f24"/>
                </a:lnTo>
                <a:lnTo>
                  <a:pt x="f58" y="f59"/>
                </a:lnTo>
                <a:lnTo>
                  <a:pt x="f60" y="f61"/>
                </a:lnTo>
                <a:lnTo>
                  <a:pt x="f62" y="f63"/>
                </a:lnTo>
                <a:lnTo>
                  <a:pt x="f64" y="f65"/>
                </a:lnTo>
                <a:lnTo>
                  <a:pt x="f66" y="f67"/>
                </a:lnTo>
                <a:lnTo>
                  <a:pt x="f68" y="f69"/>
                </a:lnTo>
                <a:lnTo>
                  <a:pt x="f70" y="f71"/>
                </a:lnTo>
                <a:lnTo>
                  <a:pt x="f72" y="f73"/>
                </a:lnTo>
                <a:lnTo>
                  <a:pt x="f74" y="f75"/>
                </a:lnTo>
                <a:lnTo>
                  <a:pt x="f76" y="f77"/>
                </a:lnTo>
                <a:lnTo>
                  <a:pt x="f78" y="f79"/>
                </a:lnTo>
                <a:lnTo>
                  <a:pt x="f80" y="f81"/>
                </a:lnTo>
                <a:lnTo>
                  <a:pt x="f82" y="f83"/>
                </a:lnTo>
                <a:lnTo>
                  <a:pt x="f84" y="f85"/>
                </a:lnTo>
                <a:lnTo>
                  <a:pt x="f86" y="f87"/>
                </a:lnTo>
                <a:lnTo>
                  <a:pt x="f88" y="f89"/>
                </a:lnTo>
                <a:lnTo>
                  <a:pt x="f90" y="f91"/>
                </a:lnTo>
                <a:lnTo>
                  <a:pt x="f92" y="f93"/>
                </a:lnTo>
                <a:lnTo>
                  <a:pt x="f94" y="f95"/>
                </a:lnTo>
                <a:lnTo>
                  <a:pt x="f96" y="f97"/>
                </a:lnTo>
                <a:lnTo>
                  <a:pt x="f98" y="f99"/>
                </a:lnTo>
                <a:lnTo>
                  <a:pt x="f100" y="f101"/>
                </a:lnTo>
                <a:lnTo>
                  <a:pt x="f102" y="f103"/>
                </a:lnTo>
                <a:lnTo>
                  <a:pt x="f100" y="f104"/>
                </a:lnTo>
                <a:lnTo>
                  <a:pt x="f105" y="f106"/>
                </a:lnTo>
                <a:lnTo>
                  <a:pt x="f17" y="f107"/>
                </a:lnTo>
                <a:lnTo>
                  <a:pt x="f108" y="f109"/>
                </a:lnTo>
                <a:lnTo>
                  <a:pt x="f79" y="f110"/>
                </a:lnTo>
                <a:lnTo>
                  <a:pt x="f111" y="f112"/>
                </a:lnTo>
                <a:lnTo>
                  <a:pt x="f86" y="f113"/>
                </a:lnTo>
                <a:lnTo>
                  <a:pt x="f114" y="f115"/>
                </a:lnTo>
                <a:lnTo>
                  <a:pt x="f116" y="f117"/>
                </a:lnTo>
                <a:lnTo>
                  <a:pt x="f118" y="f119"/>
                </a:lnTo>
                <a:lnTo>
                  <a:pt x="f120" y="f121"/>
                </a:lnTo>
                <a:lnTo>
                  <a:pt x="f122" y="f123"/>
                </a:lnTo>
                <a:lnTo>
                  <a:pt x="f124" y="f125"/>
                </a:lnTo>
                <a:lnTo>
                  <a:pt x="f126" y="f127"/>
                </a:lnTo>
                <a:lnTo>
                  <a:pt x="f78" y="f127"/>
                </a:lnTo>
                <a:lnTo>
                  <a:pt x="f128" y="f129"/>
                </a:lnTo>
                <a:lnTo>
                  <a:pt x="f130" y="f131"/>
                </a:lnTo>
                <a:lnTo>
                  <a:pt x="f132" y="f133"/>
                </a:lnTo>
                <a:lnTo>
                  <a:pt x="f134" y="f135"/>
                </a:lnTo>
                <a:lnTo>
                  <a:pt x="f136" y="f15"/>
                </a:lnTo>
                <a:lnTo>
                  <a:pt x="f137" y="f138"/>
                </a:lnTo>
                <a:lnTo>
                  <a:pt x="f139" y="f140"/>
                </a:lnTo>
                <a:lnTo>
                  <a:pt x="f141" y="f142"/>
                </a:lnTo>
                <a:lnTo>
                  <a:pt x="f143" y="f144"/>
                </a:lnTo>
                <a:lnTo>
                  <a:pt x="f145" y="f146"/>
                </a:lnTo>
                <a:lnTo>
                  <a:pt x="f147" y="f148"/>
                </a:lnTo>
                <a:lnTo>
                  <a:pt x="f149" y="f79"/>
                </a:lnTo>
                <a:lnTo>
                  <a:pt x="f150" y="f151"/>
                </a:lnTo>
                <a:lnTo>
                  <a:pt x="f152" y="f153"/>
                </a:lnTo>
                <a:lnTo>
                  <a:pt x="f154" y="f155"/>
                </a:lnTo>
                <a:lnTo>
                  <a:pt x="f156" y="f157"/>
                </a:lnTo>
                <a:lnTo>
                  <a:pt x="f158" y="f159"/>
                </a:lnTo>
                <a:lnTo>
                  <a:pt x="f160" y="f161"/>
                </a:lnTo>
                <a:lnTo>
                  <a:pt x="f162" y="f163"/>
                </a:lnTo>
                <a:lnTo>
                  <a:pt x="f164" y="f165"/>
                </a:lnTo>
                <a:lnTo>
                  <a:pt x="f166" y="f167"/>
                </a:lnTo>
                <a:lnTo>
                  <a:pt x="f168" y="f39"/>
                </a:lnTo>
                <a:lnTo>
                  <a:pt x="f169" y="f170"/>
                </a:lnTo>
                <a:lnTo>
                  <a:pt x="f171" y="f172"/>
                </a:lnTo>
                <a:lnTo>
                  <a:pt x="f173" y="f174"/>
                </a:lnTo>
                <a:lnTo>
                  <a:pt x="f175" y="f176"/>
                </a:lnTo>
                <a:lnTo>
                  <a:pt x="f177" y="f178"/>
                </a:lnTo>
                <a:lnTo>
                  <a:pt x="f179" y="f180"/>
                </a:lnTo>
                <a:lnTo>
                  <a:pt x="f181" y="f182"/>
                </a:lnTo>
                <a:lnTo>
                  <a:pt x="f183" y="f184"/>
                </a:lnTo>
                <a:lnTo>
                  <a:pt x="f10" y="f10"/>
                </a:lnTo>
                <a:lnTo>
                  <a:pt x="f5" y="f5"/>
                </a:lnTo>
              </a:path>
            </a:pathLst>
          </a:custGeom>
          <a:noFill/>
          <a:ln cap="flat">
            <a:noFill/>
            <a:prstDash val="solid"/>
          </a:ln>
        </xdr:spPr>
        <xdr:txBody>
          <a:bodyPr lIns="0" tIns="0" rIns="0" bIns="0"/>
          <a:lstStyle/>
          <a:p>
            <a:endParaRPr lang="es-CO"/>
          </a:p>
        </xdr:txBody>
      </xdr:sp>
    </xdr:grpSp>
    <xdr:clientData/>
  </xdr:oneCellAnchor>
  <xdr:twoCellAnchor editAs="oneCell">
    <xdr:from>
      <xdr:col>0</xdr:col>
      <xdr:colOff>560917</xdr:colOff>
      <xdr:row>27</xdr:row>
      <xdr:rowOff>31750</xdr:rowOff>
    </xdr:from>
    <xdr:to>
      <xdr:col>2</xdr:col>
      <xdr:colOff>264583</xdr:colOff>
      <xdr:row>28</xdr:row>
      <xdr:rowOff>486834</xdr:rowOff>
    </xdr:to>
    <xdr:pic>
      <xdr:nvPicPr>
        <xdr:cNvPr id="27" name="Imagen 26">
          <a:extLst>
            <a:ext uri="{FF2B5EF4-FFF2-40B4-BE49-F238E27FC236}">
              <a16:creationId xmlns:a16="http://schemas.microsoft.com/office/drawing/2014/main" id="{0D219DBF-0945-4A86-9172-164FEDE719C6}"/>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harpenSoften amount="50000"/>
                  </a14:imgEffect>
                  <a14:imgEffect>
                    <a14:saturation sat="400000"/>
                  </a14:imgEffect>
                </a14:imgLayer>
              </a14:imgProps>
            </a:ext>
            <a:ext uri="{28A0092B-C50C-407E-A947-70E740481C1C}">
              <a14:useLocalDpi xmlns:a14="http://schemas.microsoft.com/office/drawing/2010/main" val="0"/>
            </a:ext>
          </a:extLst>
        </a:blip>
        <a:stretch>
          <a:fillRect/>
        </a:stretch>
      </xdr:blipFill>
      <xdr:spPr>
        <a:xfrm>
          <a:off x="560917" y="13779500"/>
          <a:ext cx="2550583" cy="97366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1</xdr:row>
      <xdr:rowOff>0</xdr:rowOff>
    </xdr:from>
    <xdr:to>
      <xdr:col>6</xdr:col>
      <xdr:colOff>304800</xdr:colOff>
      <xdr:row>2</xdr:row>
      <xdr:rowOff>846932</xdr:rowOff>
    </xdr:to>
    <xdr:sp macro="" textlink="">
      <xdr:nvSpPr>
        <xdr:cNvPr id="2" name="AutoShape 9">
          <a:extLst>
            <a:ext uri="{FF2B5EF4-FFF2-40B4-BE49-F238E27FC236}">
              <a16:creationId xmlns:a16="http://schemas.microsoft.com/office/drawing/2014/main" id="{CE4BBC8D-3C04-481D-A74C-BB7AC5554CF2}"/>
            </a:ext>
          </a:extLst>
        </xdr:cNvPr>
        <xdr:cNvSpPr>
          <a:spLocks noChangeAspect="1" noChangeArrowheads="1"/>
        </xdr:cNvSpPr>
      </xdr:nvSpPr>
      <xdr:spPr bwMode="auto">
        <a:xfrm>
          <a:off x="9296400" y="0"/>
          <a:ext cx="304800" cy="14859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304800</xdr:colOff>
      <xdr:row>2</xdr:row>
      <xdr:rowOff>304800</xdr:rowOff>
    </xdr:to>
    <xdr:sp macro="" textlink="">
      <xdr:nvSpPr>
        <xdr:cNvPr id="6" name="AutoShape 3">
          <a:extLst>
            <a:ext uri="{FF2B5EF4-FFF2-40B4-BE49-F238E27FC236}">
              <a16:creationId xmlns:a16="http://schemas.microsoft.com/office/drawing/2014/main" id="{4E51541F-E17B-4914-9F17-96569A290423}"/>
            </a:ext>
          </a:extLst>
        </xdr:cNvPr>
        <xdr:cNvSpPr>
          <a:spLocks noChangeAspect="1" noChangeArrowheads="1"/>
        </xdr:cNvSpPr>
      </xdr:nvSpPr>
      <xdr:spPr bwMode="auto">
        <a:xfrm>
          <a:off x="12639675" y="1000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4</xdr:row>
      <xdr:rowOff>0</xdr:rowOff>
    </xdr:from>
    <xdr:to>
      <xdr:col>7</xdr:col>
      <xdr:colOff>304800</xdr:colOff>
      <xdr:row>4</xdr:row>
      <xdr:rowOff>304800</xdr:rowOff>
    </xdr:to>
    <xdr:sp macro="" textlink="">
      <xdr:nvSpPr>
        <xdr:cNvPr id="47" name="AutoShape 3">
          <a:extLst>
            <a:ext uri="{FF2B5EF4-FFF2-40B4-BE49-F238E27FC236}">
              <a16:creationId xmlns:a16="http://schemas.microsoft.com/office/drawing/2014/main" id="{15BFCE34-DF8A-4433-AB6B-2C7BE1C2B0D5}"/>
            </a:ext>
          </a:extLst>
        </xdr:cNvPr>
        <xdr:cNvSpPr>
          <a:spLocks noChangeAspect="1" noChangeArrowheads="1"/>
        </xdr:cNvSpPr>
      </xdr:nvSpPr>
      <xdr:spPr bwMode="auto">
        <a:xfrm>
          <a:off x="12639675" y="67808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4</xdr:row>
      <xdr:rowOff>0</xdr:rowOff>
    </xdr:from>
    <xdr:to>
      <xdr:col>6</xdr:col>
      <xdr:colOff>304800</xdr:colOff>
      <xdr:row>4</xdr:row>
      <xdr:rowOff>731126</xdr:rowOff>
    </xdr:to>
    <xdr:sp macro="" textlink="">
      <xdr:nvSpPr>
        <xdr:cNvPr id="63" name="AutoShape 9">
          <a:extLst>
            <a:ext uri="{FF2B5EF4-FFF2-40B4-BE49-F238E27FC236}">
              <a16:creationId xmlns:a16="http://schemas.microsoft.com/office/drawing/2014/main" id="{5FD6E877-DAE9-4737-9FA6-EBF5137A5A83}"/>
            </a:ext>
          </a:extLst>
        </xdr:cNvPr>
        <xdr:cNvSpPr>
          <a:spLocks noChangeAspect="1" noChangeArrowheads="1"/>
        </xdr:cNvSpPr>
      </xdr:nvSpPr>
      <xdr:spPr bwMode="auto">
        <a:xfrm>
          <a:off x="9296400" y="110080425"/>
          <a:ext cx="304800" cy="73112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6</xdr:col>
      <xdr:colOff>0</xdr:colOff>
      <xdr:row>4</xdr:row>
      <xdr:rowOff>0</xdr:rowOff>
    </xdr:from>
    <xdr:ext cx="304800" cy="580478"/>
    <xdr:sp macro="" textlink="">
      <xdr:nvSpPr>
        <xdr:cNvPr id="64" name="AutoShape 9">
          <a:extLst>
            <a:ext uri="{FF2B5EF4-FFF2-40B4-BE49-F238E27FC236}">
              <a16:creationId xmlns:a16="http://schemas.microsoft.com/office/drawing/2014/main" id="{233408C1-2292-4AE2-8D35-87E624A30E96}"/>
            </a:ext>
          </a:extLst>
        </xdr:cNvPr>
        <xdr:cNvSpPr>
          <a:spLocks noChangeAspect="1" noChangeArrowheads="1"/>
        </xdr:cNvSpPr>
      </xdr:nvSpPr>
      <xdr:spPr bwMode="auto">
        <a:xfrm>
          <a:off x="9296400" y="115281075"/>
          <a:ext cx="304800" cy="5804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xdr:row>
      <xdr:rowOff>0</xdr:rowOff>
    </xdr:from>
    <xdr:ext cx="304800" cy="580478"/>
    <xdr:sp macro="" textlink="">
      <xdr:nvSpPr>
        <xdr:cNvPr id="71" name="AutoShape 9">
          <a:extLst>
            <a:ext uri="{FF2B5EF4-FFF2-40B4-BE49-F238E27FC236}">
              <a16:creationId xmlns:a16="http://schemas.microsoft.com/office/drawing/2014/main" id="{21805A81-A220-4B6C-90DF-16ED43387F98}"/>
            </a:ext>
          </a:extLst>
        </xdr:cNvPr>
        <xdr:cNvSpPr>
          <a:spLocks noChangeAspect="1" noChangeArrowheads="1"/>
        </xdr:cNvSpPr>
      </xdr:nvSpPr>
      <xdr:spPr bwMode="auto">
        <a:xfrm>
          <a:off x="9296400" y="138160125"/>
          <a:ext cx="304800" cy="5804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7</xdr:col>
      <xdr:colOff>0</xdr:colOff>
      <xdr:row>4</xdr:row>
      <xdr:rowOff>0</xdr:rowOff>
    </xdr:from>
    <xdr:to>
      <xdr:col>7</xdr:col>
      <xdr:colOff>304800</xdr:colOff>
      <xdr:row>4</xdr:row>
      <xdr:rowOff>304800</xdr:rowOff>
    </xdr:to>
    <xdr:sp macro="" textlink="">
      <xdr:nvSpPr>
        <xdr:cNvPr id="80" name="AutoShape 37" descr="Controlador Regulador Carga Panel Solar 30a 12v/24v Pantalla">
          <a:extLst>
            <a:ext uri="{FF2B5EF4-FFF2-40B4-BE49-F238E27FC236}">
              <a16:creationId xmlns:a16="http://schemas.microsoft.com/office/drawing/2014/main" id="{3DE8FC78-C977-4E32-9F73-5D4463FDEF07}"/>
            </a:ext>
          </a:extLst>
        </xdr:cNvPr>
        <xdr:cNvSpPr>
          <a:spLocks noChangeAspect="1" noChangeArrowheads="1"/>
        </xdr:cNvSpPr>
      </xdr:nvSpPr>
      <xdr:spPr bwMode="auto">
        <a:xfrm>
          <a:off x="5381625" y="41843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ftorresc@sena.edu.co"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E6196-5A92-4784-9411-BF7F5E3B3866}">
  <dimension ref="A1:H37"/>
  <sheetViews>
    <sheetView zoomScale="80" zoomScaleNormal="80" workbookViewId="0">
      <selection activeCell="A26" sqref="A26:H26"/>
    </sheetView>
  </sheetViews>
  <sheetFormatPr baseColWidth="10" defaultRowHeight="18.75" x14ac:dyDescent="0.3"/>
  <cols>
    <col min="1" max="1" width="23.5703125" style="4" customWidth="1"/>
    <col min="2" max="2" width="19" style="4" bestFit="1" customWidth="1"/>
    <col min="3" max="5" width="11.42578125" style="4"/>
    <col min="6" max="6" width="18.5703125" style="4" customWidth="1"/>
    <col min="7" max="7" width="11.42578125" style="4"/>
    <col min="8" max="8" width="72.7109375" style="4" customWidth="1"/>
    <col min="9" max="16384" width="11.42578125" style="4"/>
  </cols>
  <sheetData>
    <row r="1" spans="1:8" x14ac:dyDescent="0.3">
      <c r="A1" s="1"/>
      <c r="B1" s="2"/>
      <c r="C1" s="2"/>
      <c r="D1" s="2"/>
      <c r="E1" s="2"/>
      <c r="F1" s="2"/>
      <c r="G1" s="2"/>
      <c r="H1" s="3"/>
    </row>
    <row r="2" spans="1:8" x14ac:dyDescent="0.3">
      <c r="A2" s="5"/>
      <c r="B2" s="6"/>
      <c r="C2" s="6"/>
      <c r="D2" s="6"/>
      <c r="E2" s="6"/>
      <c r="F2" s="6"/>
      <c r="G2" s="6"/>
      <c r="H2" s="7"/>
    </row>
    <row r="3" spans="1:8" x14ac:dyDescent="0.3">
      <c r="A3" s="8"/>
      <c r="B3" s="6"/>
      <c r="C3" s="6"/>
      <c r="D3" s="6"/>
      <c r="E3" s="6"/>
      <c r="F3" s="6"/>
      <c r="G3" s="6"/>
      <c r="H3" s="7"/>
    </row>
    <row r="4" spans="1:8" x14ac:dyDescent="0.3">
      <c r="A4" s="8"/>
      <c r="B4" s="6"/>
      <c r="C4" s="6"/>
      <c r="D4" s="6"/>
      <c r="E4" s="6"/>
      <c r="F4" s="6"/>
      <c r="G4" s="6"/>
      <c r="H4" s="7"/>
    </row>
    <row r="5" spans="1:8" x14ac:dyDescent="0.3">
      <c r="A5" s="8"/>
      <c r="B5" s="6"/>
      <c r="C5" s="6"/>
      <c r="D5" s="6"/>
      <c r="E5" s="6"/>
      <c r="F5" s="6"/>
      <c r="G5" s="6"/>
      <c r="H5" s="9"/>
    </row>
    <row r="6" spans="1:8" x14ac:dyDescent="0.3">
      <c r="A6" s="10"/>
      <c r="B6" s="6"/>
      <c r="C6" s="6"/>
      <c r="D6" s="6"/>
      <c r="E6" s="6"/>
      <c r="F6" s="6"/>
      <c r="G6" s="6"/>
      <c r="H6" s="7"/>
    </row>
    <row r="7" spans="1:8" x14ac:dyDescent="0.3">
      <c r="A7" s="43" t="s">
        <v>14</v>
      </c>
      <c r="B7" s="43"/>
      <c r="C7" s="43"/>
      <c r="D7" s="43"/>
      <c r="E7" s="43"/>
      <c r="F7" s="43"/>
      <c r="G7" s="43"/>
      <c r="H7" s="43"/>
    </row>
    <row r="8" spans="1:8" x14ac:dyDescent="0.3">
      <c r="A8" s="10"/>
      <c r="B8" s="6"/>
      <c r="C8" s="6"/>
      <c r="D8" s="6"/>
      <c r="E8" s="6"/>
      <c r="F8" s="6"/>
      <c r="G8" s="6"/>
      <c r="H8" s="7"/>
    </row>
    <row r="9" spans="1:8" x14ac:dyDescent="0.3">
      <c r="A9" s="11" t="s">
        <v>15</v>
      </c>
      <c r="B9" s="12" t="s">
        <v>16</v>
      </c>
      <c r="C9" s="12"/>
      <c r="D9" s="6"/>
      <c r="E9" s="6"/>
      <c r="F9" s="13" t="s">
        <v>17</v>
      </c>
      <c r="G9" s="44" t="s">
        <v>134</v>
      </c>
      <c r="H9" s="44"/>
    </row>
    <row r="10" spans="1:8" x14ac:dyDescent="0.3">
      <c r="A10" s="10"/>
      <c r="B10" s="6"/>
      <c r="C10" s="6"/>
      <c r="D10" s="6"/>
      <c r="E10" s="6"/>
      <c r="F10" s="6"/>
      <c r="G10" s="6"/>
      <c r="H10" s="7"/>
    </row>
    <row r="11" spans="1:8" x14ac:dyDescent="0.3">
      <c r="A11" s="11" t="s">
        <v>18</v>
      </c>
      <c r="B11" s="6"/>
      <c r="C11" s="6"/>
      <c r="D11" s="6"/>
      <c r="E11" s="6"/>
      <c r="F11" s="6"/>
      <c r="G11" s="6"/>
      <c r="H11" s="7"/>
    </row>
    <row r="12" spans="1:8" x14ac:dyDescent="0.3">
      <c r="A12" s="11"/>
      <c r="B12" s="6"/>
      <c r="C12" s="6"/>
      <c r="D12" s="6"/>
      <c r="E12" s="6"/>
      <c r="F12" s="6"/>
      <c r="G12" s="6"/>
      <c r="H12" s="7"/>
    </row>
    <row r="13" spans="1:8" x14ac:dyDescent="0.3">
      <c r="A13" s="11" t="s">
        <v>19</v>
      </c>
      <c r="B13" s="6"/>
      <c r="C13" s="6"/>
      <c r="D13" s="6"/>
      <c r="E13" s="6"/>
      <c r="F13" s="6"/>
      <c r="G13" s="6"/>
      <c r="H13" s="7"/>
    </row>
    <row r="14" spans="1:8" x14ac:dyDescent="0.3">
      <c r="A14" s="45" t="s">
        <v>135</v>
      </c>
      <c r="B14" s="45"/>
      <c r="C14" s="45"/>
      <c r="D14" s="45"/>
      <c r="E14" s="45"/>
      <c r="F14" s="45"/>
      <c r="G14" s="45"/>
      <c r="H14" s="45"/>
    </row>
    <row r="15" spans="1:8" ht="27" customHeight="1" x14ac:dyDescent="0.3">
      <c r="A15" s="45"/>
      <c r="B15" s="45"/>
      <c r="C15" s="45"/>
      <c r="D15" s="45"/>
      <c r="E15" s="45"/>
      <c r="F15" s="45"/>
      <c r="G15" s="45"/>
      <c r="H15" s="45"/>
    </row>
    <row r="16" spans="1:8" ht="19.5" thickBot="1" x14ac:dyDescent="0.35">
      <c r="A16" s="46" t="s">
        <v>20</v>
      </c>
      <c r="B16" s="46"/>
      <c r="C16" s="46"/>
      <c r="D16" s="46"/>
      <c r="E16" s="46"/>
      <c r="F16" s="46"/>
      <c r="G16" s="46"/>
      <c r="H16" s="46"/>
    </row>
    <row r="17" spans="1:8" ht="19.5" thickBot="1" x14ac:dyDescent="0.35">
      <c r="A17" s="47" t="s">
        <v>136</v>
      </c>
      <c r="B17" s="48"/>
      <c r="C17" s="48"/>
      <c r="D17" s="48"/>
      <c r="E17" s="48"/>
      <c r="F17" s="48"/>
      <c r="G17" s="48"/>
      <c r="H17" s="48"/>
    </row>
    <row r="18" spans="1:8" ht="19.5" thickBot="1" x14ac:dyDescent="0.35">
      <c r="A18" s="42" t="s">
        <v>21</v>
      </c>
      <c r="B18" s="42"/>
      <c r="C18" s="42"/>
      <c r="D18" s="42"/>
      <c r="E18" s="42"/>
      <c r="F18" s="42"/>
      <c r="G18" s="42"/>
      <c r="H18" s="42"/>
    </row>
    <row r="19" spans="1:8" ht="19.5" thickBot="1" x14ac:dyDescent="0.35">
      <c r="A19" s="55" t="s">
        <v>137</v>
      </c>
      <c r="B19" s="56"/>
      <c r="C19" s="56"/>
      <c r="D19" s="56"/>
      <c r="E19" s="56"/>
      <c r="F19" s="56"/>
      <c r="G19" s="56"/>
      <c r="H19" s="56"/>
    </row>
    <row r="20" spans="1:8" ht="19.5" thickBot="1" x14ac:dyDescent="0.35">
      <c r="A20" s="42" t="s">
        <v>22</v>
      </c>
      <c r="B20" s="42"/>
      <c r="C20" s="42"/>
      <c r="D20" s="42"/>
      <c r="E20" s="42"/>
      <c r="F20" s="42"/>
      <c r="G20" s="42"/>
      <c r="H20" s="42"/>
    </row>
    <row r="21" spans="1:8" x14ac:dyDescent="0.3">
      <c r="A21" s="57" t="s">
        <v>23</v>
      </c>
      <c r="B21" s="57"/>
      <c r="C21" s="57"/>
      <c r="D21" s="57"/>
      <c r="E21" s="57"/>
      <c r="F21" s="57"/>
      <c r="G21" s="57"/>
      <c r="H21" s="57"/>
    </row>
    <row r="22" spans="1:8" ht="19.5" thickBot="1" x14ac:dyDescent="0.35">
      <c r="A22" s="58"/>
      <c r="B22" s="58"/>
      <c r="C22" s="58"/>
      <c r="D22" s="58"/>
      <c r="E22" s="58"/>
      <c r="F22" s="58"/>
      <c r="G22" s="58"/>
      <c r="H22" s="58"/>
    </row>
    <row r="23" spans="1:8" ht="19.5" thickBot="1" x14ac:dyDescent="0.35">
      <c r="A23" s="59" t="s">
        <v>24</v>
      </c>
      <c r="B23" s="59"/>
      <c r="C23" s="59"/>
      <c r="D23" s="59"/>
      <c r="E23" s="59"/>
      <c r="F23" s="59"/>
      <c r="G23" s="59"/>
      <c r="H23" s="59"/>
    </row>
    <row r="24" spans="1:8" ht="211.5" customHeight="1" x14ac:dyDescent="0.3">
      <c r="A24" s="60" t="s">
        <v>138</v>
      </c>
      <c r="B24" s="60"/>
      <c r="C24" s="60"/>
      <c r="D24" s="60"/>
      <c r="E24" s="60"/>
      <c r="F24" s="60"/>
      <c r="G24" s="60"/>
      <c r="H24" s="60"/>
    </row>
    <row r="25" spans="1:8" ht="19.5" thickBot="1" x14ac:dyDescent="0.35">
      <c r="A25" s="49" t="s">
        <v>25</v>
      </c>
      <c r="B25" s="49"/>
      <c r="C25" s="49"/>
      <c r="D25" s="49"/>
      <c r="E25" s="49"/>
      <c r="F25" s="49"/>
      <c r="G25" s="49"/>
      <c r="H25" s="49"/>
    </row>
    <row r="26" spans="1:8" ht="316.5" customHeight="1" thickBot="1" x14ac:dyDescent="0.35">
      <c r="A26" s="50" t="s">
        <v>139</v>
      </c>
      <c r="B26" s="51"/>
      <c r="C26" s="51"/>
      <c r="D26" s="51"/>
      <c r="E26" s="51"/>
      <c r="F26" s="51"/>
      <c r="G26" s="51"/>
      <c r="H26" s="52"/>
    </row>
    <row r="27" spans="1:8" ht="21" customHeight="1" x14ac:dyDescent="0.3">
      <c r="A27" s="53" t="s">
        <v>26</v>
      </c>
      <c r="B27" s="53"/>
      <c r="C27" s="53"/>
      <c r="D27" s="53"/>
      <c r="E27" s="53"/>
      <c r="F27" s="53"/>
      <c r="G27" s="53"/>
      <c r="H27" s="53"/>
    </row>
    <row r="28" spans="1:8" ht="40.5" customHeight="1" x14ac:dyDescent="0.3">
      <c r="A28" s="54"/>
      <c r="B28" s="54"/>
      <c r="C28" s="54"/>
      <c r="D28" s="54"/>
      <c r="E28" s="54"/>
      <c r="F28" s="54"/>
      <c r="G28" s="54"/>
      <c r="H28" s="54"/>
    </row>
    <row r="29" spans="1:8" ht="42.75" customHeight="1" x14ac:dyDescent="0.3">
      <c r="A29" s="14"/>
      <c r="B29" s="12"/>
      <c r="C29" s="12"/>
      <c r="D29" s="12"/>
      <c r="E29" s="6"/>
      <c r="F29" s="6"/>
      <c r="G29" s="12"/>
      <c r="H29" s="15"/>
    </row>
    <row r="30" spans="1:8" x14ac:dyDescent="0.3">
      <c r="A30" s="16" t="s">
        <v>27</v>
      </c>
      <c r="B30" s="17"/>
      <c r="C30" s="17"/>
      <c r="D30" s="18"/>
      <c r="E30" s="6"/>
      <c r="F30" s="6"/>
      <c r="G30" s="17" t="s">
        <v>28</v>
      </c>
      <c r="H30" s="9"/>
    </row>
    <row r="31" spans="1:8" x14ac:dyDescent="0.3">
      <c r="A31" s="19" t="s">
        <v>29</v>
      </c>
      <c r="B31" s="17" t="s">
        <v>39</v>
      </c>
      <c r="C31" s="17"/>
      <c r="D31" s="18"/>
      <c r="E31" s="6"/>
      <c r="F31" s="6"/>
      <c r="G31" s="17" t="s">
        <v>37</v>
      </c>
      <c r="H31" s="9"/>
    </row>
    <row r="32" spans="1:8" x14ac:dyDescent="0.3">
      <c r="A32" s="16" t="s">
        <v>30</v>
      </c>
      <c r="B32" s="17" t="s">
        <v>40</v>
      </c>
      <c r="C32" s="17"/>
      <c r="D32" s="18"/>
      <c r="E32" s="6"/>
      <c r="F32" s="6"/>
      <c r="G32" s="17" t="s">
        <v>31</v>
      </c>
      <c r="H32" s="9"/>
    </row>
    <row r="33" spans="1:8" x14ac:dyDescent="0.3">
      <c r="A33" s="16" t="s">
        <v>32</v>
      </c>
      <c r="B33" s="17" t="s">
        <v>33</v>
      </c>
      <c r="C33" s="17"/>
      <c r="D33" s="18"/>
      <c r="E33" s="6"/>
      <c r="F33" s="17"/>
      <c r="G33" s="17" t="s">
        <v>34</v>
      </c>
      <c r="H33" s="9"/>
    </row>
    <row r="34" spans="1:8" x14ac:dyDescent="0.3">
      <c r="A34" s="19" t="s">
        <v>35</v>
      </c>
      <c r="B34" s="20">
        <v>3214283263</v>
      </c>
      <c r="C34" s="17"/>
      <c r="D34" s="18"/>
      <c r="E34" s="6"/>
      <c r="F34" s="6"/>
      <c r="G34" s="17"/>
      <c r="H34" s="9"/>
    </row>
    <row r="35" spans="1:8" x14ac:dyDescent="0.3">
      <c r="A35" s="16" t="s">
        <v>36</v>
      </c>
      <c r="B35" s="21" t="s">
        <v>41</v>
      </c>
      <c r="C35" s="21"/>
      <c r="D35" s="18"/>
      <c r="E35" s="18"/>
      <c r="F35" s="6"/>
      <c r="G35" s="17"/>
      <c r="H35" s="9"/>
    </row>
    <row r="36" spans="1:8" ht="19.5" thickBot="1" x14ac:dyDescent="0.35">
      <c r="A36" s="22"/>
      <c r="B36" s="23"/>
      <c r="C36" s="23"/>
      <c r="D36" s="23"/>
      <c r="E36" s="23"/>
      <c r="F36" s="23"/>
      <c r="G36" s="23"/>
      <c r="H36" s="24"/>
    </row>
    <row r="37" spans="1:8" ht="19.5" thickBot="1" x14ac:dyDescent="0.35">
      <c r="A37" s="25"/>
      <c r="B37" s="23"/>
      <c r="C37" s="23"/>
      <c r="D37" s="23"/>
      <c r="E37" s="23"/>
      <c r="F37" s="23"/>
      <c r="G37" s="23"/>
      <c r="H37" s="24"/>
    </row>
  </sheetData>
  <mergeCells count="16">
    <mergeCell ref="A25:H25"/>
    <mergeCell ref="A26:H26"/>
    <mergeCell ref="A27:H27"/>
    <mergeCell ref="A28:H28"/>
    <mergeCell ref="A19:H19"/>
    <mergeCell ref="A20:H20"/>
    <mergeCell ref="A21:H21"/>
    <mergeCell ref="A22:H22"/>
    <mergeCell ref="A23:H23"/>
    <mergeCell ref="A24:H24"/>
    <mergeCell ref="A18:H18"/>
    <mergeCell ref="A7:H7"/>
    <mergeCell ref="G9:H9"/>
    <mergeCell ref="A14:H15"/>
    <mergeCell ref="A16:H16"/>
    <mergeCell ref="A17:H17"/>
  </mergeCells>
  <hyperlinks>
    <hyperlink ref="B35" r:id="rId1" xr:uid="{B5DCCA23-D770-47D0-A7BC-CA70B1D3196B}"/>
  </hyperlinks>
  <pageMargins left="0.7" right="0.7" top="0.75" bottom="0.75" header="0.3" footer="0.3"/>
  <pageSetup paperSize="9" orientation="portrait" horizontalDpi="1200" verticalDpi="120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FBFEF-CDAC-4A44-85EF-073B8325721A}">
  <dimension ref="B1:O46"/>
  <sheetViews>
    <sheetView tabSelected="1" zoomScale="80" zoomScaleNormal="80" workbookViewId="0">
      <selection activeCell="I23" sqref="I23"/>
    </sheetView>
  </sheetViews>
  <sheetFormatPr baseColWidth="10" defaultColWidth="11.42578125" defaultRowHeight="12.75" x14ac:dyDescent="0.2"/>
  <cols>
    <col min="1" max="1" width="4.28515625" style="26" customWidth="1"/>
    <col min="2" max="2" width="5.85546875" style="26" bestFit="1" customWidth="1"/>
    <col min="3" max="3" width="32.85546875" style="26" bestFit="1" customWidth="1"/>
    <col min="4" max="4" width="11.5703125" style="37" bestFit="1" customWidth="1"/>
    <col min="5" max="5" width="35.85546875" style="26" bestFit="1" customWidth="1"/>
    <col min="6" max="6" width="46.5703125" style="26" customWidth="1"/>
    <col min="7" max="7" width="10.85546875" style="26" bestFit="1" customWidth="1"/>
    <col min="8" max="8" width="11.42578125" style="26"/>
    <col min="9" max="9" width="17.140625" style="38" customWidth="1"/>
    <col min="10" max="10" width="22.140625" style="38" customWidth="1"/>
    <col min="11" max="11" width="11.42578125" style="26"/>
    <col min="12" max="12" width="19.7109375" style="26" customWidth="1"/>
    <col min="13" max="13" width="24.7109375" style="26" bestFit="1" customWidth="1"/>
    <col min="14" max="14" width="16.28515625" style="26" bestFit="1" customWidth="1"/>
    <col min="15" max="15" width="23.140625" style="26" customWidth="1"/>
    <col min="16" max="17" width="11.42578125" style="26"/>
    <col min="18" max="18" width="10.5703125" style="26" customWidth="1"/>
    <col min="19" max="16384" width="11.42578125" style="26"/>
  </cols>
  <sheetData>
    <row r="1" spans="2:15" x14ac:dyDescent="0.2">
      <c r="D1" s="41"/>
      <c r="I1" s="26"/>
      <c r="J1" s="26"/>
    </row>
    <row r="2" spans="2:15" ht="38.25" x14ac:dyDescent="0.2">
      <c r="B2" s="27" t="s">
        <v>1</v>
      </c>
      <c r="C2" s="27" t="s">
        <v>0</v>
      </c>
      <c r="D2" s="27" t="s">
        <v>2</v>
      </c>
      <c r="E2" s="27" t="s">
        <v>3</v>
      </c>
      <c r="F2" s="27" t="s">
        <v>4</v>
      </c>
      <c r="G2" s="27" t="s">
        <v>5</v>
      </c>
      <c r="H2" s="27" t="s">
        <v>6</v>
      </c>
      <c r="I2" s="28" t="s">
        <v>7</v>
      </c>
      <c r="J2" s="28" t="s">
        <v>8</v>
      </c>
      <c r="K2" s="27" t="s">
        <v>9</v>
      </c>
      <c r="L2" s="27" t="s">
        <v>10</v>
      </c>
      <c r="M2" s="27" t="s">
        <v>11</v>
      </c>
      <c r="N2" s="27" t="s">
        <v>12</v>
      </c>
      <c r="O2" s="27" t="s">
        <v>13</v>
      </c>
    </row>
    <row r="3" spans="2:15" ht="237" customHeight="1" x14ac:dyDescent="0.2">
      <c r="B3" s="29">
        <v>1</v>
      </c>
      <c r="C3" s="29" t="s">
        <v>42</v>
      </c>
      <c r="D3" s="29">
        <v>10121700</v>
      </c>
      <c r="E3" s="30" t="s">
        <v>50</v>
      </c>
      <c r="F3" s="30" t="s">
        <v>44</v>
      </c>
      <c r="G3" s="31" t="s">
        <v>43</v>
      </c>
      <c r="H3" s="31">
        <v>11</v>
      </c>
      <c r="I3" s="32"/>
      <c r="J3" s="32">
        <f>H3*I3</f>
        <v>0</v>
      </c>
      <c r="K3" s="33">
        <v>0.19</v>
      </c>
      <c r="L3" s="34">
        <f>I3*K3</f>
        <v>0</v>
      </c>
      <c r="M3" s="35">
        <f>L3*H3</f>
        <v>0</v>
      </c>
      <c r="N3" s="35">
        <f>I3+L3</f>
        <v>0</v>
      </c>
      <c r="O3" s="35">
        <f>N3*H3</f>
        <v>0</v>
      </c>
    </row>
    <row r="4" spans="2:15" ht="218.25" customHeight="1" x14ac:dyDescent="0.2">
      <c r="B4" s="29">
        <v>2</v>
      </c>
      <c r="C4" s="29" t="s">
        <v>42</v>
      </c>
      <c r="D4" s="29">
        <v>10121700</v>
      </c>
      <c r="E4" s="36" t="s">
        <v>49</v>
      </c>
      <c r="F4" s="36" t="s">
        <v>45</v>
      </c>
      <c r="G4" s="31" t="s">
        <v>43</v>
      </c>
      <c r="H4" s="31">
        <v>11</v>
      </c>
      <c r="I4" s="32"/>
      <c r="J4" s="32">
        <f t="shared" ref="J4:J9" si="0">H4*I4</f>
        <v>0</v>
      </c>
      <c r="K4" s="33">
        <v>0.19</v>
      </c>
      <c r="L4" s="34">
        <f t="shared" ref="L4:L9" si="1">I4*K4</f>
        <v>0</v>
      </c>
      <c r="M4" s="35">
        <f t="shared" ref="M4:M9" si="2">L4*H4</f>
        <v>0</v>
      </c>
      <c r="N4" s="35">
        <f t="shared" ref="N4:N9" si="3">I4+L4</f>
        <v>0</v>
      </c>
      <c r="O4" s="35">
        <f t="shared" ref="O4:O9" si="4">N4*H4</f>
        <v>0</v>
      </c>
    </row>
    <row r="5" spans="2:15" ht="216.75" x14ac:dyDescent="0.2">
      <c r="B5" s="29">
        <v>3</v>
      </c>
      <c r="C5" s="29" t="s">
        <v>42</v>
      </c>
      <c r="D5" s="29">
        <v>24101507</v>
      </c>
      <c r="E5" s="39" t="s">
        <v>48</v>
      </c>
      <c r="F5" s="36" t="s">
        <v>46</v>
      </c>
      <c r="G5" s="31" t="s">
        <v>38</v>
      </c>
      <c r="H5" s="29">
        <v>2</v>
      </c>
      <c r="I5" s="32"/>
      <c r="J5" s="32">
        <f t="shared" si="0"/>
        <v>0</v>
      </c>
      <c r="K5" s="33">
        <v>0.19</v>
      </c>
      <c r="L5" s="34">
        <f t="shared" si="1"/>
        <v>0</v>
      </c>
      <c r="M5" s="35">
        <f t="shared" si="2"/>
        <v>0</v>
      </c>
      <c r="N5" s="35">
        <f t="shared" si="3"/>
        <v>0</v>
      </c>
      <c r="O5" s="35">
        <f t="shared" si="4"/>
        <v>0</v>
      </c>
    </row>
    <row r="6" spans="2:15" ht="120.75" customHeight="1" x14ac:dyDescent="0.2">
      <c r="B6" s="29">
        <v>4</v>
      </c>
      <c r="C6" s="29" t="s">
        <v>42</v>
      </c>
      <c r="D6" s="29">
        <v>27112006</v>
      </c>
      <c r="E6" s="39" t="s">
        <v>47</v>
      </c>
      <c r="F6" s="36" t="s">
        <v>51</v>
      </c>
      <c r="G6" s="31" t="s">
        <v>38</v>
      </c>
      <c r="H6" s="29">
        <v>2</v>
      </c>
      <c r="I6" s="32"/>
      <c r="J6" s="32">
        <f t="shared" si="0"/>
        <v>0</v>
      </c>
      <c r="K6" s="33">
        <v>0.19</v>
      </c>
      <c r="L6" s="34">
        <f t="shared" si="1"/>
        <v>0</v>
      </c>
      <c r="M6" s="35">
        <f t="shared" si="2"/>
        <v>0</v>
      </c>
      <c r="N6" s="35">
        <f t="shared" si="3"/>
        <v>0</v>
      </c>
      <c r="O6" s="35">
        <f t="shared" si="4"/>
        <v>0</v>
      </c>
    </row>
    <row r="7" spans="2:15" ht="78" customHeight="1" x14ac:dyDescent="0.2">
      <c r="B7" s="29">
        <v>5</v>
      </c>
      <c r="C7" s="29" t="s">
        <v>42</v>
      </c>
      <c r="D7" s="29">
        <v>27112016</v>
      </c>
      <c r="E7" s="39" t="s">
        <v>52</v>
      </c>
      <c r="F7" s="36" t="s">
        <v>53</v>
      </c>
      <c r="G7" s="31" t="s">
        <v>38</v>
      </c>
      <c r="H7" s="29">
        <v>21</v>
      </c>
      <c r="I7" s="32"/>
      <c r="J7" s="32">
        <f t="shared" si="0"/>
        <v>0</v>
      </c>
      <c r="K7" s="33">
        <v>0.19</v>
      </c>
      <c r="L7" s="34">
        <f t="shared" si="1"/>
        <v>0</v>
      </c>
      <c r="M7" s="35">
        <f t="shared" si="2"/>
        <v>0</v>
      </c>
      <c r="N7" s="35">
        <f t="shared" si="3"/>
        <v>0</v>
      </c>
      <c r="O7" s="35">
        <f t="shared" si="4"/>
        <v>0</v>
      </c>
    </row>
    <row r="8" spans="2:15" ht="127.5" x14ac:dyDescent="0.2">
      <c r="B8" s="29">
        <v>6</v>
      </c>
      <c r="C8" s="29" t="s">
        <v>42</v>
      </c>
      <c r="D8" s="29">
        <v>21102401</v>
      </c>
      <c r="E8" s="40" t="s">
        <v>54</v>
      </c>
      <c r="F8" s="40" t="s">
        <v>55</v>
      </c>
      <c r="G8" s="31" t="s">
        <v>38</v>
      </c>
      <c r="H8" s="29">
        <v>13</v>
      </c>
      <c r="I8" s="32"/>
      <c r="J8" s="32">
        <f t="shared" si="0"/>
        <v>0</v>
      </c>
      <c r="K8" s="33">
        <v>0.19</v>
      </c>
      <c r="L8" s="34">
        <f t="shared" si="1"/>
        <v>0</v>
      </c>
      <c r="M8" s="35">
        <f t="shared" si="2"/>
        <v>0</v>
      </c>
      <c r="N8" s="35">
        <f t="shared" si="3"/>
        <v>0</v>
      </c>
      <c r="O8" s="35">
        <f t="shared" si="4"/>
        <v>0</v>
      </c>
    </row>
    <row r="9" spans="2:15" ht="51" x14ac:dyDescent="0.2">
      <c r="B9" s="29">
        <v>7</v>
      </c>
      <c r="C9" s="29" t="s">
        <v>42</v>
      </c>
      <c r="D9" s="29">
        <v>21102401</v>
      </c>
      <c r="E9" s="40" t="s">
        <v>56</v>
      </c>
      <c r="F9" s="40" t="s">
        <v>58</v>
      </c>
      <c r="G9" s="31" t="s">
        <v>38</v>
      </c>
      <c r="H9" s="29">
        <v>740</v>
      </c>
      <c r="I9" s="32"/>
      <c r="J9" s="32">
        <f t="shared" si="0"/>
        <v>0</v>
      </c>
      <c r="K9" s="33">
        <v>0.19</v>
      </c>
      <c r="L9" s="34">
        <f t="shared" si="1"/>
        <v>0</v>
      </c>
      <c r="M9" s="35">
        <f t="shared" si="2"/>
        <v>0</v>
      </c>
      <c r="N9" s="35">
        <f t="shared" si="3"/>
        <v>0</v>
      </c>
      <c r="O9" s="35">
        <f t="shared" si="4"/>
        <v>0</v>
      </c>
    </row>
    <row r="10" spans="2:15" ht="106.5" customHeight="1" x14ac:dyDescent="0.2">
      <c r="B10" s="29">
        <v>8</v>
      </c>
      <c r="C10" s="29" t="s">
        <v>42</v>
      </c>
      <c r="D10" s="37">
        <v>10171605</v>
      </c>
      <c r="E10" s="39" t="s">
        <v>60</v>
      </c>
      <c r="F10" s="36" t="s">
        <v>57</v>
      </c>
      <c r="G10" s="31" t="s">
        <v>43</v>
      </c>
      <c r="H10" s="29">
        <v>10</v>
      </c>
      <c r="I10" s="32"/>
      <c r="J10" s="32">
        <f t="shared" ref="J10:J43" si="5">H10*I10</f>
        <v>0</v>
      </c>
      <c r="K10" s="33">
        <v>0.19</v>
      </c>
      <c r="L10" s="34">
        <f t="shared" ref="L10:L43" si="6">I10*K10</f>
        <v>0</v>
      </c>
      <c r="M10" s="35">
        <f t="shared" ref="M10:M43" si="7">L10*H10</f>
        <v>0</v>
      </c>
      <c r="N10" s="35">
        <f t="shared" ref="N10:N43" si="8">I10+L10</f>
        <v>0</v>
      </c>
      <c r="O10" s="35">
        <f t="shared" ref="O10:O43" si="9">N10*H10</f>
        <v>0</v>
      </c>
    </row>
    <row r="11" spans="2:15" ht="141.75" customHeight="1" x14ac:dyDescent="0.2">
      <c r="B11" s="29">
        <v>9</v>
      </c>
      <c r="C11" s="29" t="s">
        <v>42</v>
      </c>
      <c r="D11" s="29">
        <v>10122104</v>
      </c>
      <c r="E11" s="39" t="s">
        <v>59</v>
      </c>
      <c r="F11" s="36" t="s">
        <v>61</v>
      </c>
      <c r="G11" s="31" t="s">
        <v>43</v>
      </c>
      <c r="H11" s="29">
        <v>14</v>
      </c>
      <c r="I11" s="32"/>
      <c r="J11" s="32">
        <f t="shared" si="5"/>
        <v>0</v>
      </c>
      <c r="K11" s="33">
        <v>0.19</v>
      </c>
      <c r="L11" s="34">
        <f t="shared" si="6"/>
        <v>0</v>
      </c>
      <c r="M11" s="35">
        <f t="shared" si="7"/>
        <v>0</v>
      </c>
      <c r="N11" s="35">
        <f t="shared" si="8"/>
        <v>0</v>
      </c>
      <c r="O11" s="35">
        <f t="shared" si="9"/>
        <v>0</v>
      </c>
    </row>
    <row r="12" spans="2:15" ht="51.75" customHeight="1" x14ac:dyDescent="0.2">
      <c r="B12" s="29">
        <v>10</v>
      </c>
      <c r="C12" s="29" t="s">
        <v>42</v>
      </c>
      <c r="D12" s="29">
        <v>10131601</v>
      </c>
      <c r="E12" s="39" t="s">
        <v>62</v>
      </c>
      <c r="F12" s="36" t="s">
        <v>63</v>
      </c>
      <c r="G12" s="31" t="s">
        <v>38</v>
      </c>
      <c r="H12" s="29">
        <v>12</v>
      </c>
      <c r="I12" s="32"/>
      <c r="J12" s="32">
        <f t="shared" si="5"/>
        <v>0</v>
      </c>
      <c r="K12" s="33">
        <v>0.19</v>
      </c>
      <c r="L12" s="34">
        <f t="shared" si="6"/>
        <v>0</v>
      </c>
      <c r="M12" s="35">
        <f t="shared" si="7"/>
        <v>0</v>
      </c>
      <c r="N12" s="35">
        <f t="shared" si="8"/>
        <v>0</v>
      </c>
      <c r="O12" s="35">
        <f t="shared" si="9"/>
        <v>0</v>
      </c>
    </row>
    <row r="13" spans="2:15" ht="69.75" customHeight="1" x14ac:dyDescent="0.2">
      <c r="B13" s="29">
        <v>11</v>
      </c>
      <c r="C13" s="29" t="s">
        <v>42</v>
      </c>
      <c r="D13" s="29">
        <v>24121807</v>
      </c>
      <c r="E13" s="39" t="s">
        <v>64</v>
      </c>
      <c r="F13" s="36" t="s">
        <v>65</v>
      </c>
      <c r="G13" s="31" t="s">
        <v>38</v>
      </c>
      <c r="H13" s="29">
        <v>9</v>
      </c>
      <c r="I13" s="32"/>
      <c r="J13" s="32">
        <f t="shared" si="5"/>
        <v>0</v>
      </c>
      <c r="K13" s="33">
        <v>0.19</v>
      </c>
      <c r="L13" s="34">
        <f t="shared" si="6"/>
        <v>0</v>
      </c>
      <c r="M13" s="35">
        <f t="shared" si="7"/>
        <v>0</v>
      </c>
      <c r="N13" s="35">
        <f t="shared" si="8"/>
        <v>0</v>
      </c>
      <c r="O13" s="35">
        <f t="shared" si="9"/>
        <v>0</v>
      </c>
    </row>
    <row r="14" spans="2:15" ht="123" customHeight="1" x14ac:dyDescent="0.2">
      <c r="B14" s="29">
        <v>12</v>
      </c>
      <c r="C14" s="29" t="s">
        <v>42</v>
      </c>
      <c r="D14" s="29">
        <v>24112204</v>
      </c>
      <c r="E14" s="39" t="s">
        <v>66</v>
      </c>
      <c r="F14" s="36" t="s">
        <v>67</v>
      </c>
      <c r="G14" s="31" t="s">
        <v>38</v>
      </c>
      <c r="H14" s="29">
        <v>3</v>
      </c>
      <c r="I14" s="32"/>
      <c r="J14" s="32">
        <f t="shared" si="5"/>
        <v>0</v>
      </c>
      <c r="K14" s="33">
        <v>0.19</v>
      </c>
      <c r="L14" s="34">
        <f t="shared" si="6"/>
        <v>0</v>
      </c>
      <c r="M14" s="35">
        <f t="shared" si="7"/>
        <v>0</v>
      </c>
      <c r="N14" s="35">
        <f t="shared" si="8"/>
        <v>0</v>
      </c>
      <c r="O14" s="35">
        <f t="shared" si="9"/>
        <v>0</v>
      </c>
    </row>
    <row r="15" spans="2:15" ht="222" customHeight="1" x14ac:dyDescent="0.2">
      <c r="B15" s="29">
        <v>13</v>
      </c>
      <c r="C15" s="29" t="s">
        <v>42</v>
      </c>
      <c r="D15" s="29">
        <v>10121500</v>
      </c>
      <c r="E15" s="39" t="s">
        <v>68</v>
      </c>
      <c r="F15" s="36" t="s">
        <v>70</v>
      </c>
      <c r="G15" s="31" t="s">
        <v>43</v>
      </c>
      <c r="H15" s="29">
        <v>10</v>
      </c>
      <c r="I15" s="32"/>
      <c r="J15" s="32">
        <f t="shared" si="5"/>
        <v>0</v>
      </c>
      <c r="K15" s="33">
        <v>0.19</v>
      </c>
      <c r="L15" s="34">
        <f t="shared" si="6"/>
        <v>0</v>
      </c>
      <c r="M15" s="35">
        <f t="shared" si="7"/>
        <v>0</v>
      </c>
      <c r="N15" s="35">
        <f t="shared" si="8"/>
        <v>0</v>
      </c>
      <c r="O15" s="35">
        <f t="shared" si="9"/>
        <v>0</v>
      </c>
    </row>
    <row r="16" spans="2:15" ht="157.5" customHeight="1" x14ac:dyDescent="0.2">
      <c r="B16" s="29">
        <v>14</v>
      </c>
      <c r="C16" s="29" t="s">
        <v>42</v>
      </c>
      <c r="D16" s="29">
        <v>10121500</v>
      </c>
      <c r="E16" s="39" t="s">
        <v>69</v>
      </c>
      <c r="F16" s="36" t="s">
        <v>72</v>
      </c>
      <c r="G16" s="31" t="s">
        <v>43</v>
      </c>
      <c r="H16" s="29">
        <v>20</v>
      </c>
      <c r="I16" s="32"/>
      <c r="J16" s="32">
        <f t="shared" si="5"/>
        <v>0</v>
      </c>
      <c r="K16" s="33">
        <v>0.19</v>
      </c>
      <c r="L16" s="34">
        <f t="shared" si="6"/>
        <v>0</v>
      </c>
      <c r="M16" s="35">
        <f t="shared" si="7"/>
        <v>0</v>
      </c>
      <c r="N16" s="35">
        <f t="shared" si="8"/>
        <v>0</v>
      </c>
      <c r="O16" s="35">
        <f t="shared" si="9"/>
        <v>0</v>
      </c>
    </row>
    <row r="17" spans="2:15" ht="140.25" customHeight="1" x14ac:dyDescent="0.2">
      <c r="B17" s="29">
        <v>15</v>
      </c>
      <c r="C17" s="29" t="s">
        <v>42</v>
      </c>
      <c r="D17" s="37">
        <v>10122101</v>
      </c>
      <c r="E17" s="61" t="s">
        <v>71</v>
      </c>
      <c r="F17" s="61" t="s">
        <v>73</v>
      </c>
      <c r="G17" s="31" t="s">
        <v>43</v>
      </c>
      <c r="H17" s="29">
        <v>40</v>
      </c>
      <c r="I17" s="32"/>
      <c r="J17" s="32">
        <f t="shared" si="5"/>
        <v>0</v>
      </c>
      <c r="K17" s="33">
        <v>0.19</v>
      </c>
      <c r="L17" s="34">
        <f t="shared" si="6"/>
        <v>0</v>
      </c>
      <c r="M17" s="35">
        <f t="shared" si="7"/>
        <v>0</v>
      </c>
      <c r="N17" s="35">
        <f t="shared" si="8"/>
        <v>0</v>
      </c>
      <c r="O17" s="35">
        <f t="shared" si="9"/>
        <v>0</v>
      </c>
    </row>
    <row r="18" spans="2:15" ht="132.75" customHeight="1" x14ac:dyDescent="0.2">
      <c r="B18" s="29">
        <v>16</v>
      </c>
      <c r="C18" s="29" t="s">
        <v>42</v>
      </c>
      <c r="D18" s="29">
        <v>10122101</v>
      </c>
      <c r="E18" s="61" t="s">
        <v>74</v>
      </c>
      <c r="F18" s="61" t="s">
        <v>75</v>
      </c>
      <c r="G18" s="31" t="s">
        <v>43</v>
      </c>
      <c r="H18" s="29">
        <v>42</v>
      </c>
      <c r="I18" s="32"/>
      <c r="J18" s="32">
        <f t="shared" si="5"/>
        <v>0</v>
      </c>
      <c r="K18" s="33">
        <v>0.19</v>
      </c>
      <c r="L18" s="34">
        <f t="shared" si="6"/>
        <v>0</v>
      </c>
      <c r="M18" s="35">
        <f t="shared" si="7"/>
        <v>0</v>
      </c>
      <c r="N18" s="35">
        <f t="shared" si="8"/>
        <v>0</v>
      </c>
      <c r="O18" s="35">
        <f t="shared" si="9"/>
        <v>0</v>
      </c>
    </row>
    <row r="19" spans="2:15" ht="68.25" customHeight="1" x14ac:dyDescent="0.2">
      <c r="B19" s="29">
        <v>17</v>
      </c>
      <c r="C19" s="29" t="s">
        <v>42</v>
      </c>
      <c r="D19" s="29">
        <v>70122006</v>
      </c>
      <c r="E19" s="39" t="s">
        <v>76</v>
      </c>
      <c r="F19" s="36" t="s">
        <v>77</v>
      </c>
      <c r="G19" s="31" t="s">
        <v>78</v>
      </c>
      <c r="H19" s="29">
        <v>1</v>
      </c>
      <c r="I19" s="32"/>
      <c r="J19" s="32">
        <f t="shared" si="5"/>
        <v>0</v>
      </c>
      <c r="K19" s="33">
        <v>0.19</v>
      </c>
      <c r="L19" s="34">
        <f t="shared" si="6"/>
        <v>0</v>
      </c>
      <c r="M19" s="35">
        <f t="shared" si="7"/>
        <v>0</v>
      </c>
      <c r="N19" s="35">
        <f t="shared" si="8"/>
        <v>0</v>
      </c>
      <c r="O19" s="35">
        <f t="shared" si="9"/>
        <v>0</v>
      </c>
    </row>
    <row r="20" spans="2:15" ht="59.25" customHeight="1" x14ac:dyDescent="0.2">
      <c r="B20" s="29">
        <v>18</v>
      </c>
      <c r="C20" s="29" t="s">
        <v>42</v>
      </c>
      <c r="D20" s="29">
        <v>24121807</v>
      </c>
      <c r="E20" s="39" t="s">
        <v>83</v>
      </c>
      <c r="F20" s="61" t="s">
        <v>79</v>
      </c>
      <c r="G20" s="31" t="s">
        <v>38</v>
      </c>
      <c r="H20" s="29">
        <v>20</v>
      </c>
      <c r="I20" s="32"/>
      <c r="J20" s="32">
        <f t="shared" si="5"/>
        <v>0</v>
      </c>
      <c r="K20" s="33">
        <v>0.19</v>
      </c>
      <c r="L20" s="34">
        <f t="shared" si="6"/>
        <v>0</v>
      </c>
      <c r="M20" s="35">
        <f t="shared" si="7"/>
        <v>0</v>
      </c>
      <c r="N20" s="35">
        <f t="shared" si="8"/>
        <v>0</v>
      </c>
      <c r="O20" s="35">
        <f t="shared" si="9"/>
        <v>0</v>
      </c>
    </row>
    <row r="21" spans="2:15" ht="59.25" customHeight="1" x14ac:dyDescent="0.2">
      <c r="B21" s="29">
        <v>19</v>
      </c>
      <c r="C21" s="29" t="s">
        <v>42</v>
      </c>
      <c r="D21" s="29">
        <v>24121807</v>
      </c>
      <c r="E21" s="39" t="s">
        <v>83</v>
      </c>
      <c r="F21" s="61" t="s">
        <v>80</v>
      </c>
      <c r="G21" s="31" t="s">
        <v>38</v>
      </c>
      <c r="H21" s="29">
        <v>10</v>
      </c>
      <c r="I21" s="32"/>
      <c r="J21" s="32">
        <f t="shared" si="5"/>
        <v>0</v>
      </c>
      <c r="K21" s="33">
        <v>0.19</v>
      </c>
      <c r="L21" s="34">
        <f t="shared" si="6"/>
        <v>0</v>
      </c>
      <c r="M21" s="35">
        <f t="shared" si="7"/>
        <v>0</v>
      </c>
      <c r="N21" s="35">
        <f t="shared" si="8"/>
        <v>0</v>
      </c>
      <c r="O21" s="35">
        <f t="shared" si="9"/>
        <v>0</v>
      </c>
    </row>
    <row r="22" spans="2:15" ht="48" customHeight="1" x14ac:dyDescent="0.2">
      <c r="B22" s="29">
        <v>20</v>
      </c>
      <c r="C22" s="29" t="s">
        <v>42</v>
      </c>
      <c r="D22" s="29">
        <v>24121807</v>
      </c>
      <c r="E22" s="61" t="s">
        <v>81</v>
      </c>
      <c r="F22" s="61" t="s">
        <v>82</v>
      </c>
      <c r="G22" s="31" t="s">
        <v>38</v>
      </c>
      <c r="H22" s="29">
        <v>72</v>
      </c>
      <c r="I22" s="32"/>
      <c r="J22" s="32">
        <f t="shared" si="5"/>
        <v>0</v>
      </c>
      <c r="K22" s="33">
        <v>0.19</v>
      </c>
      <c r="L22" s="34">
        <f t="shared" si="6"/>
        <v>0</v>
      </c>
      <c r="M22" s="35">
        <f t="shared" si="7"/>
        <v>0</v>
      </c>
      <c r="N22" s="35">
        <f t="shared" si="8"/>
        <v>0</v>
      </c>
      <c r="O22" s="35">
        <f t="shared" si="9"/>
        <v>0</v>
      </c>
    </row>
    <row r="23" spans="2:15" ht="66" customHeight="1" x14ac:dyDescent="0.2">
      <c r="B23" s="29">
        <v>21</v>
      </c>
      <c r="C23" s="29" t="s">
        <v>42</v>
      </c>
      <c r="D23" s="29">
        <v>73141705</v>
      </c>
      <c r="E23" s="39" t="s">
        <v>84</v>
      </c>
      <c r="F23" s="36" t="s">
        <v>140</v>
      </c>
      <c r="G23" s="31" t="s">
        <v>38</v>
      </c>
      <c r="H23" s="29">
        <v>5</v>
      </c>
      <c r="I23" s="32"/>
      <c r="J23" s="32">
        <f t="shared" si="5"/>
        <v>0</v>
      </c>
      <c r="K23" s="33">
        <v>0.19</v>
      </c>
      <c r="L23" s="34">
        <f t="shared" si="6"/>
        <v>0</v>
      </c>
      <c r="M23" s="35">
        <f t="shared" si="7"/>
        <v>0</v>
      </c>
      <c r="N23" s="35">
        <f t="shared" si="8"/>
        <v>0</v>
      </c>
      <c r="O23" s="35">
        <f t="shared" si="9"/>
        <v>0</v>
      </c>
    </row>
    <row r="24" spans="2:15" ht="128.25" customHeight="1" x14ac:dyDescent="0.2">
      <c r="B24" s="29">
        <v>22</v>
      </c>
      <c r="C24" s="29" t="s">
        <v>42</v>
      </c>
      <c r="D24" s="29">
        <v>24121807</v>
      </c>
      <c r="E24" s="62" t="s">
        <v>85</v>
      </c>
      <c r="F24" s="63" t="s">
        <v>86</v>
      </c>
      <c r="G24" s="31" t="s">
        <v>38</v>
      </c>
      <c r="H24" s="29">
        <v>8</v>
      </c>
      <c r="I24" s="32"/>
      <c r="J24" s="32">
        <f t="shared" si="5"/>
        <v>0</v>
      </c>
      <c r="K24" s="33">
        <v>0.19</v>
      </c>
      <c r="L24" s="34">
        <f t="shared" si="6"/>
        <v>0</v>
      </c>
      <c r="M24" s="35">
        <f t="shared" si="7"/>
        <v>0</v>
      </c>
      <c r="N24" s="35">
        <f t="shared" si="8"/>
        <v>0</v>
      </c>
      <c r="O24" s="35">
        <f t="shared" si="9"/>
        <v>0</v>
      </c>
    </row>
    <row r="25" spans="2:15" ht="69.75" customHeight="1" x14ac:dyDescent="0.2">
      <c r="B25" s="29">
        <v>23</v>
      </c>
      <c r="C25" s="29" t="s">
        <v>42</v>
      </c>
      <c r="D25" s="29">
        <v>21101801</v>
      </c>
      <c r="E25" s="62" t="s">
        <v>87</v>
      </c>
      <c r="F25" s="63" t="s">
        <v>88</v>
      </c>
      <c r="G25" s="65" t="s">
        <v>89</v>
      </c>
      <c r="H25" s="66">
        <v>4</v>
      </c>
      <c r="I25" s="32"/>
      <c r="J25" s="32">
        <f t="shared" si="5"/>
        <v>0</v>
      </c>
      <c r="K25" s="33">
        <v>0.19</v>
      </c>
      <c r="L25" s="34">
        <f t="shared" si="6"/>
        <v>0</v>
      </c>
      <c r="M25" s="35">
        <f t="shared" si="7"/>
        <v>0</v>
      </c>
      <c r="N25" s="35">
        <f t="shared" si="8"/>
        <v>0</v>
      </c>
      <c r="O25" s="35">
        <f t="shared" si="9"/>
        <v>0</v>
      </c>
    </row>
    <row r="26" spans="2:15" ht="94.5" customHeight="1" x14ac:dyDescent="0.2">
      <c r="B26" s="29">
        <v>24</v>
      </c>
      <c r="C26" s="29" t="s">
        <v>42</v>
      </c>
      <c r="D26" s="29">
        <v>31201610</v>
      </c>
      <c r="E26" s="62" t="s">
        <v>90</v>
      </c>
      <c r="F26" s="63" t="s">
        <v>91</v>
      </c>
      <c r="G26" s="65" t="s">
        <v>78</v>
      </c>
      <c r="H26" s="66">
        <v>4</v>
      </c>
      <c r="I26" s="32"/>
      <c r="J26" s="32">
        <f t="shared" si="5"/>
        <v>0</v>
      </c>
      <c r="K26" s="33">
        <v>0.19</v>
      </c>
      <c r="L26" s="34">
        <f t="shared" si="6"/>
        <v>0</v>
      </c>
      <c r="M26" s="35">
        <f t="shared" si="7"/>
        <v>0</v>
      </c>
      <c r="N26" s="35">
        <f t="shared" si="8"/>
        <v>0</v>
      </c>
      <c r="O26" s="35">
        <f t="shared" si="9"/>
        <v>0</v>
      </c>
    </row>
    <row r="27" spans="2:15" ht="108" customHeight="1" x14ac:dyDescent="0.2">
      <c r="B27" s="29">
        <v>25</v>
      </c>
      <c r="C27" s="29" t="s">
        <v>42</v>
      </c>
      <c r="D27" s="29">
        <v>40172808</v>
      </c>
      <c r="E27" s="62" t="s">
        <v>92</v>
      </c>
      <c r="F27" s="63" t="s">
        <v>93</v>
      </c>
      <c r="G27" s="64" t="s">
        <v>38</v>
      </c>
      <c r="H27" s="66">
        <v>40</v>
      </c>
      <c r="I27" s="32"/>
      <c r="J27" s="32">
        <f t="shared" si="5"/>
        <v>0</v>
      </c>
      <c r="K27" s="33">
        <v>0.19</v>
      </c>
      <c r="L27" s="34">
        <f t="shared" si="6"/>
        <v>0</v>
      </c>
      <c r="M27" s="35">
        <f t="shared" si="7"/>
        <v>0</v>
      </c>
      <c r="N27" s="35">
        <f t="shared" si="8"/>
        <v>0</v>
      </c>
      <c r="O27" s="35">
        <f t="shared" si="9"/>
        <v>0</v>
      </c>
    </row>
    <row r="28" spans="2:15" ht="78.75" customHeight="1" x14ac:dyDescent="0.2">
      <c r="B28" s="29">
        <v>26</v>
      </c>
      <c r="C28" s="29" t="s">
        <v>42</v>
      </c>
      <c r="D28" s="29">
        <v>40141607</v>
      </c>
      <c r="E28" s="62" t="s">
        <v>94</v>
      </c>
      <c r="F28" s="63" t="s">
        <v>95</v>
      </c>
      <c r="G28" s="64" t="s">
        <v>38</v>
      </c>
      <c r="H28" s="66">
        <v>4</v>
      </c>
      <c r="I28" s="32"/>
      <c r="J28" s="32">
        <f t="shared" si="5"/>
        <v>0</v>
      </c>
      <c r="K28" s="33">
        <v>0.19</v>
      </c>
      <c r="L28" s="34">
        <f t="shared" si="6"/>
        <v>0</v>
      </c>
      <c r="M28" s="35">
        <f t="shared" si="7"/>
        <v>0</v>
      </c>
      <c r="N28" s="35">
        <f t="shared" si="8"/>
        <v>0</v>
      </c>
      <c r="O28" s="35">
        <f t="shared" si="9"/>
        <v>0</v>
      </c>
    </row>
    <row r="29" spans="2:15" ht="77.25" customHeight="1" x14ac:dyDescent="0.2">
      <c r="B29" s="29">
        <v>27</v>
      </c>
      <c r="C29" s="29" t="s">
        <v>42</v>
      </c>
      <c r="D29" s="29">
        <v>10151532</v>
      </c>
      <c r="E29" s="62" t="s">
        <v>96</v>
      </c>
      <c r="F29" s="63" t="s">
        <v>97</v>
      </c>
      <c r="G29" s="65" t="s">
        <v>98</v>
      </c>
      <c r="H29" s="66">
        <v>4</v>
      </c>
      <c r="I29" s="32"/>
      <c r="J29" s="32">
        <f t="shared" si="5"/>
        <v>0</v>
      </c>
      <c r="K29" s="33">
        <v>0.19</v>
      </c>
      <c r="L29" s="34">
        <f t="shared" si="6"/>
        <v>0</v>
      </c>
      <c r="M29" s="35">
        <f t="shared" si="7"/>
        <v>0</v>
      </c>
      <c r="N29" s="35">
        <f t="shared" si="8"/>
        <v>0</v>
      </c>
      <c r="O29" s="35">
        <f t="shared" si="9"/>
        <v>0</v>
      </c>
    </row>
    <row r="30" spans="2:15" ht="135.75" customHeight="1" x14ac:dyDescent="0.2">
      <c r="B30" s="29">
        <v>28</v>
      </c>
      <c r="C30" s="29" t="s">
        <v>42</v>
      </c>
      <c r="D30" s="29">
        <v>10151517</v>
      </c>
      <c r="E30" s="62" t="s">
        <v>99</v>
      </c>
      <c r="F30" s="63" t="s">
        <v>100</v>
      </c>
      <c r="G30" s="65" t="s">
        <v>98</v>
      </c>
      <c r="H30" s="66">
        <v>4</v>
      </c>
      <c r="I30" s="32"/>
      <c r="J30" s="32">
        <f t="shared" si="5"/>
        <v>0</v>
      </c>
      <c r="K30" s="33">
        <v>0.19</v>
      </c>
      <c r="L30" s="34">
        <f t="shared" si="6"/>
        <v>0</v>
      </c>
      <c r="M30" s="35">
        <f t="shared" si="7"/>
        <v>0</v>
      </c>
      <c r="N30" s="35">
        <f t="shared" si="8"/>
        <v>0</v>
      </c>
      <c r="O30" s="35">
        <f t="shared" si="9"/>
        <v>0</v>
      </c>
    </row>
    <row r="31" spans="2:15" ht="147" customHeight="1" x14ac:dyDescent="0.2">
      <c r="B31" s="29">
        <v>29</v>
      </c>
      <c r="C31" s="29" t="s">
        <v>42</v>
      </c>
      <c r="D31" s="29">
        <v>10151517</v>
      </c>
      <c r="E31" s="62" t="s">
        <v>101</v>
      </c>
      <c r="F31" s="63" t="s">
        <v>102</v>
      </c>
      <c r="G31" s="65" t="s">
        <v>98</v>
      </c>
      <c r="H31" s="66">
        <v>4</v>
      </c>
      <c r="I31" s="32"/>
      <c r="J31" s="32">
        <f t="shared" si="5"/>
        <v>0</v>
      </c>
      <c r="K31" s="33">
        <v>0.19</v>
      </c>
      <c r="L31" s="34">
        <f t="shared" si="6"/>
        <v>0</v>
      </c>
      <c r="M31" s="35">
        <f t="shared" si="7"/>
        <v>0</v>
      </c>
      <c r="N31" s="35">
        <f t="shared" si="8"/>
        <v>0</v>
      </c>
      <c r="O31" s="35">
        <f t="shared" si="9"/>
        <v>0</v>
      </c>
    </row>
    <row r="32" spans="2:15" ht="141.75" customHeight="1" x14ac:dyDescent="0.2">
      <c r="B32" s="29">
        <v>30</v>
      </c>
      <c r="C32" s="29" t="s">
        <v>42</v>
      </c>
      <c r="D32" s="29">
        <v>10151530</v>
      </c>
      <c r="E32" s="62" t="s">
        <v>103</v>
      </c>
      <c r="F32" s="63" t="s">
        <v>104</v>
      </c>
      <c r="G32" s="65" t="s">
        <v>98</v>
      </c>
      <c r="H32" s="66">
        <v>4</v>
      </c>
      <c r="I32" s="32"/>
      <c r="J32" s="32">
        <f t="shared" si="5"/>
        <v>0</v>
      </c>
      <c r="K32" s="33">
        <v>0.19</v>
      </c>
      <c r="L32" s="34">
        <f t="shared" si="6"/>
        <v>0</v>
      </c>
      <c r="M32" s="35">
        <f t="shared" si="7"/>
        <v>0</v>
      </c>
      <c r="N32" s="35">
        <f t="shared" si="8"/>
        <v>0</v>
      </c>
      <c r="O32" s="35">
        <f t="shared" si="9"/>
        <v>0</v>
      </c>
    </row>
    <row r="33" spans="2:15" ht="156.75" customHeight="1" x14ac:dyDescent="0.2">
      <c r="B33" s="29">
        <v>31</v>
      </c>
      <c r="C33" s="29" t="s">
        <v>42</v>
      </c>
      <c r="D33" s="29">
        <v>10151521</v>
      </c>
      <c r="E33" s="62" t="s">
        <v>105</v>
      </c>
      <c r="F33" s="63" t="s">
        <v>106</v>
      </c>
      <c r="G33" s="65" t="s">
        <v>98</v>
      </c>
      <c r="H33" s="66">
        <v>4</v>
      </c>
      <c r="I33" s="32"/>
      <c r="J33" s="32">
        <f t="shared" si="5"/>
        <v>0</v>
      </c>
      <c r="K33" s="33">
        <v>0.19</v>
      </c>
      <c r="L33" s="34">
        <f t="shared" si="6"/>
        <v>0</v>
      </c>
      <c r="M33" s="35">
        <f t="shared" si="7"/>
        <v>0</v>
      </c>
      <c r="N33" s="35">
        <f t="shared" si="8"/>
        <v>0</v>
      </c>
      <c r="O33" s="35">
        <f t="shared" si="9"/>
        <v>0</v>
      </c>
    </row>
    <row r="34" spans="2:15" ht="146.25" customHeight="1" x14ac:dyDescent="0.2">
      <c r="B34" s="29">
        <v>32</v>
      </c>
      <c r="C34" s="29" t="s">
        <v>42</v>
      </c>
      <c r="D34" s="29">
        <v>10151507</v>
      </c>
      <c r="E34" s="62" t="s">
        <v>107</v>
      </c>
      <c r="F34" s="63" t="s">
        <v>108</v>
      </c>
      <c r="G34" s="65" t="s">
        <v>98</v>
      </c>
      <c r="H34" s="66">
        <v>4</v>
      </c>
      <c r="I34" s="32"/>
      <c r="J34" s="32">
        <f t="shared" si="5"/>
        <v>0</v>
      </c>
      <c r="K34" s="33">
        <v>0.19</v>
      </c>
      <c r="L34" s="34">
        <f t="shared" si="6"/>
        <v>0</v>
      </c>
      <c r="M34" s="35">
        <f t="shared" si="7"/>
        <v>0</v>
      </c>
      <c r="N34" s="35">
        <f t="shared" si="8"/>
        <v>0</v>
      </c>
      <c r="O34" s="35">
        <f t="shared" si="9"/>
        <v>0</v>
      </c>
    </row>
    <row r="35" spans="2:15" ht="156" customHeight="1" x14ac:dyDescent="0.2">
      <c r="B35" s="29">
        <v>33</v>
      </c>
      <c r="C35" s="29" t="s">
        <v>42</v>
      </c>
      <c r="D35" s="29">
        <v>10151518</v>
      </c>
      <c r="E35" s="62" t="s">
        <v>109</v>
      </c>
      <c r="F35" s="63" t="s">
        <v>110</v>
      </c>
      <c r="G35" s="65" t="s">
        <v>98</v>
      </c>
      <c r="H35" s="66">
        <v>4</v>
      </c>
      <c r="I35" s="32"/>
      <c r="J35" s="32">
        <f t="shared" si="5"/>
        <v>0</v>
      </c>
      <c r="K35" s="33">
        <v>0.19</v>
      </c>
      <c r="L35" s="34">
        <f t="shared" si="6"/>
        <v>0</v>
      </c>
      <c r="M35" s="35">
        <f t="shared" si="7"/>
        <v>0</v>
      </c>
      <c r="N35" s="35">
        <f t="shared" si="8"/>
        <v>0</v>
      </c>
      <c r="O35" s="35">
        <f t="shared" si="9"/>
        <v>0</v>
      </c>
    </row>
    <row r="36" spans="2:15" ht="95.25" customHeight="1" x14ac:dyDescent="0.2">
      <c r="B36" s="29">
        <v>34</v>
      </c>
      <c r="C36" s="29" t="s">
        <v>42</v>
      </c>
      <c r="D36" s="29">
        <v>10151805</v>
      </c>
      <c r="E36" s="61" t="s">
        <v>111</v>
      </c>
      <c r="F36" s="67" t="s">
        <v>112</v>
      </c>
      <c r="G36" s="65" t="s">
        <v>98</v>
      </c>
      <c r="H36" s="66">
        <v>4</v>
      </c>
      <c r="I36" s="32"/>
      <c r="J36" s="32">
        <f t="shared" si="5"/>
        <v>0</v>
      </c>
      <c r="K36" s="33">
        <v>0.19</v>
      </c>
      <c r="L36" s="34">
        <f t="shared" si="6"/>
        <v>0</v>
      </c>
      <c r="M36" s="35">
        <f t="shared" si="7"/>
        <v>0</v>
      </c>
      <c r="N36" s="35">
        <f t="shared" si="8"/>
        <v>0</v>
      </c>
      <c r="O36" s="35">
        <f t="shared" si="9"/>
        <v>0</v>
      </c>
    </row>
    <row r="37" spans="2:15" ht="67.5" customHeight="1" x14ac:dyDescent="0.2">
      <c r="B37" s="29">
        <v>35</v>
      </c>
      <c r="C37" s="29" t="s">
        <v>42</v>
      </c>
      <c r="D37" s="29">
        <v>10101601</v>
      </c>
      <c r="E37" s="61" t="s">
        <v>113</v>
      </c>
      <c r="F37" s="67" t="s">
        <v>114</v>
      </c>
      <c r="G37" s="65" t="s">
        <v>38</v>
      </c>
      <c r="H37" s="66">
        <v>200</v>
      </c>
      <c r="I37" s="32"/>
      <c r="J37" s="32">
        <f t="shared" si="5"/>
        <v>0</v>
      </c>
      <c r="K37" s="33">
        <v>0.19</v>
      </c>
      <c r="L37" s="34">
        <f t="shared" si="6"/>
        <v>0</v>
      </c>
      <c r="M37" s="35">
        <f t="shared" si="7"/>
        <v>0</v>
      </c>
      <c r="N37" s="35">
        <f t="shared" si="8"/>
        <v>0</v>
      </c>
      <c r="O37" s="35">
        <f t="shared" si="9"/>
        <v>0</v>
      </c>
    </row>
    <row r="38" spans="2:15" ht="51.75" customHeight="1" x14ac:dyDescent="0.2">
      <c r="B38" s="29">
        <v>36</v>
      </c>
      <c r="C38" s="29" t="s">
        <v>42</v>
      </c>
      <c r="D38" s="29">
        <v>10131601</v>
      </c>
      <c r="E38" s="68" t="s">
        <v>115</v>
      </c>
      <c r="F38" s="67" t="s">
        <v>116</v>
      </c>
      <c r="G38" s="65" t="s">
        <v>38</v>
      </c>
      <c r="H38" s="66">
        <v>40</v>
      </c>
      <c r="I38" s="32"/>
      <c r="J38" s="32">
        <f t="shared" si="5"/>
        <v>0</v>
      </c>
      <c r="K38" s="33">
        <v>0.19</v>
      </c>
      <c r="L38" s="34">
        <f t="shared" si="6"/>
        <v>0</v>
      </c>
      <c r="M38" s="35">
        <f t="shared" si="7"/>
        <v>0</v>
      </c>
      <c r="N38" s="35">
        <f t="shared" si="8"/>
        <v>0</v>
      </c>
      <c r="O38" s="35">
        <f t="shared" si="9"/>
        <v>0</v>
      </c>
    </row>
    <row r="39" spans="2:15" ht="50.25" customHeight="1" x14ac:dyDescent="0.2">
      <c r="B39" s="29">
        <v>37</v>
      </c>
      <c r="C39" s="29" t="s">
        <v>42</v>
      </c>
      <c r="D39" s="29">
        <v>10121505</v>
      </c>
      <c r="E39" s="61" t="s">
        <v>117</v>
      </c>
      <c r="F39" s="61" t="s">
        <v>118</v>
      </c>
      <c r="G39" s="65" t="s">
        <v>127</v>
      </c>
      <c r="H39" s="66">
        <v>4</v>
      </c>
      <c r="I39" s="32"/>
      <c r="J39" s="32">
        <f t="shared" si="5"/>
        <v>0</v>
      </c>
      <c r="K39" s="33">
        <v>0.19</v>
      </c>
      <c r="L39" s="34">
        <f t="shared" si="6"/>
        <v>0</v>
      </c>
      <c r="M39" s="35">
        <f t="shared" si="7"/>
        <v>0</v>
      </c>
      <c r="N39" s="35">
        <f t="shared" si="8"/>
        <v>0</v>
      </c>
      <c r="O39" s="35">
        <f t="shared" si="9"/>
        <v>0</v>
      </c>
    </row>
    <row r="40" spans="2:15" ht="39.75" customHeight="1" x14ac:dyDescent="0.2">
      <c r="B40" s="29">
        <v>38</v>
      </c>
      <c r="C40" s="29" t="s">
        <v>42</v>
      </c>
      <c r="D40" s="29">
        <v>11111611</v>
      </c>
      <c r="E40" s="61" t="s">
        <v>119</v>
      </c>
      <c r="F40" s="61" t="s">
        <v>119</v>
      </c>
      <c r="G40" s="65" t="s">
        <v>120</v>
      </c>
      <c r="H40" s="66">
        <v>9</v>
      </c>
      <c r="I40" s="32"/>
      <c r="J40" s="32">
        <f t="shared" si="5"/>
        <v>0</v>
      </c>
      <c r="K40" s="33">
        <v>0.19</v>
      </c>
      <c r="L40" s="34">
        <f t="shared" si="6"/>
        <v>0</v>
      </c>
      <c r="M40" s="35">
        <f t="shared" si="7"/>
        <v>0</v>
      </c>
      <c r="N40" s="35">
        <f t="shared" si="8"/>
        <v>0</v>
      </c>
      <c r="O40" s="35">
        <f t="shared" si="9"/>
        <v>0</v>
      </c>
    </row>
    <row r="41" spans="2:15" ht="64.5" customHeight="1" x14ac:dyDescent="0.2">
      <c r="B41" s="29">
        <v>39</v>
      </c>
      <c r="C41" s="29" t="s">
        <v>42</v>
      </c>
      <c r="D41" s="29">
        <v>30103205</v>
      </c>
      <c r="E41" s="61" t="s">
        <v>121</v>
      </c>
      <c r="F41" s="61" t="s">
        <v>122</v>
      </c>
      <c r="G41" s="65" t="s">
        <v>38</v>
      </c>
      <c r="H41" s="66">
        <v>18</v>
      </c>
      <c r="I41" s="32"/>
      <c r="J41" s="32">
        <f t="shared" si="5"/>
        <v>0</v>
      </c>
      <c r="K41" s="33">
        <v>0.19</v>
      </c>
      <c r="L41" s="34">
        <f t="shared" si="6"/>
        <v>0</v>
      </c>
      <c r="M41" s="35">
        <f t="shared" si="7"/>
        <v>0</v>
      </c>
      <c r="N41" s="35">
        <f t="shared" si="8"/>
        <v>0</v>
      </c>
      <c r="O41" s="35">
        <f t="shared" si="9"/>
        <v>0</v>
      </c>
    </row>
    <row r="42" spans="2:15" ht="53.25" customHeight="1" x14ac:dyDescent="0.2">
      <c r="B42" s="29">
        <v>40</v>
      </c>
      <c r="C42" s="29" t="s">
        <v>42</v>
      </c>
      <c r="D42" s="29">
        <v>30102404</v>
      </c>
      <c r="E42" s="61" t="s">
        <v>123</v>
      </c>
      <c r="F42" s="61" t="s">
        <v>124</v>
      </c>
      <c r="G42" s="65" t="s">
        <v>38</v>
      </c>
      <c r="H42" s="66">
        <v>12</v>
      </c>
      <c r="I42" s="32"/>
      <c r="J42" s="32">
        <f t="shared" si="5"/>
        <v>0</v>
      </c>
      <c r="K42" s="33">
        <v>0.19</v>
      </c>
      <c r="L42" s="34">
        <f t="shared" si="6"/>
        <v>0</v>
      </c>
      <c r="M42" s="35">
        <f t="shared" si="7"/>
        <v>0</v>
      </c>
      <c r="N42" s="35">
        <f t="shared" si="8"/>
        <v>0</v>
      </c>
      <c r="O42" s="35">
        <f t="shared" si="9"/>
        <v>0</v>
      </c>
    </row>
    <row r="43" spans="2:15" ht="48.75" customHeight="1" x14ac:dyDescent="0.2">
      <c r="B43" s="29">
        <v>41</v>
      </c>
      <c r="C43" s="29" t="s">
        <v>42</v>
      </c>
      <c r="D43" s="29">
        <v>30103208</v>
      </c>
      <c r="E43" s="61" t="s">
        <v>125</v>
      </c>
      <c r="F43" s="61" t="s">
        <v>126</v>
      </c>
      <c r="G43" s="65" t="s">
        <v>38</v>
      </c>
      <c r="H43" s="66">
        <v>48</v>
      </c>
      <c r="I43" s="32"/>
      <c r="J43" s="32">
        <f t="shared" si="5"/>
        <v>0</v>
      </c>
      <c r="K43" s="33">
        <v>0.19</v>
      </c>
      <c r="L43" s="34">
        <f t="shared" si="6"/>
        <v>0</v>
      </c>
      <c r="M43" s="35">
        <f t="shared" si="7"/>
        <v>0</v>
      </c>
      <c r="N43" s="35">
        <f t="shared" si="8"/>
        <v>0</v>
      </c>
      <c r="O43" s="35">
        <f t="shared" si="9"/>
        <v>0</v>
      </c>
    </row>
    <row r="44" spans="2:15" ht="46.5" customHeight="1" x14ac:dyDescent="0.2">
      <c r="B44" s="29">
        <v>42</v>
      </c>
      <c r="C44" s="29" t="s">
        <v>42</v>
      </c>
      <c r="D44" s="29">
        <v>27112202</v>
      </c>
      <c r="E44" s="61" t="s">
        <v>128</v>
      </c>
      <c r="F44" s="61" t="s">
        <v>129</v>
      </c>
      <c r="G44" s="65" t="s">
        <v>38</v>
      </c>
      <c r="H44" s="66">
        <v>3</v>
      </c>
      <c r="I44" s="32"/>
      <c r="J44" s="32">
        <f t="shared" ref="J44:J46" si="10">H44*I44</f>
        <v>0</v>
      </c>
      <c r="K44" s="33">
        <v>0.19</v>
      </c>
      <c r="L44" s="34">
        <f t="shared" ref="L44:L46" si="11">I44*K44</f>
        <v>0</v>
      </c>
      <c r="M44" s="35">
        <f t="shared" ref="M44:M46" si="12">L44*H44</f>
        <v>0</v>
      </c>
      <c r="N44" s="35">
        <f t="shared" ref="N44:N46" si="13">I44+L44</f>
        <v>0</v>
      </c>
      <c r="O44" s="35">
        <f t="shared" ref="O44:O46" si="14">N44*H44</f>
        <v>0</v>
      </c>
    </row>
    <row r="45" spans="2:15" ht="28.5" customHeight="1" x14ac:dyDescent="0.2">
      <c r="B45" s="29">
        <v>43</v>
      </c>
      <c r="C45" s="29" t="s">
        <v>42</v>
      </c>
      <c r="D45" s="29">
        <v>31162004</v>
      </c>
      <c r="E45" s="62" t="s">
        <v>130</v>
      </c>
      <c r="F45" s="61" t="s">
        <v>130</v>
      </c>
      <c r="G45" s="65" t="s">
        <v>131</v>
      </c>
      <c r="H45" s="66">
        <v>12</v>
      </c>
      <c r="I45" s="32"/>
      <c r="J45" s="32">
        <f t="shared" si="10"/>
        <v>0</v>
      </c>
      <c r="K45" s="33">
        <v>0.19</v>
      </c>
      <c r="L45" s="34">
        <f t="shared" si="11"/>
        <v>0</v>
      </c>
      <c r="M45" s="35">
        <f t="shared" si="12"/>
        <v>0</v>
      </c>
      <c r="N45" s="35">
        <f t="shared" si="13"/>
        <v>0</v>
      </c>
      <c r="O45" s="35">
        <f t="shared" si="14"/>
        <v>0</v>
      </c>
    </row>
    <row r="46" spans="2:15" ht="99.75" customHeight="1" x14ac:dyDescent="0.2">
      <c r="B46" s="29">
        <v>44</v>
      </c>
      <c r="C46" s="29" t="s">
        <v>42</v>
      </c>
      <c r="D46" s="29">
        <v>27112207</v>
      </c>
      <c r="E46" s="62" t="s">
        <v>132</v>
      </c>
      <c r="F46" s="61" t="s">
        <v>133</v>
      </c>
      <c r="G46" s="65" t="s">
        <v>38</v>
      </c>
      <c r="H46" s="66">
        <v>6</v>
      </c>
      <c r="I46" s="32"/>
      <c r="J46" s="32">
        <f t="shared" si="10"/>
        <v>0</v>
      </c>
      <c r="K46" s="33">
        <v>0.19</v>
      </c>
      <c r="L46" s="34">
        <f t="shared" si="11"/>
        <v>0</v>
      </c>
      <c r="M46" s="35">
        <f t="shared" si="12"/>
        <v>0</v>
      </c>
      <c r="N46" s="35">
        <f t="shared" si="13"/>
        <v>0</v>
      </c>
      <c r="O46" s="35">
        <f t="shared" si="14"/>
        <v>0</v>
      </c>
    </row>
  </sheetData>
  <pageMargins left="0.7" right="0.7" top="0.75" bottom="0.75" header="0.3" footer="0.3"/>
  <pageSetup paperSize="9"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A5DCAD4B43F5B44992CEAD33442F3AE" ma:contentTypeVersion="20" ma:contentTypeDescription="Crear nuevo documento." ma:contentTypeScope="" ma:versionID="c64310a32963808e899eacc6b2ea125a">
  <xsd:schema xmlns:xsd="http://www.w3.org/2001/XMLSchema" xmlns:xs="http://www.w3.org/2001/XMLSchema" xmlns:p="http://schemas.microsoft.com/office/2006/metadata/properties" xmlns:ns1="http://schemas.microsoft.com/sharepoint/v3" xmlns:ns2="00e0fa48-20e2-4d72-88cf-7ad570a5fe6a" xmlns:ns3="e4dd5c7c-ed7a-4d78-a66f-868743598329" targetNamespace="http://schemas.microsoft.com/office/2006/metadata/properties" ma:root="true" ma:fieldsID="b0f574268a4cfac7d6cd1831e6f97916" ns1:_="" ns2:_="" ns3:_="">
    <xsd:import namespace="http://schemas.microsoft.com/sharepoint/v3"/>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element ref="ns1:_ip_UnifiedCompliancePolicyProperties" minOccurs="0"/>
                <xsd:element ref="ns1:_ip_UnifiedCompliancePolicyUIAction"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Location" ma:index="27"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_ip_UnifiedCompliancePolicyUIAction xmlns="http://schemas.microsoft.com/sharepoint/v3" xsi:nil="true"/>
    <_ip_UnifiedCompliancePolicyProperties xmlns="http://schemas.microsoft.com/sharepoint/v3" xsi:nil="true"/>
    <lcf76f155ced4ddcb4097134ff3c332f xmlns="e4dd5c7c-ed7a-4d78-a66f-86874359832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2525370-ADA2-4929-96FE-6BA99F73E41D}"/>
</file>

<file path=customXml/itemProps2.xml><?xml version="1.0" encoding="utf-8"?>
<ds:datastoreItem xmlns:ds="http://schemas.openxmlformats.org/officeDocument/2006/customXml" ds:itemID="{8678F9FC-4D1F-451C-B85E-2BCE71CC4134}"/>
</file>

<file path=customXml/itemProps3.xml><?xml version="1.0" encoding="utf-8"?>
<ds:datastoreItem xmlns:ds="http://schemas.openxmlformats.org/officeDocument/2006/customXml" ds:itemID="{F14FAD1C-7D56-4892-AF3F-B1099490720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Solicitud contratación</vt:lpstr>
      <vt:lpstr>Materiales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dc:creator>
  <cp:lastModifiedBy>SENA</cp:lastModifiedBy>
  <dcterms:created xsi:type="dcterms:W3CDTF">2025-03-28T14:05:56Z</dcterms:created>
  <dcterms:modified xsi:type="dcterms:W3CDTF">2025-11-03T23:31:14Z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2025-07-15T21:22:16Z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b79f04fd-88d5-4bd3-b0c6-8239d6dc5a42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0x0101004A5DCAD4B43F5B44992CEAD33442F3AE</vt:lpwstr>
  </property>
</Properties>
</file>