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 state="visible" name="Hoja2" sheetId="2" r:id="rId5"/>
    <sheet state="visible" name="Hoja3" sheetId="3" r:id="rId6"/>
  </sheets>
  <definedNames/>
  <calcPr/>
  <extLst>
    <ext uri="GoogleSheetsCustomDataVersion2">
      <go:sheetsCustomData xmlns:go="http://customooxmlschemas.google.com/" r:id="rId7" roundtripDataChecksum="uVLfD+uuQqwwWASDvWZnjqj29W6rIKurkQVuPS9uOyk="/>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P3">
      <text>
        <t xml:space="preserve">======
ID#AAABwIVuQP0
hosmany    (2025-11-14 19:47:19)
SUMATORIA  PROBABILIDAD  + IMPACTO</t>
      </text>
    </comment>
    <comment authorId="0" ref="N3">
      <text>
        <t xml:space="preserve">======
ID#AAABwIVuQPw
hosmany    (2025-11-14 19:47:19)
1  RARO
2 IMPROBABLE (OCASIONAL/)
3 POSIBLE
4 PROBABLE
5 CASI CIERTO</t>
      </text>
    </comment>
    <comment authorId="0" ref="I2">
      <text>
        <t xml:space="preserve">======
ID#AAABwIVuQPs
hosmany    (2025-11-14 19:47:19)
1 INSIGNIFICANTE
2 MENOR
3 MODERADO
4 MAYOR
5 CATASTRÓFICO
VER HOJA 2 VALORACION IMPACTO</t>
      </text>
    </comment>
    <comment authorId="0" ref="O3">
      <text>
        <t xml:space="preserve">======
ID#AAABwIVuQPo
hosmany    (2025-11-14 19:47:19)
1 INSIGNIFICANTE
2 MENOR
3 MODERADO
4 MAYOR
5 CATASTRÓFICO
VER HOJA 2 VALORACION IMPACTO</t>
      </text>
    </comment>
    <comment authorId="0" ref="K2">
      <text>
        <t xml:space="preserve">======
ID#AAABwIVuQPk
hosmany    (2025-11-14 19:47:19)
DE 2 A 4 RIESGO BAJO
5 RIESGO MEDIO
6 Y 7 RIESGO ALTO
8 A 10 RIESGO EXTREMO</t>
      </text>
    </comment>
    <comment authorId="0" ref="Q3">
      <text>
        <t xml:space="preserve">======
ID#AAABwIVuQPg
hosmany    (2025-11-14 19:47:19)
DE 2 A 4 RIESGO BAJO
5 RIESGO MEDIO
6 Y 7 RIESGO ALTO
8 A 10 RIESGO EXTREMO</t>
      </text>
    </comment>
    <comment authorId="0" ref="H2">
      <text>
        <t xml:space="preserve">======
ID#AAABwIVuQPY
hosmany    (2025-11-14 19:47:19)
1  RARO
2 IMPROBABLE (OCASIONAL/)
3 POSIBLE
4 PROBABLE
5 CASI CIERTO</t>
      </text>
    </comment>
    <comment authorId="0" ref="J2">
      <text>
        <t xml:space="preserve">======
ID#AAABwIVuQPc
hosmany    (2025-11-14 19:47:19)
SUMATORIA  PROBABILIDAD  + IMPACTO</t>
      </text>
    </comment>
  </commentList>
  <extLst>
    <ext uri="GoogleSheetsCustomDataVersion2">
      <go:sheetsCustomData xmlns:go="http://customooxmlschemas.google.com/" r:id="rId1" roundtripDataSignature="AMtx7mj4a7LOSxZPa1APHYcZmNOv7n5DGQ=="/>
    </ext>
  </extLst>
</comments>
</file>

<file path=xl/sharedStrings.xml><?xml version="1.0" encoding="utf-8"?>
<sst xmlns="http://schemas.openxmlformats.org/spreadsheetml/2006/main" count="333" uniqueCount="119">
  <si>
    <t>MATRIZ DE ANALISIS DE RIESGOS</t>
  </si>
  <si>
    <t>No.</t>
  </si>
  <si>
    <t>CLASE</t>
  </si>
  <si>
    <t>FUENTE</t>
  </si>
  <si>
    <t>ETAPA</t>
  </si>
  <si>
    <t>TIPO</t>
  </si>
  <si>
    <t>DESCRIPCIÓN</t>
  </si>
  <si>
    <t>CONSECUENCIA DE LA OCURRENCIA DEL EVENTO</t>
  </si>
  <si>
    <t>PROBABILIDAD</t>
  </si>
  <si>
    <t>IMPACTO</t>
  </si>
  <si>
    <t>VALORACIÓN DEL RIESGO</t>
  </si>
  <si>
    <t>CATEGORÍA</t>
  </si>
  <si>
    <t>A QUIEN SE LE ASIGNA</t>
  </si>
  <si>
    <t>TRATAMIENTO / CONTROLES A SER IMPLEMENTADOS</t>
  </si>
  <si>
    <t>IMPACTO DESPUÉS DEL TRATAMIENTO</t>
  </si>
  <si>
    <t>AFECTA LA EJECUCIÓN DEL CONTRATO?</t>
  </si>
  <si>
    <t>APLICA</t>
  </si>
  <si>
    <t>General</t>
  </si>
  <si>
    <t>Interno</t>
  </si>
  <si>
    <t>Planeación</t>
  </si>
  <si>
    <t>Operacional</t>
  </si>
  <si>
    <t xml:space="preserve">Inadecuado estudio de mercado, ocurre cuándo al momento de estimación del valor del contrato no se tienen en cuenta todas las variables que afectan el mismo o no se identifican los valores reales de los bienes y servicios en el mercado </t>
  </si>
  <si>
    <t>No recepción de propuestas por falta de interés de los proveedores</t>
  </si>
  <si>
    <t>MEDIO</t>
  </si>
  <si>
    <t>Municipio</t>
  </si>
  <si>
    <t>Realización de estudios del sector conforme a la guia - Colombia Compra Eficiente.</t>
  </si>
  <si>
    <t>NO</t>
  </si>
  <si>
    <t>SI</t>
  </si>
  <si>
    <t>Operacional
Regulatorio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</si>
  <si>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</si>
  <si>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</si>
  <si>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BAJO</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</si>
  <si>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</si>
  <si>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</si>
  <si>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</si>
  <si>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ALTO</t>
  </si>
  <si>
    <t>Realización de estudios previos conforme al decreto 1082 de 2015 y las guias de Colombia Compra Eficiente.</t>
  </si>
  <si>
    <t>Selección</t>
  </si>
  <si>
    <t>Violacion al principio de selección objetiva del contratista</t>
  </si>
  <si>
    <t>Celebracion indebida del contrato</t>
  </si>
  <si>
    <t xml:space="preserve">Mantener personal suficiente y actualizado en el proceso de contratacion </t>
  </si>
  <si>
    <t>Interno -Externo</t>
  </si>
  <si>
    <t>Operacional
Económicos</t>
  </si>
  <si>
    <t>Riesgo de colusión (pacto de 2 o más personas para perjudicar un tercero)</t>
  </si>
  <si>
    <t>Sobrecostos y celebracion indebida de contratos</t>
  </si>
  <si>
    <t xml:space="preserve">Aplicación del plan anticorrupcion </t>
  </si>
  <si>
    <t>Externo</t>
  </si>
  <si>
    <t>Operacional
Financiero</t>
  </si>
  <si>
    <t>Riesgo de ofertas artificialmente bajas</t>
  </si>
  <si>
    <t>Incumplimiento del Objeto Contractual</t>
  </si>
  <si>
    <t>Realizar procedimiento  Decreto 1082 de 2015</t>
  </si>
  <si>
    <t>Contratación</t>
  </si>
  <si>
    <t>Riesgo que no se firme el contrato</t>
  </si>
  <si>
    <t>No celebracion del contrato</t>
  </si>
  <si>
    <t>Contratista</t>
  </si>
  <si>
    <t>Requerir al contratista y/o Realizar procedimiento multas ley 1474 de 2011</t>
  </si>
  <si>
    <t>operacional</t>
  </si>
  <si>
    <t>Riesgo que no se presenten las garantías requeridas o que su presentación sea tardía</t>
  </si>
  <si>
    <t>Demora en la ejecucion del contrato.
Investigaciones disciplinarias, fiscales y penales</t>
  </si>
  <si>
    <t>Riesgos asociados al incumplimiento de la publicación o la expedicion del registro presupuestal del contrato.</t>
  </si>
  <si>
    <t>Demora en la ejecucion del contrato</t>
  </si>
  <si>
    <t>Requerir secretaria de hacienda</t>
  </si>
  <si>
    <t>Riesgos asociados a los reclamos de los terceros sobre la selección de la oferta que retrasen el prefeccionamiento del contrato</t>
  </si>
  <si>
    <t>Realizar el debido proceso al requerimiento a traves del proceso de apoyo juridico o de la representacion judicial</t>
  </si>
  <si>
    <t>Ejecución</t>
  </si>
  <si>
    <t>Económico</t>
  </si>
  <si>
    <t>Variación de precios. Son los efectos derivados de las varioaciones en los precios del mercado en los materiales, los insumos y demas elementos necesarios para la ejecucion del contrato.</t>
  </si>
  <si>
    <t>sobrecostos en el contrato</t>
  </si>
  <si>
    <t>Aplicación de la ecuación contractual cuando se cumplan los requisitos para la aplicación de la figura</t>
  </si>
  <si>
    <t>Especifico</t>
  </si>
  <si>
    <t>Financiero
Económico</t>
  </si>
  <si>
    <t>Insuficiente suministro de materiales. Son los efectos derivados de la inoportuna e insuficiente provision de materiales, isumos y demas elementos necesarios para la ejecucion del contrato.</t>
  </si>
  <si>
    <t>retraso en la ejecución del contrato
Incumplimiento del contrato</t>
  </si>
  <si>
    <t>Exigencia de poliza de cumplimiento contratista</t>
  </si>
  <si>
    <t>Calidad de los productos. Son los efectos derivados para el cumplimiento de las especificaciones tecnicas y caracteristicas del suministro, los insumos y demas elementos necesarios para la ejecución del contrato.</t>
  </si>
  <si>
    <t>Incumplimiento del fin del contrato</t>
  </si>
  <si>
    <t>Aplicación de garantias exigidas en la etapa de planeacion</t>
  </si>
  <si>
    <t xml:space="preserve">Incumplimiento de obligaciones . Ocurre cuando no se cumplen oportunamente las disposiciones vigentes relacionadas con el personal  para la ejecución del contrato.
</t>
  </si>
  <si>
    <t xml:space="preserve">Demandas en contra de la entidad.
</t>
  </si>
  <si>
    <t>Exigencia de garantía</t>
  </si>
  <si>
    <t>Social o Político
Regulatorio</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</si>
  <si>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</si>
  <si>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</si>
  <si>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</si>
  <si>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</si>
  <si>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</si>
  <si>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</si>
  <si>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Social o Político</t>
  </si>
  <si>
    <t>Falta de coordinación interinstitucional. Ocurre cuando hay concurrencia de gestiones ante diferentes entidades oficiales</t>
  </si>
  <si>
    <t>retrasos en la ejecución del contrato.
sobrecostos del contrato</t>
  </si>
  <si>
    <t xml:space="preserve">Municipio  </t>
  </si>
  <si>
    <t>minimizar grado de incertidumbre al momento de formular los estudios previos</t>
  </si>
  <si>
    <t>falta de servicio oportuno</t>
  </si>
  <si>
    <t>aplicación de las garantías exigidas</t>
  </si>
  <si>
    <t>de la Naturaleza</t>
  </si>
  <si>
    <t>Casos fortuitos o fuerza Mayor. Son los efectos derivados de eventualidades de caso fortuito o de fuerza mayor que alteren la normal ejecución del contrato</t>
  </si>
  <si>
    <t>retrasos en la ejecución del contrato.
Sobrecostos del contrato.
Incumplimiento de la finalidad estatal</t>
  </si>
  <si>
    <t>contratista</t>
  </si>
  <si>
    <t xml:space="preserve">Determinar los tratamientos por ley </t>
  </si>
  <si>
    <t>Riesgos asociados con el desabastecimiento de los bienes y servicios</t>
  </si>
  <si>
    <t>especifico</t>
  </si>
  <si>
    <t>externo</t>
  </si>
  <si>
    <t xml:space="preserve">estudio del mercado </t>
  </si>
  <si>
    <t>económico</t>
  </si>
  <si>
    <t>Fluctuación de los precios de los bienes a contratar, a causa de la variacion de la tasa representativa del mercado. Desabastecimiento de los bienes.</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</si>
  <si>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</si>
  <si>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</si>
  <si>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Retrasos injustificados en la realización  de las actividades</t>
  </si>
  <si>
    <t>Afecta la normal ejecución de las actividades institucionales</t>
  </si>
  <si>
    <t>Personal suficiente e idoneo- Exigencia de garantias</t>
  </si>
  <si>
    <t xml:space="preserve">Riesgo asociado en la falta de cambio de productos por daños en los mismo o por no corresponder con los solicitados </t>
  </si>
  <si>
    <t>demoras en la ejecución del contrato</t>
  </si>
  <si>
    <t>Riesgo asociado con el transporte urbano y rural de los bienes a proveer</t>
  </si>
  <si>
    <t>Retraso e incumplimiento de las obligaciones contractuales</t>
  </si>
  <si>
    <t>aplicación de garantías</t>
  </si>
  <si>
    <t xml:space="preserve">SI </t>
  </si>
  <si>
    <t xml:space="preserve">Riesgos asociados con no prestar la correspondiente garantía a los insumos y logistica que lo requieran </t>
  </si>
  <si>
    <t>Incumplimiento del objeto contractual</t>
  </si>
  <si>
    <t>Riesgos asociados a la deficiente prestación de soporte técnico, cuando este sea requerido</t>
  </si>
</sst>
</file>

<file path=xl/styles.xml><?xml version="1.0" encoding="utf-8"?>
<styleSheet xmlns="http://schemas.openxmlformats.org/spreadsheetml/2006/main" xmlns:x14ac="http://schemas.microsoft.com/office/spreadsheetml/2009/9/ac" xmlns:mc="http://schemas.openxmlformats.org/markup-compatibility/2006">
  <fonts count="7">
    <font>
      <sz val="11.0"/>
      <color theme="1"/>
      <name val="Calibri"/>
      <scheme val="minor"/>
    </font>
    <font>
      <b/>
      <sz val="16.0"/>
      <color theme="1"/>
      <name val="Arial"/>
    </font>
    <font/>
    <font>
      <sz val="11.0"/>
      <color theme="1"/>
      <name val="Calibri"/>
    </font>
    <font>
      <color theme="1"/>
      <name val="Calibri"/>
      <scheme val="minor"/>
    </font>
    <font>
      <sz val="11.0"/>
      <color theme="1"/>
      <name val="Arial"/>
    </font>
    <font>
      <sz val="12.0"/>
      <color theme="1"/>
      <name val="Arial"/>
    </font>
  </fonts>
  <fills count="5">
    <fill>
      <patternFill patternType="none"/>
    </fill>
    <fill>
      <patternFill patternType="lightGray"/>
    </fill>
    <fill>
      <patternFill patternType="solid">
        <fgColor rgb="FFD6E3BC"/>
        <bgColor rgb="FFD6E3BC"/>
      </patternFill>
    </fill>
    <fill>
      <patternFill patternType="solid">
        <fgColor rgb="FFCCC0D9"/>
        <bgColor rgb="FFCCC0D9"/>
      </patternFill>
    </fill>
    <fill>
      <patternFill patternType="solid">
        <fgColor theme="0"/>
        <bgColor theme="0"/>
      </patternFill>
    </fill>
  </fills>
  <borders count="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right/>
      <top/>
      <bottom/>
    </border>
  </borders>
  <cellStyleXfs count="1">
    <xf borderId="0" fillId="0" fontId="0" numFmtId="0" applyAlignment="1" applyFont="1"/>
  </cellStyleXfs>
  <cellXfs count="32">
    <xf borderId="0" fillId="0" fontId="0" numFmtId="0" xfId="0" applyAlignment="1" applyFont="1">
      <alignment readingOrder="0" shrinkToFit="0" vertical="bottom" wrapText="0"/>
    </xf>
    <xf borderId="1" fillId="0" fontId="1" numFmtId="0" xfId="0" applyAlignment="1" applyBorder="1" applyFont="1">
      <alignment horizontal="center" readingOrder="0" vertical="center"/>
    </xf>
    <xf borderId="2" fillId="0" fontId="2" numFmtId="0" xfId="0" applyBorder="1" applyFont="1"/>
    <xf borderId="3" fillId="0" fontId="2" numFmtId="0" xfId="0" applyBorder="1" applyFont="1"/>
    <xf borderId="4" fillId="2" fontId="3" numFmtId="0" xfId="0" applyAlignment="1" applyBorder="1" applyFill="1" applyFont="1">
      <alignment horizontal="center" readingOrder="1" shrinkToFit="0" vertical="center" wrapText="1"/>
    </xf>
    <xf borderId="4" fillId="2" fontId="3" numFmtId="0" xfId="0" applyAlignment="1" applyBorder="1" applyFont="1">
      <alignment horizontal="center" shrinkToFit="0" vertical="center" wrapText="1"/>
    </xf>
    <xf borderId="4" fillId="2" fontId="3" numFmtId="0" xfId="0" applyAlignment="1" applyBorder="1" applyFont="1">
      <alignment horizontal="center" readingOrder="1" vertical="center"/>
    </xf>
    <xf borderId="1" fillId="2" fontId="3" numFmtId="0" xfId="0" applyAlignment="1" applyBorder="1" applyFont="1">
      <alignment horizontal="center" readingOrder="1" shrinkToFit="0" vertical="center" wrapText="1"/>
    </xf>
    <xf borderId="5" fillId="2" fontId="3" numFmtId="0" xfId="0" applyAlignment="1" applyBorder="1" applyFont="1">
      <alignment horizontal="center" readingOrder="1" vertical="center"/>
    </xf>
    <xf borderId="0" fillId="0" fontId="3" numFmtId="0" xfId="0" applyAlignment="1" applyFont="1">
      <alignment horizontal="left" readingOrder="1" shrinkToFit="0" vertical="center" wrapText="1"/>
    </xf>
    <xf borderId="6" fillId="0" fontId="2" numFmtId="0" xfId="0" applyBorder="1" applyFont="1"/>
    <xf borderId="5" fillId="2" fontId="3" numFmtId="0" xfId="0" applyAlignment="1" applyBorder="1" applyFont="1">
      <alignment horizontal="center" readingOrder="1" shrinkToFit="0" vertical="center" wrapText="1"/>
    </xf>
    <xf borderId="0" fillId="0" fontId="3" numFmtId="0" xfId="0" applyAlignment="1" applyFont="1">
      <alignment horizontal="left" readingOrder="1" vertical="center"/>
    </xf>
    <xf borderId="5" fillId="0" fontId="3" numFmtId="0" xfId="0" applyAlignment="1" applyBorder="1" applyFont="1">
      <alignment horizontal="center" readingOrder="1" vertical="center"/>
    </xf>
    <xf borderId="5" fillId="0" fontId="3" numFmtId="0" xfId="0" applyAlignment="1" applyBorder="1" applyFont="1">
      <alignment horizontal="center" readingOrder="1" shrinkToFit="0" vertical="center" wrapText="1"/>
    </xf>
    <xf borderId="5" fillId="0" fontId="3" numFmtId="0" xfId="0" applyAlignment="1" applyBorder="1" applyFont="1">
      <alignment horizontal="center" shrinkToFit="0" vertical="center" wrapText="1"/>
    </xf>
    <xf borderId="5" fillId="3" fontId="3" numFmtId="0" xfId="0" applyAlignment="1" applyBorder="1" applyFill="1" applyFont="1">
      <alignment horizontal="center" readingOrder="1" shrinkToFit="0" vertical="center" wrapText="1"/>
    </xf>
    <xf borderId="5" fillId="4" fontId="3" numFmtId="0" xfId="0" applyAlignment="1" applyBorder="1" applyFill="1" applyFont="1">
      <alignment horizontal="center" readingOrder="1" vertical="center"/>
    </xf>
    <xf borderId="5" fillId="4" fontId="3" numFmtId="0" xfId="0" applyAlignment="1" applyBorder="1" applyFont="1">
      <alignment horizontal="center" readingOrder="1" shrinkToFit="0" vertical="center" wrapText="1"/>
    </xf>
    <xf borderId="5" fillId="4" fontId="3" numFmtId="0" xfId="0" applyAlignment="1" applyBorder="1" applyFont="1">
      <alignment horizontal="center" shrinkToFit="0" vertical="center" wrapText="1"/>
    </xf>
    <xf borderId="5" fillId="3" fontId="3" numFmtId="0" xfId="0" applyAlignment="1" applyBorder="1" applyFont="1">
      <alignment horizontal="center" readingOrder="1" vertical="center"/>
    </xf>
    <xf borderId="7" fillId="4" fontId="3" numFmtId="0" xfId="0" applyAlignment="1" applyBorder="1" applyFont="1">
      <alignment horizontal="left" readingOrder="1" vertical="center"/>
    </xf>
    <xf borderId="5" fillId="0" fontId="3" numFmtId="0" xfId="0" applyAlignment="1" applyBorder="1" applyFont="1">
      <alignment horizontal="center" shrinkToFit="0" wrapText="1"/>
    </xf>
    <xf borderId="5" fillId="0" fontId="3" numFmtId="0" xfId="0" applyAlignment="1" applyBorder="1" applyFont="1">
      <alignment horizontal="center" vertical="center"/>
    </xf>
    <xf borderId="0" fillId="0" fontId="4" numFmtId="0" xfId="0" applyFont="1"/>
    <xf borderId="5" fillId="0" fontId="5" numFmtId="0" xfId="0" applyAlignment="1" applyBorder="1" applyFont="1">
      <alignment horizontal="center" readingOrder="1" vertical="center"/>
    </xf>
    <xf borderId="5" fillId="0" fontId="5" numFmtId="0" xfId="0" applyAlignment="1" applyBorder="1" applyFont="1">
      <alignment horizontal="center" readingOrder="1" shrinkToFit="0" vertical="center" wrapText="1"/>
    </xf>
    <xf borderId="5" fillId="3" fontId="5" numFmtId="0" xfId="0" applyAlignment="1" applyBorder="1" applyFont="1">
      <alignment horizontal="center" readingOrder="1" shrinkToFit="0" vertical="center" wrapText="1"/>
    </xf>
    <xf borderId="5" fillId="0" fontId="6" numFmtId="0" xfId="0" applyAlignment="1" applyBorder="1" applyFont="1">
      <alignment horizontal="center" readingOrder="1" shrinkToFit="0" vertical="center" wrapText="1"/>
    </xf>
    <xf borderId="5" fillId="3" fontId="6" numFmtId="0" xfId="0" applyAlignment="1" applyBorder="1" applyFont="1">
      <alignment horizontal="center" readingOrder="1" shrinkToFit="0" vertical="center" wrapText="1"/>
    </xf>
    <xf borderId="0" fillId="0" fontId="3" numFmtId="0" xfId="0" applyAlignment="1" applyFont="1">
      <alignment horizontal="center" shrinkToFit="0" wrapText="1"/>
    </xf>
    <xf borderId="0" fillId="0" fontId="3" numFmtId="0" xfId="0" applyAlignment="1" applyFont="1">
      <alignment horizontal="center"/>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590550</xdr:colOff>
      <xdr:row>0</xdr:row>
      <xdr:rowOff>161925</xdr:rowOff>
    </xdr:from>
    <xdr:ext cx="1143000" cy="7620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14</xdr:col>
      <xdr:colOff>19050</xdr:colOff>
      <xdr:row>0</xdr:row>
      <xdr:rowOff>104775</xdr:rowOff>
    </xdr:from>
    <xdr:ext cx="647700" cy="80962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3.0" topLeftCell="A4" activePane="bottomLeft" state="frozen"/>
      <selection activeCell="B5" sqref="B5" pane="bottomLeft"/>
    </sheetView>
  </sheetViews>
  <sheetFormatPr customHeight="1" defaultColWidth="14.43" defaultRowHeight="15.0"/>
  <cols>
    <col customWidth="1" min="1" max="1" width="5.71"/>
    <col customWidth="1" min="2" max="2" width="9.71"/>
    <col customWidth="1" min="3" max="3" width="12.14"/>
    <col customWidth="1" min="4" max="4" width="16.86"/>
    <col customWidth="1" min="5" max="5" width="20.71"/>
    <col customWidth="1" min="6" max="6" width="50.0"/>
    <col customWidth="1" min="7" max="7" width="15.29"/>
    <col customWidth="1" min="8" max="8" width="14.29"/>
    <col customWidth="1" min="9" max="9" width="10.71"/>
    <col customWidth="1" min="10" max="10" width="15.86"/>
    <col customWidth="1" min="11" max="11" width="10.71"/>
    <col customWidth="1" min="12" max="12" width="20.86"/>
    <col customWidth="1" min="13" max="13" width="23.86"/>
    <col customWidth="1" min="14" max="14" width="11.14"/>
    <col customWidth="1" min="15" max="15" width="10.71"/>
    <col customWidth="1" min="16" max="16" width="13.71"/>
    <col customWidth="1" min="17" max="17" width="10.71"/>
    <col customWidth="1" min="18" max="18" width="15.14"/>
    <col customWidth="1" min="19" max="19" width="11.71"/>
    <col customWidth="1" min="20" max="40" width="10.71"/>
  </cols>
  <sheetData>
    <row r="1" ht="81.0" customHeight="1">
      <c r="A1" s="1" t="s">
        <v>0</v>
      </c>
      <c r="B1" s="2"/>
      <c r="C1" s="2"/>
      <c r="D1" s="2"/>
      <c r="E1" s="2"/>
      <c r="F1" s="2"/>
      <c r="G1" s="2"/>
      <c r="H1" s="2"/>
      <c r="I1" s="2"/>
      <c r="J1" s="2"/>
      <c r="K1" s="2"/>
      <c r="L1" s="2"/>
      <c r="M1" s="2"/>
      <c r="N1" s="2"/>
      <c r="O1" s="2"/>
      <c r="P1" s="2"/>
      <c r="Q1" s="2"/>
      <c r="R1" s="2"/>
      <c r="S1" s="3"/>
    </row>
    <row r="2" ht="39.75" customHeight="1">
      <c r="A2" s="4" t="s">
        <v>1</v>
      </c>
      <c r="B2" s="4" t="s">
        <v>2</v>
      </c>
      <c r="C2" s="4" t="s">
        <v>3</v>
      </c>
      <c r="D2" s="4" t="s">
        <v>4</v>
      </c>
      <c r="E2" s="4" t="s">
        <v>5</v>
      </c>
      <c r="F2" s="5" t="s">
        <v>6</v>
      </c>
      <c r="G2" s="4" t="s">
        <v>7</v>
      </c>
      <c r="H2" s="4" t="s">
        <v>8</v>
      </c>
      <c r="I2" s="4" t="s">
        <v>9</v>
      </c>
      <c r="J2" s="4" t="s">
        <v>10</v>
      </c>
      <c r="K2" s="4" t="s">
        <v>11</v>
      </c>
      <c r="L2" s="6" t="s">
        <v>12</v>
      </c>
      <c r="M2" s="4" t="s">
        <v>13</v>
      </c>
      <c r="N2" s="7" t="s">
        <v>14</v>
      </c>
      <c r="O2" s="2"/>
      <c r="P2" s="2"/>
      <c r="Q2" s="3"/>
      <c r="R2" s="4" t="s">
        <v>15</v>
      </c>
      <c r="S2" s="8" t="s">
        <v>16</v>
      </c>
      <c r="T2" s="9"/>
      <c r="U2" s="9"/>
      <c r="V2" s="9"/>
      <c r="W2" s="9"/>
      <c r="X2" s="9"/>
      <c r="Y2" s="9"/>
      <c r="Z2" s="9"/>
      <c r="AA2" s="9"/>
      <c r="AB2" s="9"/>
      <c r="AC2" s="9"/>
      <c r="AD2" s="9"/>
      <c r="AE2" s="9"/>
      <c r="AF2" s="9"/>
      <c r="AG2" s="9"/>
      <c r="AH2" s="9"/>
      <c r="AI2" s="9"/>
      <c r="AJ2" s="9"/>
      <c r="AK2" s="9"/>
      <c r="AL2" s="9"/>
      <c r="AM2" s="9"/>
      <c r="AN2" s="9"/>
    </row>
    <row r="3" ht="65.25" customHeight="1">
      <c r="A3" s="10"/>
      <c r="B3" s="10"/>
      <c r="C3" s="10"/>
      <c r="D3" s="10"/>
      <c r="E3" s="10"/>
      <c r="F3" s="10"/>
      <c r="G3" s="10"/>
      <c r="H3" s="10"/>
      <c r="I3" s="10"/>
      <c r="J3" s="10"/>
      <c r="K3" s="10"/>
      <c r="L3" s="10"/>
      <c r="M3" s="10"/>
      <c r="N3" s="8" t="s">
        <v>8</v>
      </c>
      <c r="O3" s="8" t="s">
        <v>9</v>
      </c>
      <c r="P3" s="11" t="s">
        <v>10</v>
      </c>
      <c r="Q3" s="8" t="s">
        <v>11</v>
      </c>
      <c r="R3" s="10"/>
      <c r="S3" s="8"/>
      <c r="T3" s="12"/>
      <c r="U3" s="12"/>
      <c r="V3" s="12"/>
      <c r="W3" s="12"/>
      <c r="X3" s="12"/>
      <c r="Y3" s="12"/>
      <c r="Z3" s="12"/>
      <c r="AA3" s="12"/>
      <c r="AB3" s="12"/>
      <c r="AC3" s="12"/>
      <c r="AD3" s="12"/>
      <c r="AE3" s="12"/>
      <c r="AF3" s="12"/>
      <c r="AG3" s="12"/>
      <c r="AH3" s="12"/>
      <c r="AI3" s="12"/>
      <c r="AJ3" s="12"/>
      <c r="AK3" s="12"/>
      <c r="AL3" s="12"/>
      <c r="AM3" s="12"/>
      <c r="AN3" s="12"/>
    </row>
    <row r="4" ht="110.25" customHeight="1">
      <c r="A4" s="13">
        <v>1.0</v>
      </c>
      <c r="B4" s="13" t="s">
        <v>17</v>
      </c>
      <c r="C4" s="13" t="s">
        <v>18</v>
      </c>
      <c r="D4" s="13" t="s">
        <v>19</v>
      </c>
      <c r="E4" s="14" t="s">
        <v>20</v>
      </c>
      <c r="F4" s="15" t="s">
        <v>21</v>
      </c>
      <c r="G4" s="14" t="s">
        <v>22</v>
      </c>
      <c r="H4" s="13">
        <v>1.0</v>
      </c>
      <c r="I4" s="13">
        <v>4.0</v>
      </c>
      <c r="J4" s="13">
        <f t="shared" ref="J4:J14" si="1">+H4+I4</f>
        <v>5</v>
      </c>
      <c r="K4" s="13" t="s">
        <v>23</v>
      </c>
      <c r="L4" s="13" t="s">
        <v>24</v>
      </c>
      <c r="M4" s="14" t="s">
        <v>25</v>
      </c>
      <c r="N4" s="14">
        <v>1.0</v>
      </c>
      <c r="O4" s="14">
        <v>4.0</v>
      </c>
      <c r="P4" s="14">
        <f t="shared" ref="P4:P20" si="2">+O4+N4</f>
        <v>5</v>
      </c>
      <c r="Q4" s="14" t="s">
        <v>23</v>
      </c>
      <c r="R4" s="14" t="s">
        <v>26</v>
      </c>
      <c r="S4" s="16" t="s">
        <v>27</v>
      </c>
      <c r="T4" s="9"/>
      <c r="U4" s="9"/>
      <c r="V4" s="9"/>
      <c r="W4" s="9"/>
      <c r="X4" s="9"/>
      <c r="Y4" s="9"/>
      <c r="Z4" s="9"/>
      <c r="AA4" s="9"/>
      <c r="AB4" s="9"/>
      <c r="AC4" s="9"/>
      <c r="AD4" s="9"/>
      <c r="AE4" s="9"/>
      <c r="AF4" s="9"/>
      <c r="AG4" s="9"/>
      <c r="AH4" s="9"/>
      <c r="AI4" s="9"/>
      <c r="AJ4" s="9"/>
      <c r="AK4" s="9"/>
      <c r="AL4" s="9"/>
      <c r="AM4" s="9"/>
      <c r="AN4" s="9"/>
    </row>
    <row r="5" ht="129.0" customHeight="1">
      <c r="A5" s="13">
        <v>2.0</v>
      </c>
      <c r="B5" s="13" t="s">
        <v>17</v>
      </c>
      <c r="C5" s="13" t="s">
        <v>18</v>
      </c>
      <c r="D5" s="13" t="s">
        <v>19</v>
      </c>
      <c r="E5" s="14" t="s">
        <v>28</v>
      </c>
      <c r="F5" s="15" t="s">
        <v>29</v>
      </c>
      <c r="G5" s="14" t="s">
        <v>30</v>
      </c>
      <c r="H5" s="13">
        <v>2.0</v>
      </c>
      <c r="I5" s="13">
        <v>1.0</v>
      </c>
      <c r="J5" s="13">
        <f t="shared" si="1"/>
        <v>3</v>
      </c>
      <c r="K5" s="13" t="s">
        <v>31</v>
      </c>
      <c r="L5" s="13" t="s">
        <v>24</v>
      </c>
      <c r="M5" s="14" t="s">
        <v>32</v>
      </c>
      <c r="N5" s="14">
        <v>1.0</v>
      </c>
      <c r="O5" s="14">
        <v>1.0</v>
      </c>
      <c r="P5" s="14">
        <f t="shared" si="2"/>
        <v>2</v>
      </c>
      <c r="Q5" s="14" t="s">
        <v>31</v>
      </c>
      <c r="R5" s="14" t="s">
        <v>26</v>
      </c>
      <c r="S5" s="16" t="s">
        <v>27</v>
      </c>
      <c r="T5" s="9"/>
      <c r="U5" s="9"/>
      <c r="V5" s="9"/>
      <c r="W5" s="9"/>
      <c r="X5" s="9"/>
      <c r="Y5" s="9"/>
      <c r="Z5" s="9"/>
      <c r="AA5" s="9"/>
      <c r="AB5" s="9"/>
      <c r="AC5" s="9"/>
      <c r="AD5" s="9"/>
      <c r="AE5" s="9"/>
      <c r="AF5" s="9"/>
      <c r="AG5" s="9"/>
      <c r="AH5" s="9"/>
      <c r="AI5" s="9"/>
      <c r="AJ5" s="9"/>
      <c r="AK5" s="9"/>
      <c r="AL5" s="9"/>
      <c r="AM5" s="9"/>
      <c r="AN5" s="9"/>
    </row>
    <row r="6">
      <c r="A6" s="13">
        <v>3.0</v>
      </c>
      <c r="B6" s="13" t="s">
        <v>17</v>
      </c>
      <c r="C6" s="13" t="s">
        <v>18</v>
      </c>
      <c r="D6" s="13" t="s">
        <v>19</v>
      </c>
      <c r="E6" s="13" t="s">
        <v>20</v>
      </c>
      <c r="F6" s="15" t="s">
        <v>33</v>
      </c>
      <c r="G6" s="14" t="s">
        <v>34</v>
      </c>
      <c r="H6" s="13">
        <v>3.0</v>
      </c>
      <c r="I6" s="13">
        <v>4.0</v>
      </c>
      <c r="J6" s="13">
        <f t="shared" si="1"/>
        <v>7</v>
      </c>
      <c r="K6" s="13" t="s">
        <v>35</v>
      </c>
      <c r="L6" s="13" t="s">
        <v>24</v>
      </c>
      <c r="M6" s="14" t="s">
        <v>36</v>
      </c>
      <c r="N6" s="14">
        <v>1.0</v>
      </c>
      <c r="O6" s="14">
        <v>4.0</v>
      </c>
      <c r="P6" s="14">
        <f t="shared" si="2"/>
        <v>5</v>
      </c>
      <c r="Q6" s="14" t="s">
        <v>23</v>
      </c>
      <c r="R6" s="14" t="s">
        <v>27</v>
      </c>
      <c r="S6" s="16" t="s">
        <v>27</v>
      </c>
      <c r="T6" s="9"/>
      <c r="U6" s="9"/>
      <c r="V6" s="9"/>
      <c r="W6" s="9"/>
      <c r="X6" s="9"/>
      <c r="Y6" s="9"/>
      <c r="Z6" s="9"/>
      <c r="AA6" s="9"/>
      <c r="AB6" s="9"/>
      <c r="AC6" s="9"/>
      <c r="AD6" s="9"/>
      <c r="AE6" s="9"/>
      <c r="AF6" s="9"/>
      <c r="AG6" s="9"/>
      <c r="AH6" s="9"/>
      <c r="AI6" s="9"/>
      <c r="AJ6" s="9"/>
      <c r="AK6" s="9"/>
      <c r="AL6" s="9"/>
      <c r="AM6" s="9"/>
      <c r="AN6" s="9"/>
    </row>
    <row r="7">
      <c r="A7" s="13">
        <v>4.0</v>
      </c>
      <c r="B7" s="13" t="s">
        <v>17</v>
      </c>
      <c r="C7" s="13" t="s">
        <v>18</v>
      </c>
      <c r="D7" s="13" t="s">
        <v>37</v>
      </c>
      <c r="E7" s="13" t="s">
        <v>20</v>
      </c>
      <c r="F7" s="15" t="s">
        <v>38</v>
      </c>
      <c r="G7" s="14" t="s">
        <v>39</v>
      </c>
      <c r="H7" s="13">
        <v>1.0</v>
      </c>
      <c r="I7" s="13">
        <v>1.0</v>
      </c>
      <c r="J7" s="13">
        <f t="shared" si="1"/>
        <v>2</v>
      </c>
      <c r="K7" s="13" t="s">
        <v>31</v>
      </c>
      <c r="L7" s="13" t="s">
        <v>24</v>
      </c>
      <c r="M7" s="14" t="s">
        <v>40</v>
      </c>
      <c r="N7" s="14">
        <v>1.0</v>
      </c>
      <c r="O7" s="14">
        <v>1.0</v>
      </c>
      <c r="P7" s="14">
        <f t="shared" si="2"/>
        <v>2</v>
      </c>
      <c r="Q7" s="14" t="s">
        <v>31</v>
      </c>
      <c r="R7" s="14" t="s">
        <v>27</v>
      </c>
      <c r="S7" s="16" t="s">
        <v>27</v>
      </c>
      <c r="T7" s="9"/>
      <c r="U7" s="9"/>
      <c r="V7" s="9"/>
      <c r="W7" s="9"/>
      <c r="X7" s="9"/>
      <c r="Y7" s="9"/>
      <c r="Z7" s="9"/>
      <c r="AA7" s="9"/>
      <c r="AB7" s="9"/>
      <c r="AC7" s="9"/>
      <c r="AD7" s="9"/>
      <c r="AE7" s="9"/>
      <c r="AF7" s="9"/>
      <c r="AG7" s="9"/>
      <c r="AH7" s="9"/>
      <c r="AI7" s="9"/>
      <c r="AJ7" s="9"/>
      <c r="AK7" s="9"/>
      <c r="AL7" s="9"/>
      <c r="AM7" s="9"/>
      <c r="AN7" s="9"/>
    </row>
    <row r="8">
      <c r="A8" s="13">
        <v>5.0</v>
      </c>
      <c r="B8" s="13" t="s">
        <v>17</v>
      </c>
      <c r="C8" s="14" t="s">
        <v>41</v>
      </c>
      <c r="D8" s="13" t="s">
        <v>37</v>
      </c>
      <c r="E8" s="14" t="s">
        <v>42</v>
      </c>
      <c r="F8" s="15" t="s">
        <v>43</v>
      </c>
      <c r="G8" s="14" t="s">
        <v>44</v>
      </c>
      <c r="H8" s="13">
        <v>2.0</v>
      </c>
      <c r="I8" s="13">
        <v>2.0</v>
      </c>
      <c r="J8" s="13">
        <f t="shared" si="1"/>
        <v>4</v>
      </c>
      <c r="K8" s="13" t="s">
        <v>31</v>
      </c>
      <c r="L8" s="13" t="s">
        <v>24</v>
      </c>
      <c r="M8" s="14" t="s">
        <v>45</v>
      </c>
      <c r="N8" s="14">
        <v>1.0</v>
      </c>
      <c r="O8" s="14">
        <v>2.0</v>
      </c>
      <c r="P8" s="14">
        <f t="shared" si="2"/>
        <v>3</v>
      </c>
      <c r="Q8" s="14" t="s">
        <v>31</v>
      </c>
      <c r="R8" s="14" t="s">
        <v>27</v>
      </c>
      <c r="S8" s="16" t="s">
        <v>27</v>
      </c>
      <c r="T8" s="9"/>
      <c r="U8" s="9"/>
      <c r="V8" s="9"/>
      <c r="W8" s="9"/>
      <c r="X8" s="9"/>
      <c r="Y8" s="9"/>
      <c r="Z8" s="9"/>
      <c r="AA8" s="9"/>
      <c r="AB8" s="9"/>
      <c r="AC8" s="9"/>
      <c r="AD8" s="9"/>
      <c r="AE8" s="9"/>
      <c r="AF8" s="9"/>
      <c r="AG8" s="9"/>
      <c r="AH8" s="9"/>
      <c r="AI8" s="9"/>
      <c r="AJ8" s="9"/>
      <c r="AK8" s="9"/>
      <c r="AL8" s="9"/>
      <c r="AM8" s="9"/>
      <c r="AN8" s="9"/>
    </row>
    <row r="9">
      <c r="A9" s="13">
        <v>6.0</v>
      </c>
      <c r="B9" s="13" t="s">
        <v>17</v>
      </c>
      <c r="C9" s="13" t="s">
        <v>46</v>
      </c>
      <c r="D9" s="13" t="s">
        <v>37</v>
      </c>
      <c r="E9" s="14" t="s">
        <v>47</v>
      </c>
      <c r="F9" s="15" t="s">
        <v>48</v>
      </c>
      <c r="G9" s="14" t="s">
        <v>49</v>
      </c>
      <c r="H9" s="13">
        <v>3.0</v>
      </c>
      <c r="I9" s="13">
        <v>5.0</v>
      </c>
      <c r="J9" s="13">
        <f t="shared" si="1"/>
        <v>8</v>
      </c>
      <c r="K9" s="13" t="s">
        <v>35</v>
      </c>
      <c r="L9" s="13" t="s">
        <v>24</v>
      </c>
      <c r="M9" s="14" t="s">
        <v>50</v>
      </c>
      <c r="N9" s="14">
        <v>1.0</v>
      </c>
      <c r="O9" s="14">
        <v>4.0</v>
      </c>
      <c r="P9" s="14">
        <f t="shared" si="2"/>
        <v>5</v>
      </c>
      <c r="Q9" s="14" t="s">
        <v>23</v>
      </c>
      <c r="R9" s="14" t="s">
        <v>27</v>
      </c>
      <c r="S9" s="16" t="s">
        <v>27</v>
      </c>
      <c r="T9" s="9"/>
      <c r="U9" s="9"/>
      <c r="V9" s="9"/>
      <c r="W9" s="9"/>
      <c r="X9" s="9"/>
      <c r="Y9" s="9"/>
      <c r="Z9" s="9"/>
      <c r="AA9" s="9"/>
      <c r="AB9" s="9"/>
      <c r="AC9" s="9"/>
      <c r="AD9" s="9"/>
      <c r="AE9" s="9"/>
      <c r="AF9" s="9"/>
      <c r="AG9" s="9"/>
      <c r="AH9" s="9"/>
      <c r="AI9" s="9"/>
      <c r="AJ9" s="9"/>
      <c r="AK9" s="9"/>
      <c r="AL9" s="9"/>
      <c r="AM9" s="9"/>
      <c r="AN9" s="9"/>
    </row>
    <row r="10">
      <c r="A10" s="13">
        <v>7.0</v>
      </c>
      <c r="B10" s="13" t="s">
        <v>17</v>
      </c>
      <c r="C10" s="14" t="s">
        <v>41</v>
      </c>
      <c r="D10" s="13" t="s">
        <v>51</v>
      </c>
      <c r="E10" s="14" t="s">
        <v>20</v>
      </c>
      <c r="F10" s="15" t="s">
        <v>52</v>
      </c>
      <c r="G10" s="14" t="s">
        <v>53</v>
      </c>
      <c r="H10" s="13">
        <v>1.0</v>
      </c>
      <c r="I10" s="13">
        <v>5.0</v>
      </c>
      <c r="J10" s="13">
        <f t="shared" si="1"/>
        <v>6</v>
      </c>
      <c r="K10" s="13" t="s">
        <v>35</v>
      </c>
      <c r="L10" s="13" t="s">
        <v>54</v>
      </c>
      <c r="M10" s="14" t="s">
        <v>55</v>
      </c>
      <c r="N10" s="14">
        <v>1.0</v>
      </c>
      <c r="O10" s="14">
        <v>5.0</v>
      </c>
      <c r="P10" s="14">
        <f t="shared" si="2"/>
        <v>6</v>
      </c>
      <c r="Q10" s="14" t="s">
        <v>35</v>
      </c>
      <c r="R10" s="14" t="s">
        <v>27</v>
      </c>
      <c r="S10" s="16" t="s">
        <v>27</v>
      </c>
      <c r="T10" s="9"/>
      <c r="U10" s="9"/>
      <c r="V10" s="9"/>
      <c r="W10" s="9"/>
      <c r="X10" s="9"/>
      <c r="Y10" s="9"/>
      <c r="Z10" s="9"/>
      <c r="AA10" s="9"/>
      <c r="AB10" s="9"/>
      <c r="AC10" s="9"/>
      <c r="AD10" s="9"/>
      <c r="AE10" s="9"/>
      <c r="AF10" s="9"/>
      <c r="AG10" s="9"/>
      <c r="AH10" s="9"/>
      <c r="AI10" s="9"/>
      <c r="AJ10" s="9"/>
      <c r="AK10" s="9"/>
      <c r="AL10" s="9"/>
      <c r="AM10" s="9"/>
      <c r="AN10" s="9"/>
    </row>
    <row r="11" ht="109.5" customHeight="1">
      <c r="A11" s="13">
        <v>8.0</v>
      </c>
      <c r="B11" s="13" t="s">
        <v>17</v>
      </c>
      <c r="C11" s="13" t="s">
        <v>46</v>
      </c>
      <c r="D11" s="13" t="s">
        <v>51</v>
      </c>
      <c r="E11" s="14" t="s">
        <v>56</v>
      </c>
      <c r="F11" s="15" t="s">
        <v>57</v>
      </c>
      <c r="G11" s="14" t="s">
        <v>58</v>
      </c>
      <c r="H11" s="13">
        <v>2.0</v>
      </c>
      <c r="I11" s="13">
        <v>4.0</v>
      </c>
      <c r="J11" s="13">
        <f t="shared" si="1"/>
        <v>6</v>
      </c>
      <c r="K11" s="13" t="s">
        <v>35</v>
      </c>
      <c r="L11" s="13" t="s">
        <v>54</v>
      </c>
      <c r="M11" s="14" t="s">
        <v>55</v>
      </c>
      <c r="N11" s="14">
        <v>1.0</v>
      </c>
      <c r="O11" s="14">
        <v>3.0</v>
      </c>
      <c r="P11" s="14">
        <f t="shared" si="2"/>
        <v>4</v>
      </c>
      <c r="Q11" s="14" t="s">
        <v>31</v>
      </c>
      <c r="R11" s="14" t="s">
        <v>27</v>
      </c>
      <c r="S11" s="16" t="s">
        <v>27</v>
      </c>
      <c r="T11" s="9"/>
      <c r="U11" s="9"/>
      <c r="V11" s="9"/>
      <c r="W11" s="9"/>
      <c r="X11" s="9"/>
      <c r="Y11" s="9"/>
      <c r="Z11" s="9"/>
      <c r="AA11" s="9"/>
      <c r="AB11" s="9"/>
      <c r="AC11" s="9"/>
      <c r="AD11" s="9"/>
      <c r="AE11" s="9"/>
      <c r="AF11" s="9"/>
      <c r="AG11" s="9"/>
      <c r="AH11" s="9"/>
      <c r="AI11" s="9"/>
      <c r="AJ11" s="9"/>
      <c r="AK11" s="9"/>
      <c r="AL11" s="9"/>
      <c r="AM11" s="9"/>
      <c r="AN11" s="9"/>
    </row>
    <row r="12">
      <c r="A12" s="13">
        <v>9.0</v>
      </c>
      <c r="B12" s="13" t="s">
        <v>17</v>
      </c>
      <c r="C12" s="13" t="s">
        <v>18</v>
      </c>
      <c r="D12" s="13" t="s">
        <v>51</v>
      </c>
      <c r="E12" s="14" t="s">
        <v>20</v>
      </c>
      <c r="F12" s="15" t="s">
        <v>59</v>
      </c>
      <c r="G12" s="14" t="s">
        <v>60</v>
      </c>
      <c r="H12" s="13">
        <v>1.0</v>
      </c>
      <c r="I12" s="13">
        <v>4.0</v>
      </c>
      <c r="J12" s="13">
        <f t="shared" si="1"/>
        <v>5</v>
      </c>
      <c r="K12" s="13" t="s">
        <v>35</v>
      </c>
      <c r="L12" s="13" t="s">
        <v>24</v>
      </c>
      <c r="M12" s="14" t="s">
        <v>61</v>
      </c>
      <c r="N12" s="14">
        <v>1.0</v>
      </c>
      <c r="O12" s="14">
        <v>2.0</v>
      </c>
      <c r="P12" s="14">
        <f t="shared" si="2"/>
        <v>3</v>
      </c>
      <c r="Q12" s="14" t="s">
        <v>31</v>
      </c>
      <c r="R12" s="14" t="s">
        <v>27</v>
      </c>
      <c r="S12" s="16" t="s">
        <v>27</v>
      </c>
      <c r="T12" s="9"/>
      <c r="U12" s="9"/>
      <c r="V12" s="9"/>
      <c r="W12" s="9"/>
      <c r="X12" s="9"/>
      <c r="Y12" s="9"/>
      <c r="Z12" s="9"/>
      <c r="AA12" s="9"/>
      <c r="AB12" s="9"/>
      <c r="AC12" s="9"/>
      <c r="AD12" s="9"/>
      <c r="AE12" s="9"/>
      <c r="AF12" s="9"/>
      <c r="AG12" s="9"/>
      <c r="AH12" s="9"/>
      <c r="AI12" s="9"/>
      <c r="AJ12" s="9"/>
      <c r="AK12" s="9"/>
      <c r="AL12" s="9"/>
      <c r="AM12" s="9"/>
      <c r="AN12" s="9"/>
    </row>
    <row r="13">
      <c r="A13" s="13">
        <v>10.0</v>
      </c>
      <c r="B13" s="13" t="s">
        <v>17</v>
      </c>
      <c r="C13" s="13" t="s">
        <v>46</v>
      </c>
      <c r="D13" s="13" t="s">
        <v>51</v>
      </c>
      <c r="E13" s="14" t="s">
        <v>20</v>
      </c>
      <c r="F13" s="15" t="s">
        <v>62</v>
      </c>
      <c r="G13" s="14" t="s">
        <v>60</v>
      </c>
      <c r="H13" s="13">
        <v>1.0</v>
      </c>
      <c r="I13" s="13">
        <v>2.0</v>
      </c>
      <c r="J13" s="13">
        <f t="shared" si="1"/>
        <v>3</v>
      </c>
      <c r="K13" s="13" t="s">
        <v>31</v>
      </c>
      <c r="L13" s="13" t="s">
        <v>24</v>
      </c>
      <c r="M13" s="14" t="s">
        <v>63</v>
      </c>
      <c r="N13" s="14">
        <v>1.0</v>
      </c>
      <c r="O13" s="14">
        <v>3.0</v>
      </c>
      <c r="P13" s="14">
        <f t="shared" si="2"/>
        <v>4</v>
      </c>
      <c r="Q13" s="14" t="s">
        <v>31</v>
      </c>
      <c r="R13" s="14" t="s">
        <v>27</v>
      </c>
      <c r="S13" s="16" t="s">
        <v>27</v>
      </c>
      <c r="T13" s="9"/>
      <c r="U13" s="9"/>
      <c r="V13" s="9"/>
      <c r="W13" s="9"/>
      <c r="X13" s="9"/>
      <c r="Y13" s="9"/>
      <c r="Z13" s="9"/>
      <c r="AA13" s="9"/>
      <c r="AB13" s="9"/>
      <c r="AC13" s="9"/>
      <c r="AD13" s="9"/>
      <c r="AE13" s="9"/>
      <c r="AF13" s="9"/>
      <c r="AG13" s="9"/>
      <c r="AH13" s="9"/>
      <c r="AI13" s="9"/>
      <c r="AJ13" s="9"/>
      <c r="AK13" s="9"/>
      <c r="AL13" s="9"/>
      <c r="AM13" s="9"/>
      <c r="AN13" s="9"/>
    </row>
    <row r="14">
      <c r="A14" s="13">
        <v>11.0</v>
      </c>
      <c r="B14" s="13" t="s">
        <v>17</v>
      </c>
      <c r="C14" s="13" t="s">
        <v>46</v>
      </c>
      <c r="D14" s="13" t="s">
        <v>64</v>
      </c>
      <c r="E14" s="14" t="s">
        <v>65</v>
      </c>
      <c r="F14" s="15" t="s">
        <v>66</v>
      </c>
      <c r="G14" s="14" t="s">
        <v>67</v>
      </c>
      <c r="H14" s="13">
        <v>3.0</v>
      </c>
      <c r="I14" s="13">
        <v>3.0</v>
      </c>
      <c r="J14" s="13">
        <f t="shared" si="1"/>
        <v>6</v>
      </c>
      <c r="K14" s="13" t="s">
        <v>35</v>
      </c>
      <c r="L14" s="13" t="s">
        <v>54</v>
      </c>
      <c r="M14" s="14" t="s">
        <v>68</v>
      </c>
      <c r="N14" s="14">
        <v>2.0</v>
      </c>
      <c r="O14" s="14">
        <v>3.0</v>
      </c>
      <c r="P14" s="14">
        <f t="shared" si="2"/>
        <v>5</v>
      </c>
      <c r="Q14" s="14" t="s">
        <v>23</v>
      </c>
      <c r="R14" s="14" t="s">
        <v>27</v>
      </c>
      <c r="S14" s="16" t="s">
        <v>27</v>
      </c>
      <c r="T14" s="9"/>
      <c r="U14" s="9"/>
      <c r="V14" s="9"/>
      <c r="W14" s="9"/>
      <c r="X14" s="9"/>
      <c r="Y14" s="9"/>
      <c r="Z14" s="9"/>
      <c r="AA14" s="9"/>
      <c r="AB14" s="9"/>
      <c r="AC14" s="9"/>
      <c r="AD14" s="9"/>
      <c r="AE14" s="9"/>
      <c r="AF14" s="9"/>
      <c r="AG14" s="9"/>
      <c r="AH14" s="9"/>
      <c r="AI14" s="9"/>
      <c r="AJ14" s="9"/>
      <c r="AK14" s="9"/>
      <c r="AL14" s="9"/>
      <c r="AM14" s="9"/>
      <c r="AN14" s="9"/>
    </row>
    <row r="15">
      <c r="A15" s="13">
        <v>12.0</v>
      </c>
      <c r="B15" s="13" t="s">
        <v>69</v>
      </c>
      <c r="C15" s="13" t="s">
        <v>46</v>
      </c>
      <c r="D15" s="13" t="s">
        <v>64</v>
      </c>
      <c r="E15" s="14" t="s">
        <v>70</v>
      </c>
      <c r="F15" s="15" t="s">
        <v>71</v>
      </c>
      <c r="G15" s="14" t="s">
        <v>72</v>
      </c>
      <c r="H15" s="13">
        <v>1.0</v>
      </c>
      <c r="I15" s="13">
        <v>3.0</v>
      </c>
      <c r="J15" s="13">
        <v>4.0</v>
      </c>
      <c r="K15" s="13" t="s">
        <v>31</v>
      </c>
      <c r="L15" s="13" t="s">
        <v>54</v>
      </c>
      <c r="M15" s="14" t="s">
        <v>73</v>
      </c>
      <c r="N15" s="14">
        <v>2.0</v>
      </c>
      <c r="O15" s="14">
        <v>2.0</v>
      </c>
      <c r="P15" s="14">
        <f t="shared" si="2"/>
        <v>4</v>
      </c>
      <c r="Q15" s="14" t="s">
        <v>31</v>
      </c>
      <c r="R15" s="14" t="s">
        <v>27</v>
      </c>
      <c r="S15" s="16" t="s">
        <v>27</v>
      </c>
      <c r="T15" s="9"/>
      <c r="U15" s="9"/>
      <c r="V15" s="9"/>
      <c r="W15" s="9"/>
      <c r="X15" s="9"/>
      <c r="Y15" s="9"/>
      <c r="Z15" s="9"/>
      <c r="AA15" s="9"/>
      <c r="AB15" s="9"/>
      <c r="AC15" s="9"/>
      <c r="AD15" s="9"/>
      <c r="AE15" s="9"/>
      <c r="AF15" s="9"/>
      <c r="AG15" s="9"/>
      <c r="AH15" s="9"/>
      <c r="AI15" s="9"/>
      <c r="AJ15" s="9"/>
      <c r="AK15" s="9"/>
      <c r="AL15" s="9"/>
      <c r="AM15" s="9"/>
      <c r="AN15" s="9"/>
    </row>
    <row r="16" ht="79.5" customHeight="1">
      <c r="A16" s="13">
        <v>13.0</v>
      </c>
      <c r="B16" s="13" t="s">
        <v>69</v>
      </c>
      <c r="C16" s="13" t="s">
        <v>46</v>
      </c>
      <c r="D16" s="13" t="s">
        <v>64</v>
      </c>
      <c r="E16" s="14" t="s">
        <v>20</v>
      </c>
      <c r="F16" s="15" t="s">
        <v>74</v>
      </c>
      <c r="G16" s="14" t="s">
        <v>75</v>
      </c>
      <c r="H16" s="13">
        <v>3.0</v>
      </c>
      <c r="I16" s="13">
        <v>4.0</v>
      </c>
      <c r="J16" s="13">
        <f t="shared" ref="J16:J20" si="3">+H16+I16</f>
        <v>7</v>
      </c>
      <c r="K16" s="13" t="s">
        <v>35</v>
      </c>
      <c r="L16" s="13" t="s">
        <v>54</v>
      </c>
      <c r="M16" s="14" t="s">
        <v>76</v>
      </c>
      <c r="N16" s="14">
        <v>2.0</v>
      </c>
      <c r="O16" s="14">
        <v>2.0</v>
      </c>
      <c r="P16" s="14">
        <f t="shared" si="2"/>
        <v>4</v>
      </c>
      <c r="Q16" s="14" t="s">
        <v>31</v>
      </c>
      <c r="R16" s="14" t="s">
        <v>27</v>
      </c>
      <c r="S16" s="16" t="s">
        <v>27</v>
      </c>
      <c r="T16" s="9"/>
      <c r="U16" s="9"/>
      <c r="V16" s="9"/>
      <c r="W16" s="9"/>
      <c r="X16" s="9"/>
      <c r="Y16" s="9"/>
      <c r="Z16" s="9"/>
      <c r="AA16" s="9"/>
      <c r="AB16" s="9"/>
      <c r="AC16" s="9"/>
      <c r="AD16" s="9"/>
      <c r="AE16" s="9"/>
      <c r="AF16" s="9"/>
      <c r="AG16" s="9"/>
      <c r="AH16" s="9"/>
      <c r="AI16" s="9"/>
      <c r="AJ16" s="9"/>
      <c r="AK16" s="9"/>
      <c r="AL16" s="9"/>
      <c r="AM16" s="9"/>
      <c r="AN16" s="9"/>
    </row>
    <row r="17">
      <c r="A17" s="13">
        <v>14.0</v>
      </c>
      <c r="B17" s="17" t="s">
        <v>69</v>
      </c>
      <c r="C17" s="17" t="s">
        <v>46</v>
      </c>
      <c r="D17" s="17" t="s">
        <v>64</v>
      </c>
      <c r="E17" s="18" t="s">
        <v>20</v>
      </c>
      <c r="F17" s="19" t="s">
        <v>77</v>
      </c>
      <c r="G17" s="18" t="s">
        <v>78</v>
      </c>
      <c r="H17" s="17">
        <v>1.0</v>
      </c>
      <c r="I17" s="17">
        <v>2.0</v>
      </c>
      <c r="J17" s="17">
        <f t="shared" si="3"/>
        <v>3</v>
      </c>
      <c r="K17" s="17" t="s">
        <v>23</v>
      </c>
      <c r="L17" s="17" t="s">
        <v>54</v>
      </c>
      <c r="M17" s="18" t="s">
        <v>79</v>
      </c>
      <c r="N17" s="17">
        <v>2.0</v>
      </c>
      <c r="O17" s="17">
        <v>2.0</v>
      </c>
      <c r="P17" s="18">
        <f t="shared" si="2"/>
        <v>4</v>
      </c>
      <c r="Q17" s="17" t="s">
        <v>31</v>
      </c>
      <c r="R17" s="17" t="s">
        <v>27</v>
      </c>
      <c r="S17" s="20" t="s">
        <v>27</v>
      </c>
      <c r="T17" s="21"/>
      <c r="U17" s="21"/>
      <c r="V17" s="21"/>
      <c r="W17" s="21"/>
      <c r="X17" s="21"/>
      <c r="Y17" s="21"/>
      <c r="Z17" s="21"/>
      <c r="AA17" s="21"/>
      <c r="AB17" s="21"/>
      <c r="AC17" s="21"/>
      <c r="AD17" s="21"/>
      <c r="AE17" s="21"/>
      <c r="AF17" s="21"/>
      <c r="AG17" s="21"/>
      <c r="AH17" s="21"/>
      <c r="AI17" s="21"/>
      <c r="AJ17" s="21"/>
      <c r="AK17" s="21"/>
      <c r="AL17" s="21"/>
      <c r="AM17" s="21"/>
      <c r="AN17" s="21"/>
    </row>
    <row r="18">
      <c r="A18" s="13">
        <v>15.0</v>
      </c>
      <c r="B18" s="13" t="s">
        <v>17</v>
      </c>
      <c r="C18" s="13" t="s">
        <v>46</v>
      </c>
      <c r="D18" s="13" t="s">
        <v>64</v>
      </c>
      <c r="E18" s="14" t="s">
        <v>80</v>
      </c>
      <c r="F18" s="15" t="s">
        <v>81</v>
      </c>
      <c r="G18" s="14" t="s">
        <v>82</v>
      </c>
      <c r="H18" s="13">
        <v>1.0</v>
      </c>
      <c r="I18" s="13">
        <v>1.0</v>
      </c>
      <c r="J18" s="13">
        <f t="shared" si="3"/>
        <v>2</v>
      </c>
      <c r="K18" s="13" t="s">
        <v>31</v>
      </c>
      <c r="L18" s="13" t="s">
        <v>24</v>
      </c>
      <c r="M18" s="14" t="s">
        <v>83</v>
      </c>
      <c r="N18" s="13">
        <v>1.0</v>
      </c>
      <c r="O18" s="13">
        <v>2.0</v>
      </c>
      <c r="P18" s="14">
        <f t="shared" si="2"/>
        <v>3</v>
      </c>
      <c r="Q18" s="13" t="s">
        <v>31</v>
      </c>
      <c r="R18" s="13" t="s">
        <v>26</v>
      </c>
      <c r="S18" s="20" t="s">
        <v>27</v>
      </c>
      <c r="T18" s="12"/>
      <c r="U18" s="12"/>
      <c r="V18" s="12"/>
      <c r="W18" s="12"/>
      <c r="X18" s="12"/>
      <c r="Y18" s="12"/>
      <c r="Z18" s="12"/>
      <c r="AA18" s="12"/>
      <c r="AB18" s="12"/>
      <c r="AC18" s="12"/>
      <c r="AD18" s="12"/>
      <c r="AE18" s="12"/>
      <c r="AF18" s="12"/>
      <c r="AG18" s="12"/>
      <c r="AH18" s="12"/>
      <c r="AI18" s="12"/>
      <c r="AJ18" s="12"/>
      <c r="AK18" s="12"/>
      <c r="AL18" s="12"/>
      <c r="AM18" s="12"/>
      <c r="AN18" s="12"/>
    </row>
    <row r="19">
      <c r="A19" s="13">
        <v>16.0</v>
      </c>
      <c r="B19" s="13" t="s">
        <v>69</v>
      </c>
      <c r="C19" s="13" t="s">
        <v>46</v>
      </c>
      <c r="D19" s="13" t="s">
        <v>64</v>
      </c>
      <c r="E19" s="14" t="s">
        <v>20</v>
      </c>
      <c r="F19" s="15" t="s">
        <v>84</v>
      </c>
      <c r="G19" s="14" t="s">
        <v>85</v>
      </c>
      <c r="H19" s="13">
        <v>2.0</v>
      </c>
      <c r="I19" s="13">
        <v>2.0</v>
      </c>
      <c r="J19" s="13">
        <f t="shared" si="3"/>
        <v>4</v>
      </c>
      <c r="K19" s="13" t="s">
        <v>31</v>
      </c>
      <c r="L19" s="13" t="s">
        <v>54</v>
      </c>
      <c r="M19" s="14" t="s">
        <v>86</v>
      </c>
      <c r="N19" s="13">
        <v>1.0</v>
      </c>
      <c r="O19" s="13">
        <v>2.0</v>
      </c>
      <c r="P19" s="14">
        <f t="shared" si="2"/>
        <v>3</v>
      </c>
      <c r="Q19" s="13" t="s">
        <v>31</v>
      </c>
      <c r="R19" s="13" t="s">
        <v>27</v>
      </c>
      <c r="S19" s="20" t="s">
        <v>27</v>
      </c>
      <c r="T19" s="12"/>
      <c r="U19" s="12"/>
      <c r="V19" s="12"/>
      <c r="W19" s="12"/>
      <c r="X19" s="12"/>
      <c r="Y19" s="12"/>
      <c r="Z19" s="12"/>
      <c r="AA19" s="12"/>
      <c r="AB19" s="12"/>
      <c r="AC19" s="12"/>
      <c r="AD19" s="12"/>
      <c r="AE19" s="12"/>
      <c r="AF19" s="12"/>
      <c r="AG19" s="12"/>
      <c r="AH19" s="12"/>
      <c r="AI19" s="12"/>
      <c r="AJ19" s="12"/>
      <c r="AK19" s="12"/>
      <c r="AL19" s="12"/>
      <c r="AM19" s="12"/>
      <c r="AN19" s="12"/>
    </row>
    <row r="20">
      <c r="A20" s="13">
        <v>17.0</v>
      </c>
      <c r="B20" s="13" t="s">
        <v>69</v>
      </c>
      <c r="C20" s="13" t="s">
        <v>18</v>
      </c>
      <c r="D20" s="13" t="s">
        <v>64</v>
      </c>
      <c r="E20" s="14" t="s">
        <v>87</v>
      </c>
      <c r="F20" s="15" t="s">
        <v>88</v>
      </c>
      <c r="G20" s="14" t="s">
        <v>89</v>
      </c>
      <c r="H20" s="13">
        <v>2.0</v>
      </c>
      <c r="I20" s="13">
        <v>2.0</v>
      </c>
      <c r="J20" s="13">
        <f t="shared" si="3"/>
        <v>4</v>
      </c>
      <c r="K20" s="13" t="s">
        <v>31</v>
      </c>
      <c r="L20" s="13" t="s">
        <v>90</v>
      </c>
      <c r="M20" s="14" t="s">
        <v>91</v>
      </c>
      <c r="N20" s="13">
        <v>1.0</v>
      </c>
      <c r="O20" s="13">
        <v>1.0</v>
      </c>
      <c r="P20" s="14">
        <f t="shared" si="2"/>
        <v>2</v>
      </c>
      <c r="Q20" s="13" t="s">
        <v>31</v>
      </c>
      <c r="R20" s="13" t="s">
        <v>26</v>
      </c>
      <c r="S20" s="20" t="s">
        <v>27</v>
      </c>
      <c r="T20" s="12"/>
      <c r="U20" s="12"/>
      <c r="V20" s="12"/>
      <c r="W20" s="12"/>
      <c r="X20" s="12"/>
      <c r="Y20" s="12"/>
      <c r="Z20" s="12"/>
      <c r="AA20" s="12"/>
      <c r="AB20" s="12"/>
      <c r="AC20" s="12"/>
      <c r="AD20" s="12"/>
      <c r="AE20" s="12"/>
      <c r="AF20" s="12"/>
      <c r="AG20" s="12"/>
      <c r="AH20" s="12"/>
      <c r="AI20" s="12"/>
      <c r="AJ20" s="12"/>
      <c r="AK20" s="12"/>
      <c r="AL20" s="12"/>
      <c r="AM20" s="12"/>
      <c r="AN20" s="12"/>
    </row>
    <row r="21" ht="15.75" customHeight="1">
      <c r="A21" s="13">
        <v>18.0</v>
      </c>
      <c r="B21" s="13" t="s">
        <v>69</v>
      </c>
      <c r="C21" s="13" t="s">
        <v>18</v>
      </c>
      <c r="D21" s="13" t="s">
        <v>64</v>
      </c>
      <c r="E21" s="14" t="s">
        <v>56</v>
      </c>
      <c r="F21" s="15" t="s">
        <v>92</v>
      </c>
      <c r="G21" s="14" t="s">
        <v>60</v>
      </c>
      <c r="H21" s="13">
        <v>3.0</v>
      </c>
      <c r="I21" s="13">
        <v>3.0</v>
      </c>
      <c r="J21" s="13">
        <v>6.0</v>
      </c>
      <c r="K21" s="13" t="s">
        <v>23</v>
      </c>
      <c r="L21" s="13" t="s">
        <v>54</v>
      </c>
      <c r="M21" s="14" t="s">
        <v>93</v>
      </c>
      <c r="N21" s="13">
        <v>1.0</v>
      </c>
      <c r="O21" s="13">
        <v>1.0</v>
      </c>
      <c r="P21" s="14">
        <v>2.0</v>
      </c>
      <c r="Q21" s="13" t="s">
        <v>31</v>
      </c>
      <c r="R21" s="13" t="s">
        <v>27</v>
      </c>
      <c r="S21" s="20" t="s">
        <v>27</v>
      </c>
      <c r="T21" s="12"/>
      <c r="U21" s="12"/>
      <c r="V21" s="12"/>
      <c r="W21" s="12"/>
      <c r="X21" s="12"/>
      <c r="Y21" s="12"/>
      <c r="Z21" s="12"/>
      <c r="AA21" s="12"/>
      <c r="AB21" s="12"/>
      <c r="AC21" s="12"/>
      <c r="AD21" s="12"/>
      <c r="AE21" s="12"/>
      <c r="AF21" s="12"/>
      <c r="AG21" s="12"/>
      <c r="AH21" s="12"/>
      <c r="AI21" s="12"/>
      <c r="AJ21" s="12"/>
      <c r="AK21" s="12"/>
      <c r="AL21" s="12"/>
      <c r="AM21" s="12"/>
      <c r="AN21" s="12"/>
    </row>
    <row r="22" ht="15.75" customHeight="1">
      <c r="A22" s="13">
        <v>19.0</v>
      </c>
      <c r="B22" s="13" t="s">
        <v>17</v>
      </c>
      <c r="C22" s="13" t="s">
        <v>46</v>
      </c>
      <c r="D22" s="13" t="s">
        <v>64</v>
      </c>
      <c r="E22" s="14" t="s">
        <v>94</v>
      </c>
      <c r="F22" s="15" t="s">
        <v>95</v>
      </c>
      <c r="G22" s="14" t="s">
        <v>96</v>
      </c>
      <c r="H22" s="13">
        <v>1.0</v>
      </c>
      <c r="I22" s="13">
        <v>1.0</v>
      </c>
      <c r="J22" s="13">
        <f t="shared" ref="J22:J26" si="4">+H22+I22</f>
        <v>2</v>
      </c>
      <c r="K22" s="13" t="s">
        <v>31</v>
      </c>
      <c r="L22" s="13" t="s">
        <v>97</v>
      </c>
      <c r="M22" s="14" t="s">
        <v>98</v>
      </c>
      <c r="N22" s="13">
        <v>1.0</v>
      </c>
      <c r="O22" s="13">
        <v>1.0</v>
      </c>
      <c r="P22" s="14">
        <f t="shared" ref="P22:P23" si="5">+O22+N22</f>
        <v>2</v>
      </c>
      <c r="Q22" s="13" t="s">
        <v>31</v>
      </c>
      <c r="R22" s="13" t="s">
        <v>27</v>
      </c>
      <c r="S22" s="20" t="s">
        <v>27</v>
      </c>
      <c r="T22" s="12"/>
      <c r="U22" s="12"/>
      <c r="V22" s="12"/>
      <c r="W22" s="12"/>
      <c r="X22" s="12"/>
      <c r="Y22" s="12"/>
      <c r="Z22" s="12"/>
      <c r="AA22" s="12"/>
      <c r="AB22" s="12"/>
      <c r="AC22" s="12"/>
      <c r="AD22" s="12"/>
      <c r="AE22" s="12"/>
      <c r="AF22" s="12"/>
      <c r="AG22" s="12"/>
      <c r="AH22" s="12"/>
      <c r="AI22" s="12"/>
      <c r="AJ22" s="12"/>
      <c r="AK22" s="12"/>
      <c r="AL22" s="12"/>
      <c r="AM22" s="12"/>
      <c r="AN22" s="12"/>
    </row>
    <row r="23" ht="15.75" customHeight="1">
      <c r="A23" s="13">
        <v>20.0</v>
      </c>
      <c r="B23" s="13" t="s">
        <v>17</v>
      </c>
      <c r="C23" s="13" t="s">
        <v>18</v>
      </c>
      <c r="D23" s="13" t="s">
        <v>64</v>
      </c>
      <c r="E23" s="14" t="s">
        <v>56</v>
      </c>
      <c r="F23" s="15" t="s">
        <v>99</v>
      </c>
      <c r="G23" s="14" t="s">
        <v>72</v>
      </c>
      <c r="H23" s="13">
        <v>1.0</v>
      </c>
      <c r="I23" s="13">
        <v>2.0</v>
      </c>
      <c r="J23" s="13">
        <f t="shared" si="4"/>
        <v>3</v>
      </c>
      <c r="K23" s="13" t="s">
        <v>23</v>
      </c>
      <c r="L23" s="13" t="s">
        <v>54</v>
      </c>
      <c r="M23" s="14" t="s">
        <v>93</v>
      </c>
      <c r="N23" s="13">
        <v>1.0</v>
      </c>
      <c r="O23" s="13">
        <v>2.0</v>
      </c>
      <c r="P23" s="14">
        <f t="shared" si="5"/>
        <v>3</v>
      </c>
      <c r="Q23" s="13" t="s">
        <v>23</v>
      </c>
      <c r="R23" s="13" t="s">
        <v>27</v>
      </c>
      <c r="S23" s="20" t="s">
        <v>27</v>
      </c>
      <c r="T23" s="12"/>
      <c r="U23" s="12"/>
      <c r="V23" s="12"/>
      <c r="W23" s="12"/>
      <c r="X23" s="12"/>
      <c r="Y23" s="12"/>
      <c r="Z23" s="12"/>
      <c r="AA23" s="12"/>
      <c r="AB23" s="12"/>
      <c r="AC23" s="12"/>
      <c r="AD23" s="12"/>
      <c r="AE23" s="12"/>
      <c r="AF23" s="12"/>
      <c r="AG23" s="12"/>
      <c r="AH23" s="12"/>
      <c r="AI23" s="12"/>
      <c r="AJ23" s="12"/>
      <c r="AK23" s="12"/>
      <c r="AL23" s="12"/>
      <c r="AM23" s="12"/>
      <c r="AN23" s="12"/>
    </row>
    <row r="24" ht="15.75" customHeight="1">
      <c r="A24" s="13">
        <v>21.0</v>
      </c>
      <c r="B24" s="13" t="s">
        <v>100</v>
      </c>
      <c r="C24" s="13" t="s">
        <v>101</v>
      </c>
      <c r="D24" s="13" t="s">
        <v>102</v>
      </c>
      <c r="E24" s="14" t="s">
        <v>103</v>
      </c>
      <c r="F24" s="15" t="s">
        <v>104</v>
      </c>
      <c r="G24" s="15" t="s">
        <v>105</v>
      </c>
      <c r="H24" s="13">
        <v>3.0</v>
      </c>
      <c r="I24" s="13">
        <v>2.0</v>
      </c>
      <c r="J24" s="13">
        <f t="shared" si="4"/>
        <v>5</v>
      </c>
      <c r="K24" s="13" t="s">
        <v>23</v>
      </c>
      <c r="L24" s="13" t="s">
        <v>54</v>
      </c>
      <c r="M24" s="22" t="s">
        <v>106</v>
      </c>
      <c r="N24" s="13">
        <v>3.0</v>
      </c>
      <c r="O24" s="13">
        <v>1.0</v>
      </c>
      <c r="P24" s="23">
        <v>4.0</v>
      </c>
      <c r="Q24" s="13" t="s">
        <v>31</v>
      </c>
      <c r="R24" s="13" t="s">
        <v>27</v>
      </c>
      <c r="S24" s="20" t="s">
        <v>27</v>
      </c>
    </row>
    <row r="25" ht="15.75" customHeight="1">
      <c r="A25" s="13">
        <v>22.0</v>
      </c>
      <c r="B25" s="13" t="s">
        <v>69</v>
      </c>
      <c r="C25" s="13" t="s">
        <v>46</v>
      </c>
      <c r="D25" s="13" t="s">
        <v>64</v>
      </c>
      <c r="E25" s="14" t="s">
        <v>20</v>
      </c>
      <c r="F25" s="23" t="s">
        <v>107</v>
      </c>
      <c r="G25" s="14" t="s">
        <v>108</v>
      </c>
      <c r="H25" s="13">
        <v>2.0</v>
      </c>
      <c r="I25" s="13">
        <v>3.0</v>
      </c>
      <c r="J25" s="13">
        <f t="shared" si="4"/>
        <v>5</v>
      </c>
      <c r="K25" s="13" t="s">
        <v>23</v>
      </c>
      <c r="L25" s="13" t="s">
        <v>54</v>
      </c>
      <c r="M25" s="14" t="s">
        <v>109</v>
      </c>
      <c r="N25" s="13">
        <v>2.0</v>
      </c>
      <c r="O25" s="13">
        <v>2.0</v>
      </c>
      <c r="P25" s="14">
        <v>4.0</v>
      </c>
      <c r="Q25" s="13" t="s">
        <v>31</v>
      </c>
      <c r="R25" s="13" t="s">
        <v>27</v>
      </c>
      <c r="S25" s="20" t="s">
        <v>27</v>
      </c>
    </row>
    <row r="26" ht="15.75" customHeight="1">
      <c r="A26" s="13">
        <v>23.0</v>
      </c>
      <c r="B26" s="13" t="s">
        <v>69</v>
      </c>
      <c r="C26" s="13" t="s">
        <v>46</v>
      </c>
      <c r="D26" s="13" t="s">
        <v>64</v>
      </c>
      <c r="E26" s="14" t="s">
        <v>20</v>
      </c>
      <c r="F26" s="22" t="s">
        <v>110</v>
      </c>
      <c r="G26" s="14" t="s">
        <v>111</v>
      </c>
      <c r="H26" s="13">
        <v>2.0</v>
      </c>
      <c r="I26" s="13">
        <v>2.0</v>
      </c>
      <c r="J26" s="13">
        <f t="shared" si="4"/>
        <v>4</v>
      </c>
      <c r="K26" s="13" t="s">
        <v>23</v>
      </c>
      <c r="L26" s="13" t="s">
        <v>54</v>
      </c>
      <c r="M26" s="14" t="s">
        <v>93</v>
      </c>
      <c r="N26" s="13">
        <v>2.0</v>
      </c>
      <c r="O26" s="13">
        <v>2.0</v>
      </c>
      <c r="P26" s="14">
        <v>4.0</v>
      </c>
      <c r="Q26" s="13" t="s">
        <v>23</v>
      </c>
      <c r="R26" s="13" t="s">
        <v>27</v>
      </c>
      <c r="S26" s="20" t="s">
        <v>27</v>
      </c>
      <c r="T26" s="24">
        <v>1.0</v>
      </c>
    </row>
    <row r="27" ht="15.75" customHeight="1">
      <c r="A27" s="13">
        <v>24.0</v>
      </c>
      <c r="B27" s="13" t="s">
        <v>69</v>
      </c>
      <c r="C27" s="13" t="s">
        <v>46</v>
      </c>
      <c r="D27" s="13" t="s">
        <v>64</v>
      </c>
      <c r="E27" s="14" t="s">
        <v>56</v>
      </c>
      <c r="F27" s="15" t="s">
        <v>112</v>
      </c>
      <c r="G27" s="14" t="s">
        <v>113</v>
      </c>
      <c r="H27" s="13">
        <v>1.0</v>
      </c>
      <c r="I27" s="13">
        <v>2.0</v>
      </c>
      <c r="J27" s="13">
        <v>3.0</v>
      </c>
      <c r="K27" s="13" t="s">
        <v>23</v>
      </c>
      <c r="L27" s="13" t="s">
        <v>54</v>
      </c>
      <c r="M27" s="14" t="s">
        <v>114</v>
      </c>
      <c r="N27" s="13">
        <v>1.0</v>
      </c>
      <c r="O27" s="13">
        <v>2.0</v>
      </c>
      <c r="P27" s="13">
        <v>3.0</v>
      </c>
      <c r="Q27" s="13" t="s">
        <v>23</v>
      </c>
      <c r="R27" s="13" t="s">
        <v>115</v>
      </c>
      <c r="S27" s="20" t="s">
        <v>27</v>
      </c>
    </row>
    <row r="28" ht="15.75" customHeight="1">
      <c r="A28" s="13">
        <v>25.0</v>
      </c>
      <c r="B28" s="25" t="s">
        <v>69</v>
      </c>
      <c r="C28" s="25" t="s">
        <v>46</v>
      </c>
      <c r="D28" s="26" t="s">
        <v>64</v>
      </c>
      <c r="E28" s="26" t="s">
        <v>20</v>
      </c>
      <c r="F28" s="15" t="s">
        <v>116</v>
      </c>
      <c r="G28" s="26" t="s">
        <v>117</v>
      </c>
      <c r="H28" s="26">
        <v>2.0</v>
      </c>
      <c r="I28" s="26">
        <v>3.0</v>
      </c>
      <c r="J28" s="26">
        <v>4.0</v>
      </c>
      <c r="K28" s="26" t="s">
        <v>31</v>
      </c>
      <c r="L28" s="26" t="s">
        <v>54</v>
      </c>
      <c r="M28" s="14" t="s">
        <v>114</v>
      </c>
      <c r="N28" s="26">
        <v>2.0</v>
      </c>
      <c r="O28" s="26">
        <v>2.0</v>
      </c>
      <c r="P28" s="26">
        <v>4.0</v>
      </c>
      <c r="Q28" s="26" t="s">
        <v>23</v>
      </c>
      <c r="R28" s="26" t="s">
        <v>27</v>
      </c>
      <c r="S28" s="27" t="s">
        <v>27</v>
      </c>
    </row>
    <row r="29" ht="15.75" customHeight="1">
      <c r="A29" s="13">
        <v>26.0</v>
      </c>
      <c r="B29" s="13" t="s">
        <v>69</v>
      </c>
      <c r="C29" s="13" t="s">
        <v>46</v>
      </c>
      <c r="D29" s="28" t="s">
        <v>64</v>
      </c>
      <c r="E29" s="28" t="s">
        <v>20</v>
      </c>
      <c r="F29" s="15" t="s">
        <v>118</v>
      </c>
      <c r="G29" s="26" t="s">
        <v>117</v>
      </c>
      <c r="H29" s="28">
        <v>1.0</v>
      </c>
      <c r="I29" s="28">
        <v>2.0</v>
      </c>
      <c r="J29" s="28">
        <v>3.0</v>
      </c>
      <c r="K29" s="28" t="s">
        <v>31</v>
      </c>
      <c r="L29" s="28" t="s">
        <v>54</v>
      </c>
      <c r="M29" s="14" t="s">
        <v>114</v>
      </c>
      <c r="N29" s="28">
        <v>1.0</v>
      </c>
      <c r="O29" s="28">
        <v>2.0</v>
      </c>
      <c r="P29" s="28">
        <v>3.0</v>
      </c>
      <c r="Q29" s="28" t="s">
        <v>31</v>
      </c>
      <c r="R29" s="28" t="s">
        <v>27</v>
      </c>
      <c r="S29" s="29" t="s">
        <v>27</v>
      </c>
    </row>
    <row r="30" ht="15.75" customHeight="1">
      <c r="F30" s="30"/>
      <c r="S30" s="31"/>
    </row>
    <row r="31" ht="15.75" customHeight="1">
      <c r="F31" s="30"/>
      <c r="S31" s="31"/>
    </row>
    <row r="32" ht="15.75" customHeight="1">
      <c r="F32" s="30"/>
      <c r="S32" s="31"/>
    </row>
    <row r="33" ht="15.75" customHeight="1">
      <c r="F33" s="30"/>
      <c r="S33" s="31"/>
    </row>
    <row r="34" ht="15.75" customHeight="1">
      <c r="F34" s="30"/>
      <c r="S34" s="31"/>
    </row>
    <row r="35" ht="15.75" customHeight="1">
      <c r="F35" s="30"/>
      <c r="S35" s="31"/>
    </row>
    <row r="36" ht="15.75" customHeight="1">
      <c r="F36" s="30"/>
      <c r="S36" s="31"/>
    </row>
    <row r="37" ht="15.75" customHeight="1">
      <c r="F37" s="30"/>
      <c r="S37" s="31"/>
    </row>
    <row r="38" ht="15.75" customHeight="1">
      <c r="F38" s="30"/>
      <c r="S38" s="31"/>
    </row>
    <row r="39" ht="15.75" customHeight="1">
      <c r="F39" s="30"/>
      <c r="S39" s="31"/>
    </row>
    <row r="40" ht="15.75" customHeight="1">
      <c r="F40" s="30"/>
      <c r="S40" s="31"/>
    </row>
    <row r="41" ht="15.75" customHeight="1">
      <c r="F41" s="30"/>
      <c r="S41" s="31"/>
    </row>
    <row r="42" ht="15.75" customHeight="1">
      <c r="F42" s="30"/>
      <c r="S42" s="31"/>
    </row>
    <row r="43" ht="15.75" customHeight="1">
      <c r="F43" s="30"/>
      <c r="S43" s="31"/>
    </row>
    <row r="44" ht="15.75" customHeight="1">
      <c r="F44" s="30"/>
      <c r="S44" s="31"/>
    </row>
    <row r="45" ht="15.75" customHeight="1">
      <c r="F45" s="30"/>
      <c r="S45" s="31"/>
    </row>
    <row r="46" ht="15.75" customHeight="1">
      <c r="F46" s="30"/>
      <c r="S46" s="31"/>
    </row>
    <row r="47" ht="15.75" customHeight="1">
      <c r="F47" s="30"/>
      <c r="S47" s="31"/>
    </row>
    <row r="48" ht="15.75" customHeight="1">
      <c r="F48" s="30"/>
      <c r="S48" s="31"/>
    </row>
    <row r="49" ht="15.75" customHeight="1">
      <c r="F49" s="30"/>
      <c r="S49" s="31"/>
    </row>
    <row r="50" ht="15.75" customHeight="1">
      <c r="F50" s="30"/>
      <c r="S50" s="31"/>
    </row>
    <row r="51" ht="15.75" customHeight="1">
      <c r="F51" s="30"/>
      <c r="S51" s="31"/>
    </row>
    <row r="52" ht="15.75" customHeight="1">
      <c r="F52" s="30"/>
      <c r="S52" s="31"/>
    </row>
    <row r="53" ht="15.75" customHeight="1">
      <c r="F53" s="30"/>
      <c r="S53" s="31"/>
    </row>
    <row r="54" ht="15.75" customHeight="1">
      <c r="F54" s="30"/>
      <c r="S54" s="31"/>
    </row>
    <row r="55" ht="15.75" customHeight="1">
      <c r="F55" s="30"/>
      <c r="S55" s="31"/>
    </row>
    <row r="56" ht="15.75" customHeight="1">
      <c r="F56" s="30"/>
      <c r="S56" s="31"/>
    </row>
    <row r="57" ht="15.75" customHeight="1">
      <c r="F57" s="30"/>
      <c r="S57" s="31"/>
    </row>
    <row r="58" ht="15.75" customHeight="1">
      <c r="F58" s="30"/>
      <c r="S58" s="31"/>
    </row>
    <row r="59" ht="15.75" customHeight="1">
      <c r="F59" s="30"/>
      <c r="S59" s="31"/>
    </row>
    <row r="60" ht="15.75" customHeight="1">
      <c r="F60" s="30"/>
      <c r="S60" s="31"/>
    </row>
    <row r="61" ht="15.75" customHeight="1">
      <c r="F61" s="30"/>
      <c r="S61" s="31"/>
    </row>
    <row r="62" ht="15.75" customHeight="1">
      <c r="F62" s="30"/>
      <c r="S62" s="31"/>
    </row>
    <row r="63" ht="15.75" customHeight="1">
      <c r="F63" s="30"/>
      <c r="S63" s="31"/>
    </row>
    <row r="64" ht="15.75" customHeight="1">
      <c r="F64" s="30"/>
      <c r="S64" s="31"/>
    </row>
    <row r="65" ht="15.75" customHeight="1">
      <c r="F65" s="30"/>
      <c r="S65" s="31"/>
    </row>
    <row r="66" ht="15.75" customHeight="1">
      <c r="F66" s="30"/>
      <c r="S66" s="31"/>
    </row>
    <row r="67" ht="15.75" customHeight="1">
      <c r="F67" s="30"/>
      <c r="S67" s="31"/>
    </row>
    <row r="68" ht="15.75" customHeight="1">
      <c r="F68" s="30"/>
      <c r="S68" s="31"/>
    </row>
    <row r="69" ht="15.75" customHeight="1">
      <c r="F69" s="30"/>
      <c r="S69" s="31"/>
    </row>
    <row r="70" ht="15.75" customHeight="1">
      <c r="F70" s="30"/>
      <c r="S70" s="31"/>
    </row>
    <row r="71" ht="15.75" customHeight="1">
      <c r="F71" s="30"/>
      <c r="S71" s="31"/>
    </row>
    <row r="72" ht="15.75" customHeight="1">
      <c r="F72" s="30"/>
      <c r="S72" s="31"/>
    </row>
    <row r="73" ht="15.75" customHeight="1">
      <c r="F73" s="30"/>
      <c r="S73" s="31"/>
    </row>
    <row r="74" ht="15.75" customHeight="1">
      <c r="F74" s="30"/>
      <c r="S74" s="31"/>
    </row>
    <row r="75" ht="15.75" customHeight="1">
      <c r="F75" s="30"/>
      <c r="S75" s="31"/>
    </row>
    <row r="76" ht="15.75" customHeight="1">
      <c r="F76" s="30"/>
      <c r="S76" s="31"/>
    </row>
    <row r="77" ht="15.75" customHeight="1">
      <c r="F77" s="30"/>
      <c r="S77" s="31"/>
    </row>
    <row r="78" ht="15.75" customHeight="1">
      <c r="F78" s="30"/>
      <c r="S78" s="31"/>
    </row>
    <row r="79" ht="15.75" customHeight="1">
      <c r="F79" s="30"/>
      <c r="S79" s="31"/>
    </row>
    <row r="80" ht="15.75" customHeight="1">
      <c r="F80" s="30"/>
      <c r="S80" s="31"/>
    </row>
    <row r="81" ht="15.75" customHeight="1">
      <c r="F81" s="30"/>
      <c r="S81" s="31"/>
    </row>
    <row r="82" ht="15.75" customHeight="1">
      <c r="F82" s="30"/>
      <c r="S82" s="31"/>
    </row>
    <row r="83" ht="15.75" customHeight="1">
      <c r="F83" s="30"/>
      <c r="S83" s="31"/>
    </row>
    <row r="84" ht="15.75" customHeight="1">
      <c r="F84" s="30"/>
      <c r="S84" s="31"/>
    </row>
    <row r="85" ht="15.75" customHeight="1">
      <c r="F85" s="30"/>
      <c r="S85" s="31"/>
    </row>
    <row r="86" ht="15.75" customHeight="1">
      <c r="F86" s="30"/>
      <c r="S86" s="31"/>
    </row>
    <row r="87" ht="15.75" customHeight="1">
      <c r="F87" s="30"/>
      <c r="S87" s="31"/>
    </row>
    <row r="88" ht="15.75" customHeight="1">
      <c r="F88" s="30"/>
      <c r="S88" s="31"/>
    </row>
    <row r="89" ht="15.75" customHeight="1">
      <c r="F89" s="30"/>
      <c r="S89" s="31"/>
    </row>
    <row r="90" ht="15.75" customHeight="1">
      <c r="F90" s="30"/>
      <c r="S90" s="31"/>
    </row>
    <row r="91" ht="15.75" customHeight="1">
      <c r="F91" s="30"/>
      <c r="S91" s="31"/>
    </row>
    <row r="92" ht="15.75" customHeight="1">
      <c r="F92" s="30"/>
      <c r="S92" s="31"/>
    </row>
    <row r="93" ht="15.75" customHeight="1">
      <c r="F93" s="30"/>
      <c r="S93" s="31"/>
    </row>
    <row r="94" ht="15.75" customHeight="1">
      <c r="F94" s="30"/>
      <c r="S94" s="31"/>
    </row>
    <row r="95" ht="15.75" customHeight="1">
      <c r="F95" s="30"/>
      <c r="S95" s="31"/>
    </row>
    <row r="96" ht="15.75" customHeight="1">
      <c r="F96" s="30"/>
      <c r="S96" s="31"/>
    </row>
    <row r="97" ht="15.75" customHeight="1">
      <c r="F97" s="30"/>
      <c r="S97" s="31"/>
    </row>
    <row r="98" ht="15.75" customHeight="1">
      <c r="F98" s="30"/>
      <c r="S98" s="31"/>
    </row>
    <row r="99" ht="15.75" customHeight="1">
      <c r="F99" s="30"/>
      <c r="S99" s="31"/>
    </row>
    <row r="100" ht="15.75" customHeight="1">
      <c r="F100" s="30"/>
      <c r="S100" s="31"/>
    </row>
    <row r="101" ht="15.75" customHeight="1">
      <c r="F101" s="30"/>
      <c r="S101" s="31"/>
    </row>
    <row r="102" ht="15.75" customHeight="1">
      <c r="F102" s="30"/>
      <c r="S102" s="31"/>
    </row>
    <row r="103" ht="15.75" customHeight="1">
      <c r="F103" s="30"/>
      <c r="S103" s="31"/>
    </row>
    <row r="104" ht="15.75" customHeight="1">
      <c r="F104" s="30"/>
      <c r="S104" s="31"/>
    </row>
    <row r="105" ht="15.75" customHeight="1">
      <c r="F105" s="30"/>
      <c r="S105" s="31"/>
    </row>
    <row r="106" ht="15.75" customHeight="1">
      <c r="F106" s="30"/>
      <c r="S106" s="31"/>
    </row>
    <row r="107" ht="15.75" customHeight="1">
      <c r="F107" s="30"/>
      <c r="S107" s="31"/>
    </row>
    <row r="108" ht="15.75" customHeight="1">
      <c r="F108" s="30"/>
      <c r="S108" s="31"/>
    </row>
    <row r="109" ht="15.75" customHeight="1">
      <c r="F109" s="30"/>
      <c r="S109" s="31"/>
    </row>
    <row r="110" ht="15.75" customHeight="1">
      <c r="F110" s="30"/>
      <c r="S110" s="31"/>
    </row>
    <row r="111" ht="15.75" customHeight="1">
      <c r="F111" s="30"/>
      <c r="S111" s="31"/>
    </row>
    <row r="112" ht="15.75" customHeight="1">
      <c r="F112" s="30"/>
      <c r="S112" s="31"/>
    </row>
    <row r="113" ht="15.75" customHeight="1">
      <c r="F113" s="30"/>
      <c r="S113" s="31"/>
    </row>
    <row r="114" ht="15.75" customHeight="1">
      <c r="F114" s="30"/>
      <c r="S114" s="31"/>
    </row>
    <row r="115" ht="15.75" customHeight="1">
      <c r="F115" s="30"/>
      <c r="S115" s="31"/>
    </row>
    <row r="116" ht="15.75" customHeight="1">
      <c r="F116" s="30"/>
      <c r="S116" s="31"/>
    </row>
    <row r="117" ht="15.75" customHeight="1">
      <c r="F117" s="30"/>
      <c r="S117" s="31"/>
    </row>
    <row r="118" ht="15.75" customHeight="1">
      <c r="F118" s="30"/>
      <c r="S118" s="31"/>
    </row>
    <row r="119" ht="15.75" customHeight="1">
      <c r="F119" s="30"/>
      <c r="S119" s="31"/>
    </row>
    <row r="120" ht="15.75" customHeight="1">
      <c r="F120" s="30"/>
      <c r="S120" s="31"/>
    </row>
    <row r="121" ht="15.75" customHeight="1">
      <c r="F121" s="30"/>
      <c r="S121" s="31"/>
    </row>
    <row r="122" ht="15.75" customHeight="1">
      <c r="F122" s="30"/>
      <c r="S122" s="31"/>
    </row>
    <row r="123" ht="15.75" customHeight="1">
      <c r="F123" s="30"/>
      <c r="S123" s="31"/>
    </row>
    <row r="124" ht="15.75" customHeight="1">
      <c r="F124" s="30"/>
      <c r="S124" s="31"/>
    </row>
    <row r="125" ht="15.75" customHeight="1">
      <c r="F125" s="30"/>
      <c r="S125" s="31"/>
    </row>
    <row r="126" ht="15.75" customHeight="1">
      <c r="F126" s="30"/>
      <c r="S126" s="31"/>
    </row>
    <row r="127" ht="15.75" customHeight="1">
      <c r="F127" s="30"/>
      <c r="S127" s="31"/>
    </row>
    <row r="128" ht="15.75" customHeight="1">
      <c r="F128" s="30"/>
      <c r="S128" s="31"/>
    </row>
    <row r="129" ht="15.75" customHeight="1">
      <c r="F129" s="30"/>
      <c r="S129" s="31"/>
    </row>
    <row r="130" ht="15.75" customHeight="1">
      <c r="F130" s="30"/>
      <c r="S130" s="31"/>
    </row>
    <row r="131" ht="15.75" customHeight="1">
      <c r="F131" s="30"/>
      <c r="S131" s="31"/>
    </row>
    <row r="132" ht="15.75" customHeight="1">
      <c r="F132" s="30"/>
      <c r="S132" s="31"/>
    </row>
    <row r="133" ht="15.75" customHeight="1">
      <c r="F133" s="30"/>
      <c r="S133" s="31"/>
    </row>
    <row r="134" ht="15.75" customHeight="1">
      <c r="F134" s="30"/>
      <c r="S134" s="31"/>
    </row>
    <row r="135" ht="15.75" customHeight="1">
      <c r="F135" s="30"/>
      <c r="S135" s="31"/>
    </row>
    <row r="136" ht="15.75" customHeight="1">
      <c r="F136" s="30"/>
      <c r="S136" s="31"/>
    </row>
    <row r="137" ht="15.75" customHeight="1">
      <c r="F137" s="30"/>
      <c r="S137" s="31"/>
    </row>
    <row r="138" ht="15.75" customHeight="1">
      <c r="F138" s="30"/>
      <c r="S138" s="31"/>
    </row>
    <row r="139" ht="15.75" customHeight="1">
      <c r="F139" s="30"/>
      <c r="S139" s="31"/>
    </row>
    <row r="140" ht="15.75" customHeight="1">
      <c r="F140" s="30"/>
      <c r="S140" s="31"/>
    </row>
    <row r="141" ht="15.75" customHeight="1">
      <c r="F141" s="30"/>
      <c r="S141" s="31"/>
    </row>
    <row r="142" ht="15.75" customHeight="1">
      <c r="F142" s="30"/>
      <c r="S142" s="31"/>
    </row>
    <row r="143" ht="15.75" customHeight="1">
      <c r="F143" s="30"/>
      <c r="S143" s="31"/>
    </row>
    <row r="144" ht="15.75" customHeight="1">
      <c r="F144" s="30"/>
      <c r="S144" s="31"/>
    </row>
    <row r="145" ht="15.75" customHeight="1">
      <c r="F145" s="30"/>
      <c r="S145" s="31"/>
    </row>
    <row r="146" ht="15.75" customHeight="1">
      <c r="F146" s="30"/>
      <c r="S146" s="31"/>
    </row>
    <row r="147" ht="15.75" customHeight="1">
      <c r="F147" s="30"/>
      <c r="S147" s="31"/>
    </row>
    <row r="148" ht="15.75" customHeight="1">
      <c r="F148" s="30"/>
      <c r="S148" s="31"/>
    </row>
    <row r="149" ht="15.75" customHeight="1">
      <c r="F149" s="30"/>
      <c r="S149" s="31"/>
    </row>
    <row r="150" ht="15.75" customHeight="1">
      <c r="F150" s="30"/>
      <c r="S150" s="31"/>
    </row>
    <row r="151" ht="15.75" customHeight="1">
      <c r="F151" s="30"/>
      <c r="S151" s="31"/>
    </row>
    <row r="152" ht="15.75" customHeight="1">
      <c r="F152" s="30"/>
      <c r="S152" s="31"/>
    </row>
    <row r="153" ht="15.75" customHeight="1">
      <c r="F153" s="30"/>
      <c r="S153" s="31"/>
    </row>
    <row r="154" ht="15.75" customHeight="1">
      <c r="F154" s="30"/>
      <c r="S154" s="31"/>
    </row>
    <row r="155" ht="15.75" customHeight="1">
      <c r="F155" s="30"/>
      <c r="S155" s="31"/>
    </row>
    <row r="156" ht="15.75" customHeight="1">
      <c r="F156" s="30"/>
      <c r="S156" s="31"/>
    </row>
    <row r="157" ht="15.75" customHeight="1">
      <c r="F157" s="30"/>
      <c r="S157" s="31"/>
    </row>
    <row r="158" ht="15.75" customHeight="1">
      <c r="F158" s="30"/>
      <c r="S158" s="31"/>
    </row>
    <row r="159" ht="15.75" customHeight="1">
      <c r="F159" s="30"/>
      <c r="S159" s="31"/>
    </row>
    <row r="160" ht="15.75" customHeight="1">
      <c r="F160" s="30"/>
      <c r="S160" s="31"/>
    </row>
    <row r="161" ht="15.75" customHeight="1">
      <c r="F161" s="30"/>
      <c r="S161" s="31"/>
    </row>
    <row r="162" ht="15.75" customHeight="1">
      <c r="F162" s="30"/>
      <c r="S162" s="31"/>
    </row>
    <row r="163" ht="15.75" customHeight="1">
      <c r="F163" s="30"/>
      <c r="S163" s="31"/>
    </row>
    <row r="164" ht="15.75" customHeight="1">
      <c r="F164" s="30"/>
      <c r="S164" s="31"/>
    </row>
    <row r="165" ht="15.75" customHeight="1">
      <c r="F165" s="30"/>
      <c r="S165" s="31"/>
    </row>
    <row r="166" ht="15.75" customHeight="1">
      <c r="F166" s="30"/>
      <c r="S166" s="31"/>
    </row>
    <row r="167" ht="15.75" customHeight="1">
      <c r="F167" s="30"/>
      <c r="S167" s="31"/>
    </row>
    <row r="168" ht="15.75" customHeight="1">
      <c r="F168" s="30"/>
      <c r="S168" s="31"/>
    </row>
    <row r="169" ht="15.75" customHeight="1">
      <c r="F169" s="30"/>
      <c r="S169" s="31"/>
    </row>
    <row r="170" ht="15.75" customHeight="1">
      <c r="F170" s="30"/>
      <c r="S170" s="31"/>
    </row>
    <row r="171" ht="15.75" customHeight="1">
      <c r="F171" s="30"/>
      <c r="S171" s="31"/>
    </row>
    <row r="172" ht="15.75" customHeight="1">
      <c r="F172" s="30"/>
      <c r="S172" s="31"/>
    </row>
    <row r="173" ht="15.75" customHeight="1">
      <c r="F173" s="30"/>
      <c r="S173" s="31"/>
    </row>
    <row r="174" ht="15.75" customHeight="1">
      <c r="F174" s="30"/>
      <c r="S174" s="31"/>
    </row>
    <row r="175" ht="15.75" customHeight="1">
      <c r="F175" s="30"/>
      <c r="S175" s="31"/>
    </row>
    <row r="176" ht="15.75" customHeight="1">
      <c r="F176" s="30"/>
      <c r="S176" s="31"/>
    </row>
    <row r="177" ht="15.75" customHeight="1">
      <c r="F177" s="30"/>
      <c r="S177" s="31"/>
    </row>
    <row r="178" ht="15.75" customHeight="1">
      <c r="F178" s="30"/>
      <c r="S178" s="31"/>
    </row>
    <row r="179" ht="15.75" customHeight="1">
      <c r="F179" s="30"/>
      <c r="S179" s="31"/>
    </row>
    <row r="180" ht="15.75" customHeight="1">
      <c r="F180" s="30"/>
      <c r="S180" s="31"/>
    </row>
    <row r="181" ht="15.75" customHeight="1">
      <c r="F181" s="30"/>
      <c r="S181" s="31"/>
    </row>
    <row r="182" ht="15.75" customHeight="1">
      <c r="F182" s="30"/>
      <c r="S182" s="31"/>
    </row>
    <row r="183" ht="15.75" customHeight="1">
      <c r="F183" s="30"/>
      <c r="S183" s="31"/>
    </row>
    <row r="184" ht="15.75" customHeight="1">
      <c r="F184" s="30"/>
      <c r="S184" s="31"/>
    </row>
    <row r="185" ht="15.75" customHeight="1">
      <c r="F185" s="30"/>
      <c r="S185" s="31"/>
    </row>
    <row r="186" ht="15.75" customHeight="1">
      <c r="F186" s="30"/>
      <c r="S186" s="31"/>
    </row>
    <row r="187" ht="15.75" customHeight="1">
      <c r="F187" s="30"/>
      <c r="S187" s="31"/>
    </row>
    <row r="188" ht="15.75" customHeight="1">
      <c r="F188" s="30"/>
      <c r="S188" s="31"/>
    </row>
    <row r="189" ht="15.75" customHeight="1">
      <c r="F189" s="30"/>
      <c r="S189" s="31"/>
    </row>
    <row r="190" ht="15.75" customHeight="1">
      <c r="F190" s="30"/>
      <c r="S190" s="31"/>
    </row>
    <row r="191" ht="15.75" customHeight="1">
      <c r="F191" s="30"/>
      <c r="S191" s="31"/>
    </row>
    <row r="192" ht="15.75" customHeight="1">
      <c r="F192" s="30"/>
      <c r="S192" s="31"/>
    </row>
    <row r="193" ht="15.75" customHeight="1">
      <c r="F193" s="30"/>
      <c r="S193" s="31"/>
    </row>
    <row r="194" ht="15.75" customHeight="1">
      <c r="F194" s="30"/>
      <c r="S194" s="31"/>
    </row>
    <row r="195" ht="15.75" customHeight="1">
      <c r="F195" s="30"/>
      <c r="S195" s="31"/>
    </row>
    <row r="196" ht="15.75" customHeight="1">
      <c r="F196" s="30"/>
      <c r="S196" s="31"/>
    </row>
    <row r="197" ht="15.75" customHeight="1">
      <c r="F197" s="30"/>
      <c r="S197" s="31"/>
    </row>
    <row r="198" ht="15.75" customHeight="1">
      <c r="F198" s="30"/>
      <c r="S198" s="31"/>
    </row>
    <row r="199" ht="15.75" customHeight="1">
      <c r="F199" s="30"/>
      <c r="S199" s="31"/>
    </row>
    <row r="200" ht="15.75" customHeight="1">
      <c r="F200" s="30"/>
      <c r="S200" s="31"/>
    </row>
    <row r="201" ht="15.75" customHeight="1">
      <c r="F201" s="30"/>
      <c r="S201" s="31"/>
    </row>
    <row r="202" ht="15.75" customHeight="1">
      <c r="F202" s="30"/>
      <c r="S202" s="31"/>
    </row>
    <row r="203" ht="15.75" customHeight="1">
      <c r="F203" s="30"/>
      <c r="S203" s="31"/>
    </row>
    <row r="204" ht="15.75" customHeight="1">
      <c r="F204" s="30"/>
      <c r="S204" s="31"/>
    </row>
    <row r="205" ht="15.75" customHeight="1">
      <c r="F205" s="30"/>
      <c r="S205" s="31"/>
    </row>
    <row r="206" ht="15.75" customHeight="1">
      <c r="F206" s="30"/>
      <c r="S206" s="31"/>
    </row>
    <row r="207" ht="15.75" customHeight="1">
      <c r="F207" s="30"/>
      <c r="S207" s="31"/>
    </row>
    <row r="208" ht="15.75" customHeight="1">
      <c r="F208" s="30"/>
      <c r="S208" s="31"/>
    </row>
    <row r="209" ht="15.75" customHeight="1">
      <c r="F209" s="30"/>
      <c r="S209" s="31"/>
    </row>
    <row r="210" ht="15.75" customHeight="1">
      <c r="F210" s="30"/>
      <c r="S210" s="31"/>
    </row>
    <row r="211" ht="15.75" customHeight="1">
      <c r="F211" s="30"/>
      <c r="S211" s="31"/>
    </row>
    <row r="212" ht="15.75" customHeight="1">
      <c r="F212" s="30"/>
      <c r="S212" s="31"/>
    </row>
    <row r="213" ht="15.75" customHeight="1">
      <c r="F213" s="30"/>
      <c r="S213" s="31"/>
    </row>
    <row r="214" ht="15.75" customHeight="1">
      <c r="F214" s="30"/>
      <c r="S214" s="31"/>
    </row>
    <row r="215" ht="15.75" customHeight="1">
      <c r="F215" s="30"/>
      <c r="S215" s="31"/>
    </row>
    <row r="216" ht="15.75" customHeight="1">
      <c r="F216" s="30"/>
      <c r="S216" s="31"/>
    </row>
    <row r="217" ht="15.75" customHeight="1">
      <c r="F217" s="30"/>
      <c r="S217" s="31"/>
    </row>
    <row r="218" ht="15.75" customHeight="1">
      <c r="F218" s="30"/>
      <c r="S218" s="31"/>
    </row>
    <row r="219" ht="15.75" customHeight="1">
      <c r="F219" s="30"/>
      <c r="S219" s="31"/>
    </row>
    <row r="220" ht="15.75" customHeight="1">
      <c r="F220" s="30"/>
      <c r="S220" s="31"/>
    </row>
    <row r="221" ht="15.75" customHeight="1">
      <c r="F221" s="30"/>
      <c r="S221" s="31"/>
    </row>
    <row r="222" ht="15.75" customHeight="1">
      <c r="F222" s="30"/>
      <c r="S222" s="31"/>
    </row>
    <row r="223" ht="15.75" customHeight="1">
      <c r="F223" s="30"/>
      <c r="S223" s="31"/>
    </row>
    <row r="224" ht="15.75" customHeight="1">
      <c r="F224" s="30"/>
      <c r="S224" s="31"/>
    </row>
    <row r="225" ht="15.75" customHeight="1">
      <c r="F225" s="30"/>
      <c r="S225" s="31"/>
    </row>
    <row r="226" ht="15.75" customHeight="1">
      <c r="F226" s="30"/>
      <c r="S226" s="31"/>
    </row>
    <row r="227" ht="15.75" customHeight="1">
      <c r="F227" s="30"/>
      <c r="S227" s="31"/>
    </row>
    <row r="228" ht="15.75" customHeight="1">
      <c r="F228" s="30"/>
      <c r="S228" s="31"/>
    </row>
    <row r="229" ht="15.75" customHeight="1">
      <c r="F229" s="30"/>
      <c r="S229" s="31"/>
    </row>
    <row r="230" ht="15.75" customHeight="1">
      <c r="F230" s="30"/>
      <c r="S230" s="31"/>
    </row>
    <row r="231" ht="15.75" customHeight="1">
      <c r="F231" s="30"/>
      <c r="S231" s="31"/>
    </row>
    <row r="232" ht="15.75" customHeight="1">
      <c r="F232" s="30"/>
      <c r="S232" s="31"/>
    </row>
    <row r="233" ht="15.75" customHeight="1">
      <c r="F233" s="30"/>
      <c r="S233" s="31"/>
    </row>
    <row r="234" ht="15.75" customHeight="1">
      <c r="F234" s="30"/>
      <c r="S234" s="31"/>
    </row>
    <row r="235" ht="15.75" customHeight="1">
      <c r="F235" s="30"/>
      <c r="S235" s="31"/>
    </row>
    <row r="236" ht="15.75" customHeight="1">
      <c r="F236" s="30"/>
      <c r="S236" s="31"/>
    </row>
    <row r="237" ht="15.75" customHeight="1">
      <c r="F237" s="30"/>
      <c r="S237" s="31"/>
    </row>
    <row r="238" ht="15.75" customHeight="1">
      <c r="F238" s="30"/>
      <c r="S238" s="31"/>
    </row>
    <row r="239" ht="15.75" customHeight="1">
      <c r="F239" s="30"/>
      <c r="S239" s="31"/>
    </row>
    <row r="240" ht="15.75" customHeight="1">
      <c r="F240" s="30"/>
      <c r="S240" s="31"/>
    </row>
    <row r="241" ht="15.75" customHeight="1">
      <c r="F241" s="30"/>
      <c r="S241" s="31"/>
    </row>
    <row r="242" ht="15.75" customHeight="1">
      <c r="F242" s="30"/>
      <c r="S242" s="31"/>
    </row>
    <row r="243" ht="15.75" customHeight="1">
      <c r="F243" s="30"/>
      <c r="S243" s="31"/>
    </row>
    <row r="244" ht="15.75" customHeight="1">
      <c r="F244" s="30"/>
      <c r="S244" s="31"/>
    </row>
    <row r="245" ht="15.75" customHeight="1">
      <c r="F245" s="30"/>
      <c r="S245" s="31"/>
    </row>
    <row r="246" ht="15.75" customHeight="1">
      <c r="F246" s="30"/>
      <c r="S246" s="31"/>
    </row>
    <row r="247" ht="15.75" customHeight="1">
      <c r="F247" s="30"/>
      <c r="S247" s="31"/>
    </row>
    <row r="248" ht="15.75" customHeight="1">
      <c r="F248" s="30"/>
      <c r="S248" s="31"/>
    </row>
    <row r="249" ht="15.75" customHeight="1">
      <c r="F249" s="30"/>
      <c r="S249" s="31"/>
    </row>
    <row r="250" ht="15.75" customHeight="1">
      <c r="F250" s="30"/>
      <c r="S250" s="31"/>
    </row>
    <row r="251" ht="15.75" customHeight="1">
      <c r="F251" s="30"/>
      <c r="S251" s="31"/>
    </row>
    <row r="252" ht="15.75" customHeight="1">
      <c r="F252" s="30"/>
      <c r="S252" s="31"/>
    </row>
    <row r="253" ht="15.75" customHeight="1">
      <c r="F253" s="30"/>
      <c r="S253" s="31"/>
    </row>
    <row r="254" ht="15.75" customHeight="1">
      <c r="F254" s="30"/>
      <c r="S254" s="31"/>
    </row>
    <row r="255" ht="15.75" customHeight="1">
      <c r="F255" s="30"/>
      <c r="S255" s="31"/>
    </row>
    <row r="256" ht="15.75" customHeight="1">
      <c r="F256" s="30"/>
      <c r="S256" s="31"/>
    </row>
    <row r="257" ht="15.75" customHeight="1">
      <c r="F257" s="30"/>
      <c r="S257" s="31"/>
    </row>
    <row r="258" ht="15.75" customHeight="1">
      <c r="F258" s="30"/>
      <c r="S258" s="31"/>
    </row>
    <row r="259" ht="15.75" customHeight="1">
      <c r="F259" s="30"/>
      <c r="S259" s="31"/>
    </row>
    <row r="260" ht="15.75" customHeight="1">
      <c r="F260" s="30"/>
      <c r="S260" s="31"/>
    </row>
    <row r="261" ht="15.75" customHeight="1">
      <c r="F261" s="30"/>
      <c r="S261" s="31"/>
    </row>
    <row r="262" ht="15.75" customHeight="1">
      <c r="F262" s="30"/>
      <c r="S262" s="31"/>
    </row>
    <row r="263" ht="15.75" customHeight="1">
      <c r="F263" s="30"/>
      <c r="S263" s="31"/>
    </row>
    <row r="264" ht="15.75" customHeight="1">
      <c r="F264" s="30"/>
      <c r="S264" s="31"/>
    </row>
    <row r="265" ht="15.75" customHeight="1">
      <c r="F265" s="30"/>
      <c r="S265" s="31"/>
    </row>
    <row r="266" ht="15.75" customHeight="1">
      <c r="F266" s="30"/>
      <c r="S266" s="31"/>
    </row>
    <row r="267" ht="15.75" customHeight="1">
      <c r="F267" s="30"/>
      <c r="S267" s="31"/>
    </row>
    <row r="268" ht="15.75" customHeight="1">
      <c r="F268" s="30"/>
      <c r="S268" s="31"/>
    </row>
    <row r="269" ht="15.75" customHeight="1">
      <c r="F269" s="30"/>
      <c r="S269" s="31"/>
    </row>
    <row r="270" ht="15.75" customHeight="1">
      <c r="F270" s="30"/>
      <c r="S270" s="31"/>
    </row>
    <row r="271" ht="15.75" customHeight="1">
      <c r="F271" s="30"/>
      <c r="S271" s="31"/>
    </row>
    <row r="272" ht="15.75" customHeight="1">
      <c r="F272" s="30"/>
      <c r="S272" s="31"/>
    </row>
    <row r="273" ht="15.75" customHeight="1">
      <c r="F273" s="30"/>
      <c r="S273" s="31"/>
    </row>
    <row r="274" ht="15.75" customHeight="1">
      <c r="F274" s="30"/>
      <c r="S274" s="31"/>
    </row>
    <row r="275" ht="15.75" customHeight="1">
      <c r="F275" s="30"/>
      <c r="S275" s="31"/>
    </row>
    <row r="276" ht="15.75" customHeight="1">
      <c r="F276" s="30"/>
      <c r="S276" s="31"/>
    </row>
    <row r="277" ht="15.75" customHeight="1">
      <c r="F277" s="30"/>
      <c r="S277" s="31"/>
    </row>
    <row r="278" ht="15.75" customHeight="1">
      <c r="F278" s="30"/>
      <c r="S278" s="31"/>
    </row>
    <row r="279" ht="15.75" customHeight="1">
      <c r="F279" s="30"/>
      <c r="S279" s="31"/>
    </row>
    <row r="280" ht="15.75" customHeight="1">
      <c r="F280" s="30"/>
      <c r="S280" s="31"/>
    </row>
    <row r="281" ht="15.75" customHeight="1">
      <c r="F281" s="30"/>
      <c r="S281" s="31"/>
    </row>
    <row r="282" ht="15.75" customHeight="1">
      <c r="F282" s="30"/>
      <c r="S282" s="31"/>
    </row>
    <row r="283" ht="15.75" customHeight="1">
      <c r="F283" s="30"/>
      <c r="S283" s="31"/>
    </row>
    <row r="284" ht="15.75" customHeight="1">
      <c r="F284" s="30"/>
      <c r="S284" s="31"/>
    </row>
    <row r="285" ht="15.75" customHeight="1">
      <c r="F285" s="30"/>
      <c r="S285" s="31"/>
    </row>
    <row r="286" ht="15.75" customHeight="1">
      <c r="F286" s="30"/>
      <c r="S286" s="31"/>
    </row>
    <row r="287" ht="15.75" customHeight="1">
      <c r="F287" s="30"/>
      <c r="S287" s="31"/>
    </row>
    <row r="288" ht="15.75" customHeight="1">
      <c r="F288" s="30"/>
      <c r="S288" s="31"/>
    </row>
    <row r="289" ht="15.75" customHeight="1">
      <c r="F289" s="30"/>
      <c r="S289" s="31"/>
    </row>
    <row r="290" ht="15.75" customHeight="1">
      <c r="F290" s="30"/>
      <c r="S290" s="31"/>
    </row>
    <row r="291" ht="15.75" customHeight="1">
      <c r="F291" s="30"/>
      <c r="S291" s="31"/>
    </row>
    <row r="292" ht="15.75" customHeight="1">
      <c r="F292" s="30"/>
      <c r="S292" s="31"/>
    </row>
    <row r="293" ht="15.75" customHeight="1">
      <c r="F293" s="30"/>
      <c r="S293" s="31"/>
    </row>
    <row r="294" ht="15.75" customHeight="1">
      <c r="F294" s="30"/>
      <c r="S294" s="31"/>
    </row>
    <row r="295" ht="15.75" customHeight="1">
      <c r="F295" s="30"/>
      <c r="S295" s="31"/>
    </row>
    <row r="296" ht="15.75" customHeight="1">
      <c r="F296" s="30"/>
      <c r="S296" s="31"/>
    </row>
    <row r="297" ht="15.75" customHeight="1">
      <c r="F297" s="30"/>
      <c r="S297" s="31"/>
    </row>
    <row r="298" ht="15.75" customHeight="1">
      <c r="F298" s="30"/>
      <c r="S298" s="31"/>
    </row>
    <row r="299" ht="15.75" customHeight="1">
      <c r="F299" s="30"/>
      <c r="S299" s="31"/>
    </row>
    <row r="300" ht="15.75" customHeight="1">
      <c r="F300" s="30"/>
      <c r="S300" s="31"/>
    </row>
    <row r="301" ht="15.75" customHeight="1">
      <c r="F301" s="30"/>
      <c r="S301" s="31"/>
    </row>
    <row r="302" ht="15.75" customHeight="1">
      <c r="F302" s="30"/>
      <c r="S302" s="31"/>
    </row>
    <row r="303" ht="15.75" customHeight="1">
      <c r="F303" s="30"/>
      <c r="S303" s="31"/>
    </row>
    <row r="304" ht="15.75" customHeight="1">
      <c r="F304" s="30"/>
      <c r="S304" s="31"/>
    </row>
    <row r="305" ht="15.75" customHeight="1">
      <c r="F305" s="30"/>
      <c r="S305" s="31"/>
    </row>
    <row r="306" ht="15.75" customHeight="1">
      <c r="F306" s="30"/>
      <c r="S306" s="31"/>
    </row>
    <row r="307" ht="15.75" customHeight="1">
      <c r="F307" s="30"/>
      <c r="S307" s="31"/>
    </row>
    <row r="308" ht="15.75" customHeight="1">
      <c r="F308" s="30"/>
      <c r="S308" s="31"/>
    </row>
    <row r="309" ht="15.75" customHeight="1">
      <c r="F309" s="30"/>
      <c r="S309" s="31"/>
    </row>
    <row r="310" ht="15.75" customHeight="1">
      <c r="F310" s="30"/>
      <c r="S310" s="31"/>
    </row>
    <row r="311" ht="15.75" customHeight="1">
      <c r="F311" s="30"/>
      <c r="S311" s="31"/>
    </row>
    <row r="312" ht="15.75" customHeight="1">
      <c r="F312" s="30"/>
      <c r="S312" s="31"/>
    </row>
    <row r="313" ht="15.75" customHeight="1">
      <c r="F313" s="30"/>
      <c r="S313" s="31"/>
    </row>
    <row r="314" ht="15.75" customHeight="1">
      <c r="F314" s="30"/>
      <c r="S314" s="31"/>
    </row>
    <row r="315" ht="15.75" customHeight="1">
      <c r="F315" s="30"/>
      <c r="S315" s="31"/>
    </row>
    <row r="316" ht="15.75" customHeight="1">
      <c r="F316" s="30"/>
      <c r="S316" s="31"/>
    </row>
    <row r="317" ht="15.75" customHeight="1">
      <c r="F317" s="30"/>
      <c r="S317" s="31"/>
    </row>
    <row r="318" ht="15.75" customHeight="1">
      <c r="F318" s="30"/>
      <c r="S318" s="31"/>
    </row>
    <row r="319" ht="15.75" customHeight="1">
      <c r="F319" s="30"/>
      <c r="S319" s="31"/>
    </row>
    <row r="320" ht="15.75" customHeight="1">
      <c r="F320" s="30"/>
      <c r="S320" s="31"/>
    </row>
    <row r="321" ht="15.75" customHeight="1">
      <c r="F321" s="30"/>
      <c r="S321" s="31"/>
    </row>
    <row r="322" ht="15.75" customHeight="1">
      <c r="F322" s="30"/>
      <c r="S322" s="31"/>
    </row>
    <row r="323" ht="15.75" customHeight="1">
      <c r="F323" s="30"/>
      <c r="S323" s="31"/>
    </row>
    <row r="324" ht="15.75" customHeight="1">
      <c r="F324" s="30"/>
      <c r="S324" s="31"/>
    </row>
    <row r="325" ht="15.75" customHeight="1">
      <c r="F325" s="30"/>
      <c r="S325" s="31"/>
    </row>
    <row r="326" ht="15.75" customHeight="1">
      <c r="F326" s="30"/>
      <c r="S326" s="31"/>
    </row>
    <row r="327" ht="15.75" customHeight="1">
      <c r="F327" s="30"/>
      <c r="S327" s="31"/>
    </row>
    <row r="328" ht="15.75" customHeight="1">
      <c r="F328" s="30"/>
      <c r="S328" s="31"/>
    </row>
    <row r="329" ht="15.75" customHeight="1">
      <c r="F329" s="30"/>
      <c r="S329" s="31"/>
    </row>
    <row r="330" ht="15.75" customHeight="1">
      <c r="F330" s="30"/>
      <c r="S330" s="31"/>
    </row>
    <row r="331" ht="15.75" customHeight="1">
      <c r="F331" s="30"/>
      <c r="S331" s="31"/>
    </row>
    <row r="332" ht="15.75" customHeight="1">
      <c r="F332" s="30"/>
      <c r="S332" s="31"/>
    </row>
    <row r="333" ht="15.75" customHeight="1">
      <c r="F333" s="30"/>
      <c r="S333" s="31"/>
    </row>
    <row r="334" ht="15.75" customHeight="1">
      <c r="F334" s="30"/>
      <c r="S334" s="31"/>
    </row>
    <row r="335" ht="15.75" customHeight="1">
      <c r="F335" s="30"/>
      <c r="S335" s="31"/>
    </row>
    <row r="336" ht="15.75" customHeight="1">
      <c r="F336" s="30"/>
      <c r="S336" s="31"/>
    </row>
    <row r="337" ht="15.75" customHeight="1">
      <c r="F337" s="30"/>
      <c r="S337" s="31"/>
    </row>
    <row r="338" ht="15.75" customHeight="1">
      <c r="F338" s="30"/>
      <c r="S338" s="31"/>
    </row>
    <row r="339" ht="15.75" customHeight="1">
      <c r="F339" s="30"/>
      <c r="S339" s="31"/>
    </row>
    <row r="340" ht="15.75" customHeight="1">
      <c r="F340" s="30"/>
      <c r="S340" s="31"/>
    </row>
    <row r="341" ht="15.75" customHeight="1">
      <c r="F341" s="30"/>
      <c r="S341" s="31"/>
    </row>
    <row r="342" ht="15.75" customHeight="1">
      <c r="F342" s="30"/>
      <c r="S342" s="31"/>
    </row>
    <row r="343" ht="15.75" customHeight="1">
      <c r="F343" s="30"/>
      <c r="S343" s="31"/>
    </row>
    <row r="344" ht="15.75" customHeight="1">
      <c r="F344" s="30"/>
      <c r="S344" s="31"/>
    </row>
    <row r="345" ht="15.75" customHeight="1">
      <c r="F345" s="30"/>
      <c r="S345" s="31"/>
    </row>
    <row r="346" ht="15.75" customHeight="1">
      <c r="F346" s="30"/>
      <c r="S346" s="31"/>
    </row>
    <row r="347" ht="15.75" customHeight="1">
      <c r="F347" s="30"/>
      <c r="S347" s="31"/>
    </row>
    <row r="348" ht="15.75" customHeight="1">
      <c r="F348" s="30"/>
      <c r="S348" s="31"/>
    </row>
    <row r="349" ht="15.75" customHeight="1">
      <c r="F349" s="30"/>
      <c r="S349" s="31"/>
    </row>
    <row r="350" ht="15.75" customHeight="1">
      <c r="F350" s="30"/>
      <c r="S350" s="31"/>
    </row>
    <row r="351" ht="15.75" customHeight="1">
      <c r="F351" s="30"/>
      <c r="S351" s="31"/>
    </row>
    <row r="352" ht="15.75" customHeight="1">
      <c r="F352" s="30"/>
      <c r="S352" s="31"/>
    </row>
    <row r="353" ht="15.75" customHeight="1">
      <c r="F353" s="30"/>
      <c r="S353" s="31"/>
    </row>
    <row r="354" ht="15.75" customHeight="1">
      <c r="F354" s="30"/>
      <c r="S354" s="31"/>
    </row>
    <row r="355" ht="15.75" customHeight="1">
      <c r="F355" s="30"/>
      <c r="S355" s="31"/>
    </row>
    <row r="356" ht="15.75" customHeight="1">
      <c r="F356" s="30"/>
      <c r="S356" s="31"/>
    </row>
    <row r="357" ht="15.75" customHeight="1">
      <c r="F357" s="30"/>
      <c r="S357" s="31"/>
    </row>
    <row r="358" ht="15.75" customHeight="1">
      <c r="F358" s="30"/>
      <c r="S358" s="31"/>
    </row>
    <row r="359" ht="15.75" customHeight="1">
      <c r="F359" s="30"/>
      <c r="S359" s="31"/>
    </row>
    <row r="360" ht="15.75" customHeight="1">
      <c r="F360" s="30"/>
      <c r="S360" s="31"/>
    </row>
    <row r="361" ht="15.75" customHeight="1">
      <c r="F361" s="30"/>
      <c r="S361" s="31"/>
    </row>
    <row r="362" ht="15.75" customHeight="1">
      <c r="F362" s="30"/>
      <c r="S362" s="31"/>
    </row>
    <row r="363" ht="15.75" customHeight="1">
      <c r="F363" s="30"/>
      <c r="S363" s="31"/>
    </row>
    <row r="364" ht="15.75" customHeight="1">
      <c r="F364" s="30"/>
      <c r="S364" s="31"/>
    </row>
    <row r="365" ht="15.75" customHeight="1">
      <c r="F365" s="30"/>
      <c r="S365" s="31"/>
    </row>
    <row r="366" ht="15.75" customHeight="1">
      <c r="F366" s="30"/>
      <c r="S366" s="31"/>
    </row>
    <row r="367" ht="15.75" customHeight="1">
      <c r="F367" s="30"/>
      <c r="S367" s="31"/>
    </row>
    <row r="368" ht="15.75" customHeight="1">
      <c r="F368" s="30"/>
      <c r="S368" s="31"/>
    </row>
    <row r="369" ht="15.75" customHeight="1">
      <c r="F369" s="30"/>
      <c r="S369" s="31"/>
    </row>
    <row r="370" ht="15.75" customHeight="1">
      <c r="F370" s="30"/>
      <c r="S370" s="31"/>
    </row>
    <row r="371" ht="15.75" customHeight="1">
      <c r="F371" s="30"/>
      <c r="S371" s="31"/>
    </row>
    <row r="372" ht="15.75" customHeight="1">
      <c r="F372" s="30"/>
      <c r="S372" s="31"/>
    </row>
    <row r="373" ht="15.75" customHeight="1">
      <c r="F373" s="30"/>
      <c r="S373" s="31"/>
    </row>
    <row r="374" ht="15.75" customHeight="1">
      <c r="F374" s="30"/>
      <c r="S374" s="31"/>
    </row>
    <row r="375" ht="15.75" customHeight="1">
      <c r="F375" s="30"/>
      <c r="S375" s="31"/>
    </row>
    <row r="376" ht="15.75" customHeight="1">
      <c r="F376" s="30"/>
      <c r="S376" s="31"/>
    </row>
    <row r="377" ht="15.75" customHeight="1">
      <c r="F377" s="30"/>
      <c r="S377" s="31"/>
    </row>
    <row r="378" ht="15.75" customHeight="1">
      <c r="F378" s="30"/>
      <c r="S378" s="31"/>
    </row>
    <row r="379" ht="15.75" customHeight="1">
      <c r="F379" s="30"/>
      <c r="S379" s="31"/>
    </row>
    <row r="380" ht="15.75" customHeight="1">
      <c r="F380" s="30"/>
      <c r="S380" s="31"/>
    </row>
    <row r="381" ht="15.75" customHeight="1">
      <c r="F381" s="30"/>
      <c r="S381" s="31"/>
    </row>
    <row r="382" ht="15.75" customHeight="1">
      <c r="F382" s="30"/>
      <c r="S382" s="31"/>
    </row>
    <row r="383" ht="15.75" customHeight="1">
      <c r="F383" s="30"/>
      <c r="S383" s="31"/>
    </row>
    <row r="384" ht="15.75" customHeight="1">
      <c r="F384" s="30"/>
      <c r="S384" s="31"/>
    </row>
    <row r="385" ht="15.75" customHeight="1">
      <c r="F385" s="30"/>
      <c r="S385" s="31"/>
    </row>
    <row r="386" ht="15.75" customHeight="1">
      <c r="F386" s="30"/>
      <c r="S386" s="31"/>
    </row>
    <row r="387" ht="15.75" customHeight="1">
      <c r="F387" s="30"/>
      <c r="S387" s="31"/>
    </row>
    <row r="388" ht="15.75" customHeight="1">
      <c r="F388" s="30"/>
      <c r="S388" s="31"/>
    </row>
    <row r="389" ht="15.75" customHeight="1">
      <c r="F389" s="30"/>
      <c r="S389" s="31"/>
    </row>
    <row r="390" ht="15.75" customHeight="1">
      <c r="F390" s="30"/>
      <c r="S390" s="31"/>
    </row>
    <row r="391" ht="15.75" customHeight="1">
      <c r="F391" s="30"/>
      <c r="S391" s="31"/>
    </row>
    <row r="392" ht="15.75" customHeight="1">
      <c r="F392" s="30"/>
      <c r="S392" s="31"/>
    </row>
    <row r="393" ht="15.75" customHeight="1">
      <c r="F393" s="30"/>
      <c r="S393" s="31"/>
    </row>
    <row r="394" ht="15.75" customHeight="1">
      <c r="F394" s="30"/>
      <c r="S394" s="31"/>
    </row>
    <row r="395" ht="15.75" customHeight="1">
      <c r="F395" s="30"/>
      <c r="S395" s="31"/>
    </row>
    <row r="396" ht="15.75" customHeight="1">
      <c r="F396" s="30"/>
      <c r="S396" s="31"/>
    </row>
    <row r="397" ht="15.75" customHeight="1">
      <c r="F397" s="30"/>
      <c r="S397" s="31"/>
    </row>
    <row r="398" ht="15.75" customHeight="1">
      <c r="F398" s="30"/>
      <c r="S398" s="31"/>
    </row>
    <row r="399" ht="15.75" customHeight="1">
      <c r="F399" s="30"/>
      <c r="S399" s="31"/>
    </row>
    <row r="400" ht="15.75" customHeight="1">
      <c r="F400" s="30"/>
      <c r="S400" s="31"/>
    </row>
    <row r="401" ht="15.75" customHeight="1">
      <c r="F401" s="30"/>
      <c r="S401" s="31"/>
    </row>
    <row r="402" ht="15.75" customHeight="1">
      <c r="F402" s="30"/>
      <c r="S402" s="31"/>
    </row>
    <row r="403" ht="15.75" customHeight="1">
      <c r="F403" s="30"/>
      <c r="S403" s="31"/>
    </row>
    <row r="404" ht="15.75" customHeight="1">
      <c r="F404" s="30"/>
      <c r="S404" s="31"/>
    </row>
    <row r="405" ht="15.75" customHeight="1">
      <c r="F405" s="30"/>
      <c r="S405" s="31"/>
    </row>
    <row r="406" ht="15.75" customHeight="1">
      <c r="F406" s="30"/>
      <c r="S406" s="31"/>
    </row>
    <row r="407" ht="15.75" customHeight="1">
      <c r="F407" s="30"/>
      <c r="S407" s="31"/>
    </row>
    <row r="408" ht="15.75" customHeight="1">
      <c r="F408" s="30"/>
      <c r="S408" s="31"/>
    </row>
    <row r="409" ht="15.75" customHeight="1">
      <c r="F409" s="30"/>
      <c r="S409" s="31"/>
    </row>
    <row r="410" ht="15.75" customHeight="1">
      <c r="F410" s="30"/>
      <c r="S410" s="31"/>
    </row>
    <row r="411" ht="15.75" customHeight="1">
      <c r="F411" s="30"/>
      <c r="S411" s="31"/>
    </row>
    <row r="412" ht="15.75" customHeight="1">
      <c r="F412" s="30"/>
      <c r="S412" s="31"/>
    </row>
    <row r="413" ht="15.75" customHeight="1">
      <c r="F413" s="30"/>
      <c r="S413" s="31"/>
    </row>
    <row r="414" ht="15.75" customHeight="1">
      <c r="F414" s="30"/>
      <c r="S414" s="31"/>
    </row>
    <row r="415" ht="15.75" customHeight="1">
      <c r="F415" s="30"/>
      <c r="S415" s="31"/>
    </row>
    <row r="416" ht="15.75" customHeight="1">
      <c r="F416" s="30"/>
      <c r="S416" s="31"/>
    </row>
    <row r="417" ht="15.75" customHeight="1">
      <c r="F417" s="30"/>
      <c r="S417" s="31"/>
    </row>
    <row r="418" ht="15.75" customHeight="1">
      <c r="F418" s="30"/>
      <c r="S418" s="31"/>
    </row>
    <row r="419" ht="15.75" customHeight="1">
      <c r="F419" s="30"/>
      <c r="S419" s="31"/>
    </row>
    <row r="420" ht="15.75" customHeight="1">
      <c r="F420" s="30"/>
      <c r="S420" s="31"/>
    </row>
    <row r="421" ht="15.75" customHeight="1">
      <c r="F421" s="30"/>
      <c r="S421" s="31"/>
    </row>
    <row r="422" ht="15.75" customHeight="1">
      <c r="F422" s="30"/>
      <c r="S422" s="31"/>
    </row>
    <row r="423" ht="15.75" customHeight="1">
      <c r="F423" s="30"/>
      <c r="S423" s="31"/>
    </row>
    <row r="424" ht="15.75" customHeight="1">
      <c r="F424" s="30"/>
      <c r="S424" s="31"/>
    </row>
    <row r="425" ht="15.75" customHeight="1">
      <c r="F425" s="30"/>
      <c r="S425" s="31"/>
    </row>
    <row r="426" ht="15.75" customHeight="1">
      <c r="F426" s="30"/>
      <c r="S426" s="31"/>
    </row>
    <row r="427" ht="15.75" customHeight="1">
      <c r="F427" s="30"/>
      <c r="S427" s="31"/>
    </row>
    <row r="428" ht="15.75" customHeight="1">
      <c r="F428" s="30"/>
      <c r="S428" s="31"/>
    </row>
    <row r="429" ht="15.75" customHeight="1">
      <c r="F429" s="30"/>
      <c r="S429" s="31"/>
    </row>
    <row r="430" ht="15.75" customHeight="1">
      <c r="F430" s="30"/>
      <c r="S430" s="31"/>
    </row>
    <row r="431" ht="15.75" customHeight="1">
      <c r="F431" s="30"/>
      <c r="S431" s="31"/>
    </row>
    <row r="432" ht="15.75" customHeight="1">
      <c r="F432" s="30"/>
      <c r="S432" s="31"/>
    </row>
    <row r="433" ht="15.75" customHeight="1">
      <c r="F433" s="30"/>
      <c r="S433" s="31"/>
    </row>
    <row r="434" ht="15.75" customHeight="1">
      <c r="F434" s="30"/>
      <c r="S434" s="31"/>
    </row>
    <row r="435" ht="15.75" customHeight="1">
      <c r="F435" s="30"/>
      <c r="S435" s="31"/>
    </row>
    <row r="436" ht="15.75" customHeight="1">
      <c r="F436" s="30"/>
      <c r="S436" s="31"/>
    </row>
    <row r="437" ht="15.75" customHeight="1">
      <c r="F437" s="30"/>
      <c r="S437" s="31"/>
    </row>
    <row r="438" ht="15.75" customHeight="1">
      <c r="F438" s="30"/>
      <c r="S438" s="31"/>
    </row>
    <row r="439" ht="15.75" customHeight="1">
      <c r="F439" s="30"/>
      <c r="S439" s="31"/>
    </row>
    <row r="440" ht="15.75" customHeight="1">
      <c r="F440" s="30"/>
      <c r="S440" s="31"/>
    </row>
    <row r="441" ht="15.75" customHeight="1">
      <c r="F441" s="30"/>
      <c r="S441" s="31"/>
    </row>
    <row r="442" ht="15.75" customHeight="1">
      <c r="F442" s="30"/>
      <c r="S442" s="31"/>
    </row>
    <row r="443" ht="15.75" customHeight="1">
      <c r="F443" s="30"/>
      <c r="S443" s="31"/>
    </row>
    <row r="444" ht="15.75" customHeight="1">
      <c r="F444" s="30"/>
      <c r="S444" s="31"/>
    </row>
    <row r="445" ht="15.75" customHeight="1">
      <c r="F445" s="30"/>
      <c r="S445" s="31"/>
    </row>
    <row r="446" ht="15.75" customHeight="1">
      <c r="F446" s="30"/>
      <c r="S446" s="31"/>
    </row>
    <row r="447" ht="15.75" customHeight="1">
      <c r="F447" s="30"/>
      <c r="S447" s="31"/>
    </row>
    <row r="448" ht="15.75" customHeight="1">
      <c r="F448" s="30"/>
      <c r="S448" s="31"/>
    </row>
    <row r="449" ht="15.75" customHeight="1">
      <c r="F449" s="30"/>
      <c r="S449" s="31"/>
    </row>
    <row r="450" ht="15.75" customHeight="1">
      <c r="F450" s="30"/>
      <c r="S450" s="31"/>
    </row>
    <row r="451" ht="15.75" customHeight="1">
      <c r="F451" s="30"/>
      <c r="S451" s="31"/>
    </row>
    <row r="452" ht="15.75" customHeight="1">
      <c r="F452" s="30"/>
      <c r="S452" s="31"/>
    </row>
    <row r="453" ht="15.75" customHeight="1">
      <c r="F453" s="30"/>
      <c r="S453" s="31"/>
    </row>
    <row r="454" ht="15.75" customHeight="1">
      <c r="F454" s="30"/>
      <c r="S454" s="31"/>
    </row>
    <row r="455" ht="15.75" customHeight="1">
      <c r="F455" s="30"/>
      <c r="S455" s="31"/>
    </row>
    <row r="456" ht="15.75" customHeight="1">
      <c r="F456" s="30"/>
      <c r="S456" s="31"/>
    </row>
    <row r="457" ht="15.75" customHeight="1">
      <c r="F457" s="30"/>
      <c r="S457" s="31"/>
    </row>
    <row r="458" ht="15.75" customHeight="1">
      <c r="F458" s="30"/>
      <c r="S458" s="31"/>
    </row>
    <row r="459" ht="15.75" customHeight="1">
      <c r="F459" s="30"/>
      <c r="S459" s="31"/>
    </row>
    <row r="460" ht="15.75" customHeight="1">
      <c r="F460" s="30"/>
      <c r="S460" s="31"/>
    </row>
    <row r="461" ht="15.75" customHeight="1">
      <c r="F461" s="30"/>
      <c r="S461" s="31"/>
    </row>
    <row r="462" ht="15.75" customHeight="1">
      <c r="F462" s="30"/>
      <c r="S462" s="31"/>
    </row>
    <row r="463" ht="15.75" customHeight="1">
      <c r="F463" s="30"/>
      <c r="S463" s="31"/>
    </row>
    <row r="464" ht="15.75" customHeight="1">
      <c r="F464" s="30"/>
      <c r="S464" s="31"/>
    </row>
    <row r="465" ht="15.75" customHeight="1">
      <c r="F465" s="30"/>
      <c r="S465" s="31"/>
    </row>
    <row r="466" ht="15.75" customHeight="1">
      <c r="F466" s="30"/>
      <c r="S466" s="31"/>
    </row>
    <row r="467" ht="15.75" customHeight="1">
      <c r="F467" s="30"/>
      <c r="S467" s="31"/>
    </row>
    <row r="468" ht="15.75" customHeight="1">
      <c r="F468" s="30"/>
      <c r="S468" s="31"/>
    </row>
    <row r="469" ht="15.75" customHeight="1">
      <c r="F469" s="30"/>
      <c r="S469" s="31"/>
    </row>
    <row r="470" ht="15.75" customHeight="1">
      <c r="F470" s="30"/>
      <c r="S470" s="31"/>
    </row>
    <row r="471" ht="15.75" customHeight="1">
      <c r="F471" s="30"/>
      <c r="S471" s="31"/>
    </row>
    <row r="472" ht="15.75" customHeight="1">
      <c r="F472" s="30"/>
      <c r="S472" s="31"/>
    </row>
    <row r="473" ht="15.75" customHeight="1">
      <c r="F473" s="30"/>
      <c r="S473" s="31"/>
    </row>
    <row r="474" ht="15.75" customHeight="1">
      <c r="F474" s="30"/>
      <c r="S474" s="31"/>
    </row>
    <row r="475" ht="15.75" customHeight="1">
      <c r="F475" s="30"/>
      <c r="S475" s="31"/>
    </row>
    <row r="476" ht="15.75" customHeight="1">
      <c r="F476" s="30"/>
      <c r="S476" s="31"/>
    </row>
    <row r="477" ht="15.75" customHeight="1">
      <c r="F477" s="30"/>
      <c r="S477" s="31"/>
    </row>
    <row r="478" ht="15.75" customHeight="1">
      <c r="F478" s="30"/>
      <c r="S478" s="31"/>
    </row>
    <row r="479" ht="15.75" customHeight="1">
      <c r="F479" s="30"/>
      <c r="S479" s="31"/>
    </row>
    <row r="480" ht="15.75" customHeight="1">
      <c r="F480" s="30"/>
      <c r="S480" s="31"/>
    </row>
    <row r="481" ht="15.75" customHeight="1">
      <c r="F481" s="30"/>
      <c r="S481" s="31"/>
    </row>
    <row r="482" ht="15.75" customHeight="1">
      <c r="F482" s="30"/>
      <c r="S482" s="31"/>
    </row>
    <row r="483" ht="15.75" customHeight="1">
      <c r="F483" s="30"/>
      <c r="S483" s="31"/>
    </row>
    <row r="484" ht="15.75" customHeight="1">
      <c r="F484" s="30"/>
      <c r="S484" s="31"/>
    </row>
    <row r="485" ht="15.75" customHeight="1">
      <c r="F485" s="30"/>
      <c r="S485" s="31"/>
    </row>
    <row r="486" ht="15.75" customHeight="1">
      <c r="F486" s="30"/>
      <c r="S486" s="31"/>
    </row>
    <row r="487" ht="15.75" customHeight="1">
      <c r="F487" s="30"/>
      <c r="S487" s="31"/>
    </row>
    <row r="488" ht="15.75" customHeight="1">
      <c r="F488" s="30"/>
      <c r="S488" s="31"/>
    </row>
    <row r="489" ht="15.75" customHeight="1">
      <c r="F489" s="30"/>
      <c r="S489" s="31"/>
    </row>
    <row r="490" ht="15.75" customHeight="1">
      <c r="F490" s="30"/>
      <c r="S490" s="31"/>
    </row>
    <row r="491" ht="15.75" customHeight="1">
      <c r="F491" s="30"/>
      <c r="S491" s="31"/>
    </row>
    <row r="492" ht="15.75" customHeight="1">
      <c r="F492" s="30"/>
      <c r="S492" s="31"/>
    </row>
    <row r="493" ht="15.75" customHeight="1">
      <c r="F493" s="30"/>
      <c r="S493" s="31"/>
    </row>
    <row r="494" ht="15.75" customHeight="1">
      <c r="F494" s="30"/>
      <c r="S494" s="31"/>
    </row>
    <row r="495" ht="15.75" customHeight="1">
      <c r="F495" s="30"/>
      <c r="S495" s="31"/>
    </row>
    <row r="496" ht="15.75" customHeight="1">
      <c r="F496" s="30"/>
      <c r="S496" s="31"/>
    </row>
    <row r="497" ht="15.75" customHeight="1">
      <c r="F497" s="30"/>
      <c r="S497" s="31"/>
    </row>
    <row r="498" ht="15.75" customHeight="1">
      <c r="F498" s="30"/>
      <c r="S498" s="31"/>
    </row>
    <row r="499" ht="15.75" customHeight="1">
      <c r="F499" s="30"/>
      <c r="S499" s="31"/>
    </row>
    <row r="500" ht="15.75" customHeight="1">
      <c r="F500" s="30"/>
      <c r="S500" s="31"/>
    </row>
    <row r="501" ht="15.75" customHeight="1">
      <c r="F501" s="30"/>
      <c r="S501" s="31"/>
    </row>
    <row r="502" ht="15.75" customHeight="1">
      <c r="F502" s="30"/>
      <c r="S502" s="31"/>
    </row>
    <row r="503" ht="15.75" customHeight="1">
      <c r="F503" s="30"/>
      <c r="S503" s="31"/>
    </row>
    <row r="504" ht="15.75" customHeight="1">
      <c r="F504" s="30"/>
      <c r="S504" s="31"/>
    </row>
    <row r="505" ht="15.75" customHeight="1">
      <c r="F505" s="30"/>
      <c r="S505" s="31"/>
    </row>
    <row r="506" ht="15.75" customHeight="1">
      <c r="F506" s="30"/>
      <c r="S506" s="31"/>
    </row>
    <row r="507" ht="15.75" customHeight="1">
      <c r="F507" s="30"/>
      <c r="S507" s="31"/>
    </row>
    <row r="508" ht="15.75" customHeight="1">
      <c r="F508" s="30"/>
      <c r="S508" s="31"/>
    </row>
    <row r="509" ht="15.75" customHeight="1">
      <c r="F509" s="30"/>
      <c r="S509" s="31"/>
    </row>
    <row r="510" ht="15.75" customHeight="1">
      <c r="F510" s="30"/>
      <c r="S510" s="31"/>
    </row>
    <row r="511" ht="15.75" customHeight="1">
      <c r="F511" s="30"/>
      <c r="S511" s="31"/>
    </row>
    <row r="512" ht="15.75" customHeight="1">
      <c r="F512" s="30"/>
      <c r="S512" s="31"/>
    </row>
    <row r="513" ht="15.75" customHeight="1">
      <c r="F513" s="30"/>
      <c r="S513" s="31"/>
    </row>
    <row r="514" ht="15.75" customHeight="1">
      <c r="F514" s="30"/>
      <c r="S514" s="31"/>
    </row>
    <row r="515" ht="15.75" customHeight="1">
      <c r="F515" s="30"/>
      <c r="S515" s="31"/>
    </row>
    <row r="516" ht="15.75" customHeight="1">
      <c r="F516" s="30"/>
      <c r="S516" s="31"/>
    </row>
    <row r="517" ht="15.75" customHeight="1">
      <c r="F517" s="30"/>
      <c r="S517" s="31"/>
    </row>
    <row r="518" ht="15.75" customHeight="1">
      <c r="F518" s="30"/>
      <c r="S518" s="31"/>
    </row>
    <row r="519" ht="15.75" customHeight="1">
      <c r="F519" s="30"/>
      <c r="S519" s="31"/>
    </row>
    <row r="520" ht="15.75" customHeight="1">
      <c r="F520" s="30"/>
      <c r="S520" s="31"/>
    </row>
    <row r="521" ht="15.75" customHeight="1">
      <c r="F521" s="30"/>
      <c r="S521" s="31"/>
    </row>
    <row r="522" ht="15.75" customHeight="1">
      <c r="F522" s="30"/>
      <c r="S522" s="31"/>
    </row>
    <row r="523" ht="15.75" customHeight="1">
      <c r="F523" s="30"/>
      <c r="S523" s="31"/>
    </row>
    <row r="524" ht="15.75" customHeight="1">
      <c r="F524" s="30"/>
      <c r="S524" s="31"/>
    </row>
    <row r="525" ht="15.75" customHeight="1">
      <c r="F525" s="30"/>
      <c r="S525" s="31"/>
    </row>
    <row r="526" ht="15.75" customHeight="1">
      <c r="F526" s="30"/>
      <c r="S526" s="31"/>
    </row>
    <row r="527" ht="15.75" customHeight="1">
      <c r="F527" s="30"/>
      <c r="S527" s="31"/>
    </row>
    <row r="528" ht="15.75" customHeight="1">
      <c r="F528" s="30"/>
      <c r="S528" s="31"/>
    </row>
    <row r="529" ht="15.75" customHeight="1">
      <c r="F529" s="30"/>
      <c r="S529" s="31"/>
    </row>
    <row r="530" ht="15.75" customHeight="1">
      <c r="F530" s="30"/>
      <c r="S530" s="31"/>
    </row>
    <row r="531" ht="15.75" customHeight="1">
      <c r="F531" s="30"/>
      <c r="S531" s="31"/>
    </row>
    <row r="532" ht="15.75" customHeight="1">
      <c r="F532" s="30"/>
      <c r="S532" s="31"/>
    </row>
    <row r="533" ht="15.75" customHeight="1">
      <c r="F533" s="30"/>
      <c r="S533" s="31"/>
    </row>
    <row r="534" ht="15.75" customHeight="1">
      <c r="F534" s="30"/>
      <c r="S534" s="31"/>
    </row>
    <row r="535" ht="15.75" customHeight="1">
      <c r="F535" s="30"/>
      <c r="S535" s="31"/>
    </row>
    <row r="536" ht="15.75" customHeight="1">
      <c r="F536" s="30"/>
      <c r="S536" s="31"/>
    </row>
    <row r="537" ht="15.75" customHeight="1">
      <c r="F537" s="30"/>
      <c r="S537" s="31"/>
    </row>
    <row r="538" ht="15.75" customHeight="1">
      <c r="F538" s="30"/>
      <c r="S538" s="31"/>
    </row>
    <row r="539" ht="15.75" customHeight="1">
      <c r="F539" s="30"/>
      <c r="S539" s="31"/>
    </row>
    <row r="540" ht="15.75" customHeight="1">
      <c r="F540" s="30"/>
      <c r="S540" s="31"/>
    </row>
    <row r="541" ht="15.75" customHeight="1">
      <c r="F541" s="30"/>
      <c r="S541" s="31"/>
    </row>
    <row r="542" ht="15.75" customHeight="1">
      <c r="F542" s="30"/>
      <c r="S542" s="31"/>
    </row>
    <row r="543" ht="15.75" customHeight="1">
      <c r="F543" s="30"/>
      <c r="S543" s="31"/>
    </row>
    <row r="544" ht="15.75" customHeight="1">
      <c r="F544" s="30"/>
      <c r="S544" s="31"/>
    </row>
    <row r="545" ht="15.75" customHeight="1">
      <c r="F545" s="30"/>
      <c r="S545" s="31"/>
    </row>
    <row r="546" ht="15.75" customHeight="1">
      <c r="F546" s="30"/>
      <c r="S546" s="31"/>
    </row>
    <row r="547" ht="15.75" customHeight="1">
      <c r="F547" s="30"/>
      <c r="S547" s="31"/>
    </row>
    <row r="548" ht="15.75" customHeight="1">
      <c r="F548" s="30"/>
      <c r="S548" s="31"/>
    </row>
    <row r="549" ht="15.75" customHeight="1">
      <c r="F549" s="30"/>
      <c r="S549" s="31"/>
    </row>
    <row r="550" ht="15.75" customHeight="1">
      <c r="F550" s="30"/>
      <c r="S550" s="31"/>
    </row>
    <row r="551" ht="15.75" customHeight="1">
      <c r="F551" s="30"/>
      <c r="S551" s="31"/>
    </row>
    <row r="552" ht="15.75" customHeight="1">
      <c r="F552" s="30"/>
      <c r="S552" s="31"/>
    </row>
    <row r="553" ht="15.75" customHeight="1">
      <c r="F553" s="30"/>
      <c r="S553" s="31"/>
    </row>
    <row r="554" ht="15.75" customHeight="1">
      <c r="F554" s="30"/>
      <c r="S554" s="31"/>
    </row>
    <row r="555" ht="15.75" customHeight="1">
      <c r="F555" s="30"/>
      <c r="S555" s="31"/>
    </row>
    <row r="556" ht="15.75" customHeight="1">
      <c r="F556" s="30"/>
      <c r="S556" s="31"/>
    </row>
    <row r="557" ht="15.75" customHeight="1">
      <c r="F557" s="30"/>
      <c r="S557" s="31"/>
    </row>
    <row r="558" ht="15.75" customHeight="1">
      <c r="F558" s="30"/>
      <c r="S558" s="31"/>
    </row>
    <row r="559" ht="15.75" customHeight="1">
      <c r="F559" s="30"/>
      <c r="S559" s="31"/>
    </row>
    <row r="560" ht="15.75" customHeight="1">
      <c r="F560" s="30"/>
      <c r="S560" s="31"/>
    </row>
    <row r="561" ht="15.75" customHeight="1">
      <c r="F561" s="30"/>
      <c r="S561" s="31"/>
    </row>
    <row r="562" ht="15.75" customHeight="1">
      <c r="F562" s="30"/>
      <c r="S562" s="31"/>
    </row>
    <row r="563" ht="15.75" customHeight="1">
      <c r="F563" s="30"/>
      <c r="S563" s="31"/>
    </row>
    <row r="564" ht="15.75" customHeight="1">
      <c r="F564" s="30"/>
      <c r="S564" s="31"/>
    </row>
    <row r="565" ht="15.75" customHeight="1">
      <c r="F565" s="30"/>
      <c r="S565" s="31"/>
    </row>
    <row r="566" ht="15.75" customHeight="1">
      <c r="F566" s="30"/>
      <c r="S566" s="31"/>
    </row>
    <row r="567" ht="15.75" customHeight="1">
      <c r="F567" s="30"/>
      <c r="S567" s="31"/>
    </row>
    <row r="568" ht="15.75" customHeight="1">
      <c r="F568" s="30"/>
      <c r="S568" s="31"/>
    </row>
    <row r="569" ht="15.75" customHeight="1">
      <c r="F569" s="30"/>
      <c r="S569" s="31"/>
    </row>
    <row r="570" ht="15.75" customHeight="1">
      <c r="F570" s="30"/>
      <c r="S570" s="31"/>
    </row>
    <row r="571" ht="15.75" customHeight="1">
      <c r="F571" s="30"/>
      <c r="S571" s="31"/>
    </row>
    <row r="572" ht="15.75" customHeight="1">
      <c r="F572" s="30"/>
      <c r="S572" s="31"/>
    </row>
    <row r="573" ht="15.75" customHeight="1">
      <c r="F573" s="30"/>
      <c r="S573" s="31"/>
    </row>
    <row r="574" ht="15.75" customHeight="1">
      <c r="F574" s="30"/>
      <c r="S574" s="31"/>
    </row>
    <row r="575" ht="15.75" customHeight="1">
      <c r="F575" s="30"/>
      <c r="S575" s="31"/>
    </row>
    <row r="576" ht="15.75" customHeight="1">
      <c r="F576" s="30"/>
      <c r="S576" s="31"/>
    </row>
    <row r="577" ht="15.75" customHeight="1">
      <c r="F577" s="30"/>
      <c r="S577" s="31"/>
    </row>
    <row r="578" ht="15.75" customHeight="1">
      <c r="F578" s="30"/>
      <c r="S578" s="31"/>
    </row>
    <row r="579" ht="15.75" customHeight="1">
      <c r="F579" s="30"/>
      <c r="S579" s="31"/>
    </row>
    <row r="580" ht="15.75" customHeight="1">
      <c r="F580" s="30"/>
      <c r="S580" s="31"/>
    </row>
    <row r="581" ht="15.75" customHeight="1">
      <c r="F581" s="30"/>
      <c r="S581" s="31"/>
    </row>
    <row r="582" ht="15.75" customHeight="1">
      <c r="F582" s="30"/>
      <c r="S582" s="31"/>
    </row>
    <row r="583" ht="15.75" customHeight="1">
      <c r="F583" s="30"/>
      <c r="S583" s="31"/>
    </row>
    <row r="584" ht="15.75" customHeight="1">
      <c r="F584" s="30"/>
      <c r="S584" s="31"/>
    </row>
    <row r="585" ht="15.75" customHeight="1">
      <c r="F585" s="30"/>
      <c r="S585" s="31"/>
    </row>
    <row r="586" ht="15.75" customHeight="1">
      <c r="F586" s="30"/>
      <c r="S586" s="31"/>
    </row>
    <row r="587" ht="15.75" customHeight="1">
      <c r="F587" s="30"/>
      <c r="S587" s="31"/>
    </row>
    <row r="588" ht="15.75" customHeight="1">
      <c r="F588" s="30"/>
      <c r="S588" s="31"/>
    </row>
    <row r="589" ht="15.75" customHeight="1">
      <c r="F589" s="30"/>
      <c r="S589" s="31"/>
    </row>
    <row r="590" ht="15.75" customHeight="1">
      <c r="F590" s="30"/>
      <c r="S590" s="31"/>
    </row>
    <row r="591" ht="15.75" customHeight="1">
      <c r="F591" s="30"/>
      <c r="S591" s="31"/>
    </row>
    <row r="592" ht="15.75" customHeight="1">
      <c r="F592" s="30"/>
      <c r="S592" s="31"/>
    </row>
    <row r="593" ht="15.75" customHeight="1">
      <c r="F593" s="30"/>
      <c r="S593" s="31"/>
    </row>
    <row r="594" ht="15.75" customHeight="1">
      <c r="F594" s="30"/>
      <c r="S594" s="31"/>
    </row>
    <row r="595" ht="15.75" customHeight="1">
      <c r="F595" s="30"/>
      <c r="S595" s="31"/>
    </row>
    <row r="596" ht="15.75" customHeight="1">
      <c r="F596" s="30"/>
      <c r="S596" s="31"/>
    </row>
    <row r="597" ht="15.75" customHeight="1">
      <c r="F597" s="30"/>
      <c r="S597" s="31"/>
    </row>
    <row r="598" ht="15.75" customHeight="1">
      <c r="F598" s="30"/>
      <c r="S598" s="31"/>
    </row>
    <row r="599" ht="15.75" customHeight="1">
      <c r="F599" s="30"/>
      <c r="S599" s="31"/>
    </row>
    <row r="600" ht="15.75" customHeight="1">
      <c r="F600" s="30"/>
      <c r="S600" s="31"/>
    </row>
    <row r="601" ht="15.75" customHeight="1">
      <c r="F601" s="30"/>
      <c r="S601" s="31"/>
    </row>
    <row r="602" ht="15.75" customHeight="1">
      <c r="F602" s="30"/>
      <c r="S602" s="31"/>
    </row>
    <row r="603" ht="15.75" customHeight="1">
      <c r="F603" s="30"/>
      <c r="S603" s="31"/>
    </row>
    <row r="604" ht="15.75" customHeight="1">
      <c r="F604" s="30"/>
      <c r="S604" s="31"/>
    </row>
    <row r="605" ht="15.75" customHeight="1">
      <c r="F605" s="30"/>
      <c r="S605" s="31"/>
    </row>
    <row r="606" ht="15.75" customHeight="1">
      <c r="F606" s="30"/>
      <c r="S606" s="31"/>
    </row>
    <row r="607" ht="15.75" customHeight="1">
      <c r="F607" s="30"/>
      <c r="S607" s="31"/>
    </row>
    <row r="608" ht="15.75" customHeight="1">
      <c r="F608" s="30"/>
      <c r="S608" s="31"/>
    </row>
    <row r="609" ht="15.75" customHeight="1">
      <c r="F609" s="30"/>
      <c r="S609" s="31"/>
    </row>
    <row r="610" ht="15.75" customHeight="1">
      <c r="F610" s="30"/>
      <c r="S610" s="31"/>
    </row>
    <row r="611" ht="15.75" customHeight="1">
      <c r="F611" s="30"/>
      <c r="S611" s="31"/>
    </row>
    <row r="612" ht="15.75" customHeight="1">
      <c r="F612" s="30"/>
      <c r="S612" s="31"/>
    </row>
    <row r="613" ht="15.75" customHeight="1">
      <c r="F613" s="30"/>
      <c r="S613" s="31"/>
    </row>
    <row r="614" ht="15.75" customHeight="1">
      <c r="F614" s="30"/>
      <c r="S614" s="31"/>
    </row>
    <row r="615" ht="15.75" customHeight="1">
      <c r="F615" s="30"/>
      <c r="S615" s="31"/>
    </row>
    <row r="616" ht="15.75" customHeight="1">
      <c r="F616" s="30"/>
      <c r="S616" s="31"/>
    </row>
    <row r="617" ht="15.75" customHeight="1">
      <c r="F617" s="30"/>
      <c r="S617" s="31"/>
    </row>
    <row r="618" ht="15.75" customHeight="1">
      <c r="F618" s="30"/>
      <c r="S618" s="31"/>
    </row>
    <row r="619" ht="15.75" customHeight="1">
      <c r="F619" s="30"/>
      <c r="S619" s="31"/>
    </row>
    <row r="620" ht="15.75" customHeight="1">
      <c r="F620" s="30"/>
      <c r="S620" s="31"/>
    </row>
    <row r="621" ht="15.75" customHeight="1">
      <c r="F621" s="30"/>
      <c r="S621" s="31"/>
    </row>
    <row r="622" ht="15.75" customHeight="1">
      <c r="F622" s="30"/>
      <c r="S622" s="31"/>
    </row>
    <row r="623" ht="15.75" customHeight="1">
      <c r="F623" s="30"/>
      <c r="S623" s="31"/>
    </row>
    <row r="624" ht="15.75" customHeight="1">
      <c r="F624" s="30"/>
      <c r="S624" s="31"/>
    </row>
    <row r="625" ht="15.75" customHeight="1">
      <c r="F625" s="30"/>
      <c r="S625" s="31"/>
    </row>
    <row r="626" ht="15.75" customHeight="1">
      <c r="F626" s="30"/>
      <c r="S626" s="31"/>
    </row>
    <row r="627" ht="15.75" customHeight="1">
      <c r="F627" s="30"/>
      <c r="S627" s="31"/>
    </row>
    <row r="628" ht="15.75" customHeight="1">
      <c r="F628" s="30"/>
      <c r="S628" s="31"/>
    </row>
    <row r="629" ht="15.75" customHeight="1">
      <c r="F629" s="30"/>
      <c r="S629" s="31"/>
    </row>
    <row r="630" ht="15.75" customHeight="1">
      <c r="F630" s="30"/>
      <c r="S630" s="31"/>
    </row>
    <row r="631" ht="15.75" customHeight="1">
      <c r="F631" s="30"/>
      <c r="S631" s="31"/>
    </row>
    <row r="632" ht="15.75" customHeight="1">
      <c r="F632" s="30"/>
      <c r="S632" s="31"/>
    </row>
    <row r="633" ht="15.75" customHeight="1">
      <c r="F633" s="30"/>
      <c r="S633" s="31"/>
    </row>
    <row r="634" ht="15.75" customHeight="1">
      <c r="F634" s="30"/>
      <c r="S634" s="31"/>
    </row>
    <row r="635" ht="15.75" customHeight="1">
      <c r="F635" s="30"/>
      <c r="S635" s="31"/>
    </row>
    <row r="636" ht="15.75" customHeight="1">
      <c r="F636" s="30"/>
      <c r="S636" s="31"/>
    </row>
    <row r="637" ht="15.75" customHeight="1">
      <c r="F637" s="30"/>
      <c r="S637" s="31"/>
    </row>
    <row r="638" ht="15.75" customHeight="1">
      <c r="F638" s="30"/>
      <c r="S638" s="31"/>
    </row>
    <row r="639" ht="15.75" customHeight="1">
      <c r="F639" s="30"/>
      <c r="S639" s="31"/>
    </row>
    <row r="640" ht="15.75" customHeight="1">
      <c r="F640" s="30"/>
      <c r="S640" s="31"/>
    </row>
    <row r="641" ht="15.75" customHeight="1">
      <c r="F641" s="30"/>
      <c r="S641" s="31"/>
    </row>
    <row r="642" ht="15.75" customHeight="1">
      <c r="F642" s="30"/>
      <c r="S642" s="31"/>
    </row>
    <row r="643" ht="15.75" customHeight="1">
      <c r="F643" s="30"/>
      <c r="S643" s="31"/>
    </row>
    <row r="644" ht="15.75" customHeight="1">
      <c r="F644" s="30"/>
      <c r="S644" s="31"/>
    </row>
    <row r="645" ht="15.75" customHeight="1">
      <c r="F645" s="30"/>
      <c r="S645" s="31"/>
    </row>
    <row r="646" ht="15.75" customHeight="1">
      <c r="F646" s="30"/>
      <c r="S646" s="31"/>
    </row>
    <row r="647" ht="15.75" customHeight="1">
      <c r="F647" s="30"/>
      <c r="S647" s="31"/>
    </row>
    <row r="648" ht="15.75" customHeight="1">
      <c r="F648" s="30"/>
      <c r="S648" s="31"/>
    </row>
    <row r="649" ht="15.75" customHeight="1">
      <c r="F649" s="30"/>
      <c r="S649" s="31"/>
    </row>
    <row r="650" ht="15.75" customHeight="1">
      <c r="F650" s="30"/>
      <c r="S650" s="31"/>
    </row>
    <row r="651" ht="15.75" customHeight="1">
      <c r="F651" s="30"/>
      <c r="S651" s="31"/>
    </row>
    <row r="652" ht="15.75" customHeight="1">
      <c r="F652" s="30"/>
      <c r="S652" s="31"/>
    </row>
    <row r="653" ht="15.75" customHeight="1">
      <c r="F653" s="30"/>
      <c r="S653" s="31"/>
    </row>
    <row r="654" ht="15.75" customHeight="1">
      <c r="F654" s="30"/>
      <c r="S654" s="31"/>
    </row>
    <row r="655" ht="15.75" customHeight="1">
      <c r="F655" s="30"/>
      <c r="S655" s="31"/>
    </row>
    <row r="656" ht="15.75" customHeight="1">
      <c r="F656" s="30"/>
      <c r="S656" s="31"/>
    </row>
    <row r="657" ht="15.75" customHeight="1">
      <c r="F657" s="30"/>
      <c r="S657" s="31"/>
    </row>
    <row r="658" ht="15.75" customHeight="1">
      <c r="F658" s="30"/>
      <c r="S658" s="31"/>
    </row>
    <row r="659" ht="15.75" customHeight="1">
      <c r="F659" s="30"/>
      <c r="S659" s="31"/>
    </row>
    <row r="660" ht="15.75" customHeight="1">
      <c r="F660" s="30"/>
      <c r="S660" s="31"/>
    </row>
    <row r="661" ht="15.75" customHeight="1">
      <c r="F661" s="30"/>
      <c r="S661" s="31"/>
    </row>
    <row r="662" ht="15.75" customHeight="1">
      <c r="F662" s="30"/>
      <c r="S662" s="31"/>
    </row>
    <row r="663" ht="15.75" customHeight="1">
      <c r="F663" s="30"/>
      <c r="S663" s="31"/>
    </row>
    <row r="664" ht="15.75" customHeight="1">
      <c r="F664" s="30"/>
      <c r="S664" s="31"/>
    </row>
    <row r="665" ht="15.75" customHeight="1">
      <c r="F665" s="30"/>
      <c r="S665" s="31"/>
    </row>
    <row r="666" ht="15.75" customHeight="1">
      <c r="F666" s="30"/>
      <c r="S666" s="31"/>
    </row>
    <row r="667" ht="15.75" customHeight="1">
      <c r="F667" s="30"/>
      <c r="S667" s="31"/>
    </row>
    <row r="668" ht="15.75" customHeight="1">
      <c r="F668" s="30"/>
      <c r="S668" s="31"/>
    </row>
    <row r="669" ht="15.75" customHeight="1">
      <c r="F669" s="30"/>
      <c r="S669" s="31"/>
    </row>
    <row r="670" ht="15.75" customHeight="1">
      <c r="F670" s="30"/>
      <c r="S670" s="31"/>
    </row>
    <row r="671" ht="15.75" customHeight="1">
      <c r="F671" s="30"/>
      <c r="S671" s="31"/>
    </row>
    <row r="672" ht="15.75" customHeight="1">
      <c r="F672" s="30"/>
      <c r="S672" s="31"/>
    </row>
    <row r="673" ht="15.75" customHeight="1">
      <c r="F673" s="30"/>
      <c r="S673" s="31"/>
    </row>
    <row r="674" ht="15.75" customHeight="1">
      <c r="F674" s="30"/>
      <c r="S674" s="31"/>
    </row>
    <row r="675" ht="15.75" customHeight="1">
      <c r="F675" s="30"/>
      <c r="S675" s="31"/>
    </row>
    <row r="676" ht="15.75" customHeight="1">
      <c r="F676" s="30"/>
      <c r="S676" s="31"/>
    </row>
    <row r="677" ht="15.75" customHeight="1">
      <c r="F677" s="30"/>
      <c r="S677" s="31"/>
    </row>
    <row r="678" ht="15.75" customHeight="1">
      <c r="F678" s="30"/>
      <c r="S678" s="31"/>
    </row>
    <row r="679" ht="15.75" customHeight="1">
      <c r="F679" s="30"/>
      <c r="S679" s="31"/>
    </row>
    <row r="680" ht="15.75" customHeight="1">
      <c r="F680" s="30"/>
      <c r="S680" s="31"/>
    </row>
    <row r="681" ht="15.75" customHeight="1">
      <c r="F681" s="30"/>
      <c r="S681" s="31"/>
    </row>
    <row r="682" ht="15.75" customHeight="1">
      <c r="F682" s="30"/>
      <c r="S682" s="31"/>
    </row>
    <row r="683" ht="15.75" customHeight="1">
      <c r="F683" s="30"/>
      <c r="S683" s="31"/>
    </row>
    <row r="684" ht="15.75" customHeight="1">
      <c r="F684" s="30"/>
      <c r="S684" s="31"/>
    </row>
    <row r="685" ht="15.75" customHeight="1">
      <c r="F685" s="30"/>
      <c r="S685" s="31"/>
    </row>
    <row r="686" ht="15.75" customHeight="1">
      <c r="F686" s="30"/>
      <c r="S686" s="31"/>
    </row>
    <row r="687" ht="15.75" customHeight="1">
      <c r="F687" s="30"/>
      <c r="S687" s="31"/>
    </row>
    <row r="688" ht="15.75" customHeight="1">
      <c r="F688" s="30"/>
      <c r="S688" s="31"/>
    </row>
    <row r="689" ht="15.75" customHeight="1">
      <c r="F689" s="30"/>
      <c r="S689" s="31"/>
    </row>
    <row r="690" ht="15.75" customHeight="1">
      <c r="F690" s="30"/>
      <c r="S690" s="31"/>
    </row>
    <row r="691" ht="15.75" customHeight="1">
      <c r="F691" s="30"/>
      <c r="S691" s="31"/>
    </row>
    <row r="692" ht="15.75" customHeight="1">
      <c r="F692" s="30"/>
      <c r="S692" s="31"/>
    </row>
    <row r="693" ht="15.75" customHeight="1">
      <c r="F693" s="30"/>
      <c r="S693" s="31"/>
    </row>
    <row r="694" ht="15.75" customHeight="1">
      <c r="F694" s="30"/>
      <c r="S694" s="31"/>
    </row>
    <row r="695" ht="15.75" customHeight="1">
      <c r="F695" s="30"/>
      <c r="S695" s="31"/>
    </row>
    <row r="696" ht="15.75" customHeight="1">
      <c r="F696" s="30"/>
      <c r="S696" s="31"/>
    </row>
    <row r="697" ht="15.75" customHeight="1">
      <c r="F697" s="30"/>
      <c r="S697" s="31"/>
    </row>
    <row r="698" ht="15.75" customHeight="1">
      <c r="F698" s="30"/>
      <c r="S698" s="31"/>
    </row>
    <row r="699" ht="15.75" customHeight="1">
      <c r="F699" s="30"/>
      <c r="S699" s="31"/>
    </row>
    <row r="700" ht="15.75" customHeight="1">
      <c r="F700" s="30"/>
      <c r="S700" s="31"/>
    </row>
    <row r="701" ht="15.75" customHeight="1">
      <c r="F701" s="30"/>
      <c r="S701" s="31"/>
    </row>
    <row r="702" ht="15.75" customHeight="1">
      <c r="F702" s="30"/>
      <c r="S702" s="31"/>
    </row>
    <row r="703" ht="15.75" customHeight="1">
      <c r="F703" s="30"/>
      <c r="S703" s="31"/>
    </row>
    <row r="704" ht="15.75" customHeight="1">
      <c r="F704" s="30"/>
      <c r="S704" s="31"/>
    </row>
    <row r="705" ht="15.75" customHeight="1">
      <c r="F705" s="30"/>
      <c r="S705" s="31"/>
    </row>
    <row r="706" ht="15.75" customHeight="1">
      <c r="F706" s="30"/>
      <c r="S706" s="31"/>
    </row>
    <row r="707" ht="15.75" customHeight="1">
      <c r="F707" s="30"/>
      <c r="S707" s="31"/>
    </row>
    <row r="708" ht="15.75" customHeight="1">
      <c r="F708" s="30"/>
      <c r="S708" s="31"/>
    </row>
    <row r="709" ht="15.75" customHeight="1">
      <c r="F709" s="30"/>
      <c r="S709" s="31"/>
    </row>
    <row r="710" ht="15.75" customHeight="1">
      <c r="F710" s="30"/>
      <c r="S710" s="31"/>
    </row>
    <row r="711" ht="15.75" customHeight="1">
      <c r="F711" s="30"/>
      <c r="S711" s="31"/>
    </row>
    <row r="712" ht="15.75" customHeight="1">
      <c r="F712" s="30"/>
      <c r="S712" s="31"/>
    </row>
    <row r="713" ht="15.75" customHeight="1">
      <c r="F713" s="30"/>
      <c r="S713" s="31"/>
    </row>
    <row r="714" ht="15.75" customHeight="1">
      <c r="F714" s="30"/>
      <c r="S714" s="31"/>
    </row>
    <row r="715" ht="15.75" customHeight="1">
      <c r="F715" s="30"/>
      <c r="S715" s="31"/>
    </row>
    <row r="716" ht="15.75" customHeight="1">
      <c r="F716" s="30"/>
      <c r="S716" s="31"/>
    </row>
    <row r="717" ht="15.75" customHeight="1">
      <c r="F717" s="30"/>
      <c r="S717" s="31"/>
    </row>
    <row r="718" ht="15.75" customHeight="1">
      <c r="F718" s="30"/>
      <c r="S718" s="31"/>
    </row>
    <row r="719" ht="15.75" customHeight="1">
      <c r="F719" s="30"/>
      <c r="S719" s="31"/>
    </row>
    <row r="720" ht="15.75" customHeight="1">
      <c r="F720" s="30"/>
      <c r="S720" s="31"/>
    </row>
    <row r="721" ht="15.75" customHeight="1">
      <c r="F721" s="30"/>
      <c r="S721" s="31"/>
    </row>
    <row r="722" ht="15.75" customHeight="1">
      <c r="F722" s="30"/>
      <c r="S722" s="31"/>
    </row>
    <row r="723" ht="15.75" customHeight="1">
      <c r="F723" s="30"/>
      <c r="S723" s="31"/>
    </row>
    <row r="724" ht="15.75" customHeight="1">
      <c r="F724" s="30"/>
      <c r="S724" s="31"/>
    </row>
    <row r="725" ht="15.75" customHeight="1">
      <c r="F725" s="30"/>
      <c r="S725" s="31"/>
    </row>
    <row r="726" ht="15.75" customHeight="1">
      <c r="F726" s="30"/>
      <c r="S726" s="31"/>
    </row>
    <row r="727" ht="15.75" customHeight="1">
      <c r="F727" s="30"/>
      <c r="S727" s="31"/>
    </row>
    <row r="728" ht="15.75" customHeight="1">
      <c r="F728" s="30"/>
      <c r="S728" s="31"/>
    </row>
    <row r="729" ht="15.75" customHeight="1">
      <c r="F729" s="30"/>
      <c r="S729" s="31"/>
    </row>
    <row r="730" ht="15.75" customHeight="1">
      <c r="F730" s="30"/>
      <c r="S730" s="31"/>
    </row>
    <row r="731" ht="15.75" customHeight="1">
      <c r="F731" s="30"/>
      <c r="S731" s="31"/>
    </row>
    <row r="732" ht="15.75" customHeight="1">
      <c r="F732" s="30"/>
      <c r="S732" s="31"/>
    </row>
    <row r="733" ht="15.75" customHeight="1">
      <c r="F733" s="30"/>
      <c r="S733" s="31"/>
    </row>
    <row r="734" ht="15.75" customHeight="1">
      <c r="F734" s="30"/>
      <c r="S734" s="31"/>
    </row>
    <row r="735" ht="15.75" customHeight="1">
      <c r="F735" s="30"/>
      <c r="S735" s="31"/>
    </row>
    <row r="736" ht="15.75" customHeight="1">
      <c r="F736" s="30"/>
      <c r="S736" s="31"/>
    </row>
    <row r="737" ht="15.75" customHeight="1">
      <c r="F737" s="30"/>
      <c r="S737" s="31"/>
    </row>
    <row r="738" ht="15.75" customHeight="1">
      <c r="F738" s="30"/>
      <c r="S738" s="31"/>
    </row>
    <row r="739" ht="15.75" customHeight="1">
      <c r="F739" s="30"/>
      <c r="S739" s="31"/>
    </row>
    <row r="740" ht="15.75" customHeight="1">
      <c r="F740" s="30"/>
      <c r="S740" s="31"/>
    </row>
    <row r="741" ht="15.75" customHeight="1">
      <c r="F741" s="30"/>
      <c r="S741" s="31"/>
    </row>
    <row r="742" ht="15.75" customHeight="1">
      <c r="F742" s="30"/>
      <c r="S742" s="31"/>
    </row>
    <row r="743" ht="15.75" customHeight="1">
      <c r="F743" s="30"/>
      <c r="S743" s="31"/>
    </row>
    <row r="744" ht="15.75" customHeight="1">
      <c r="F744" s="30"/>
      <c r="S744" s="31"/>
    </row>
    <row r="745" ht="15.75" customHeight="1">
      <c r="F745" s="30"/>
      <c r="S745" s="31"/>
    </row>
    <row r="746" ht="15.75" customHeight="1">
      <c r="F746" s="30"/>
      <c r="S746" s="31"/>
    </row>
    <row r="747" ht="15.75" customHeight="1">
      <c r="F747" s="30"/>
      <c r="S747" s="31"/>
    </row>
    <row r="748" ht="15.75" customHeight="1">
      <c r="F748" s="30"/>
      <c r="S748" s="31"/>
    </row>
    <row r="749" ht="15.75" customHeight="1">
      <c r="F749" s="30"/>
      <c r="S749" s="31"/>
    </row>
    <row r="750" ht="15.75" customHeight="1">
      <c r="F750" s="30"/>
      <c r="S750" s="31"/>
    </row>
    <row r="751" ht="15.75" customHeight="1">
      <c r="F751" s="30"/>
      <c r="S751" s="31"/>
    </row>
    <row r="752" ht="15.75" customHeight="1">
      <c r="F752" s="30"/>
      <c r="S752" s="31"/>
    </row>
    <row r="753" ht="15.75" customHeight="1">
      <c r="F753" s="30"/>
      <c r="S753" s="31"/>
    </row>
    <row r="754" ht="15.75" customHeight="1">
      <c r="F754" s="30"/>
      <c r="S754" s="31"/>
    </row>
    <row r="755" ht="15.75" customHeight="1">
      <c r="F755" s="30"/>
      <c r="S755" s="31"/>
    </row>
    <row r="756" ht="15.75" customHeight="1">
      <c r="F756" s="30"/>
      <c r="S756" s="31"/>
    </row>
    <row r="757" ht="15.75" customHeight="1">
      <c r="F757" s="30"/>
      <c r="S757" s="31"/>
    </row>
    <row r="758" ht="15.75" customHeight="1">
      <c r="F758" s="30"/>
      <c r="S758" s="31"/>
    </row>
    <row r="759" ht="15.75" customHeight="1">
      <c r="F759" s="30"/>
      <c r="S759" s="31"/>
    </row>
    <row r="760" ht="15.75" customHeight="1">
      <c r="F760" s="30"/>
      <c r="S760" s="31"/>
    </row>
    <row r="761" ht="15.75" customHeight="1">
      <c r="F761" s="30"/>
      <c r="S761" s="31"/>
    </row>
    <row r="762" ht="15.75" customHeight="1">
      <c r="F762" s="30"/>
      <c r="S762" s="31"/>
    </row>
    <row r="763" ht="15.75" customHeight="1">
      <c r="F763" s="30"/>
      <c r="S763" s="31"/>
    </row>
    <row r="764" ht="15.75" customHeight="1">
      <c r="F764" s="30"/>
      <c r="S764" s="31"/>
    </row>
    <row r="765" ht="15.75" customHeight="1">
      <c r="F765" s="30"/>
      <c r="S765" s="31"/>
    </row>
    <row r="766" ht="15.75" customHeight="1">
      <c r="F766" s="30"/>
      <c r="S766" s="31"/>
    </row>
    <row r="767" ht="15.75" customHeight="1">
      <c r="F767" s="30"/>
      <c r="S767" s="31"/>
    </row>
    <row r="768" ht="15.75" customHeight="1">
      <c r="F768" s="30"/>
      <c r="S768" s="31"/>
    </row>
    <row r="769" ht="15.75" customHeight="1">
      <c r="F769" s="30"/>
      <c r="S769" s="31"/>
    </row>
    <row r="770" ht="15.75" customHeight="1">
      <c r="F770" s="30"/>
      <c r="S770" s="31"/>
    </row>
    <row r="771" ht="15.75" customHeight="1">
      <c r="F771" s="30"/>
      <c r="S771" s="31"/>
    </row>
    <row r="772" ht="15.75" customHeight="1">
      <c r="F772" s="30"/>
      <c r="S772" s="31"/>
    </row>
    <row r="773" ht="15.75" customHeight="1">
      <c r="F773" s="30"/>
      <c r="S773" s="31"/>
    </row>
    <row r="774" ht="15.75" customHeight="1">
      <c r="F774" s="30"/>
      <c r="S774" s="31"/>
    </row>
    <row r="775" ht="15.75" customHeight="1">
      <c r="F775" s="30"/>
      <c r="S775" s="31"/>
    </row>
    <row r="776" ht="15.75" customHeight="1">
      <c r="F776" s="30"/>
      <c r="S776" s="31"/>
    </row>
    <row r="777" ht="15.75" customHeight="1">
      <c r="F777" s="30"/>
      <c r="S777" s="31"/>
    </row>
    <row r="778" ht="15.75" customHeight="1">
      <c r="F778" s="30"/>
      <c r="S778" s="31"/>
    </row>
    <row r="779" ht="15.75" customHeight="1">
      <c r="F779" s="30"/>
      <c r="S779" s="31"/>
    </row>
    <row r="780" ht="15.75" customHeight="1">
      <c r="F780" s="30"/>
      <c r="S780" s="31"/>
    </row>
    <row r="781" ht="15.75" customHeight="1">
      <c r="F781" s="30"/>
      <c r="S781" s="31"/>
    </row>
    <row r="782" ht="15.75" customHeight="1">
      <c r="F782" s="30"/>
      <c r="S782" s="31"/>
    </row>
    <row r="783" ht="15.75" customHeight="1">
      <c r="F783" s="30"/>
      <c r="S783" s="31"/>
    </row>
    <row r="784" ht="15.75" customHeight="1">
      <c r="F784" s="30"/>
      <c r="S784" s="31"/>
    </row>
    <row r="785" ht="15.75" customHeight="1">
      <c r="F785" s="30"/>
      <c r="S785" s="31"/>
    </row>
    <row r="786" ht="15.75" customHeight="1">
      <c r="F786" s="30"/>
      <c r="S786" s="31"/>
    </row>
    <row r="787" ht="15.75" customHeight="1">
      <c r="F787" s="30"/>
      <c r="S787" s="31"/>
    </row>
    <row r="788" ht="15.75" customHeight="1">
      <c r="F788" s="30"/>
      <c r="S788" s="31"/>
    </row>
    <row r="789" ht="15.75" customHeight="1">
      <c r="F789" s="30"/>
      <c r="S789" s="31"/>
    </row>
    <row r="790" ht="15.75" customHeight="1">
      <c r="F790" s="30"/>
      <c r="S790" s="31"/>
    </row>
    <row r="791" ht="15.75" customHeight="1">
      <c r="F791" s="30"/>
      <c r="S791" s="31"/>
    </row>
    <row r="792" ht="15.75" customHeight="1">
      <c r="F792" s="30"/>
      <c r="S792" s="31"/>
    </row>
    <row r="793" ht="15.75" customHeight="1">
      <c r="F793" s="30"/>
      <c r="S793" s="31"/>
    </row>
    <row r="794" ht="15.75" customHeight="1">
      <c r="F794" s="30"/>
      <c r="S794" s="31"/>
    </row>
    <row r="795" ht="15.75" customHeight="1">
      <c r="F795" s="30"/>
      <c r="S795" s="31"/>
    </row>
    <row r="796" ht="15.75" customHeight="1">
      <c r="F796" s="30"/>
      <c r="S796" s="31"/>
    </row>
    <row r="797" ht="15.75" customHeight="1">
      <c r="F797" s="30"/>
      <c r="S797" s="31"/>
    </row>
    <row r="798" ht="15.75" customHeight="1">
      <c r="F798" s="30"/>
      <c r="S798" s="31"/>
    </row>
    <row r="799" ht="15.75" customHeight="1">
      <c r="F799" s="30"/>
      <c r="S799" s="31"/>
    </row>
    <row r="800" ht="15.75" customHeight="1">
      <c r="F800" s="30"/>
      <c r="S800" s="31"/>
    </row>
    <row r="801" ht="15.75" customHeight="1">
      <c r="F801" s="30"/>
      <c r="S801" s="31"/>
    </row>
    <row r="802" ht="15.75" customHeight="1">
      <c r="F802" s="30"/>
      <c r="S802" s="31"/>
    </row>
    <row r="803" ht="15.75" customHeight="1">
      <c r="F803" s="30"/>
      <c r="S803" s="31"/>
    </row>
    <row r="804" ht="15.75" customHeight="1">
      <c r="F804" s="30"/>
      <c r="S804" s="31"/>
    </row>
    <row r="805" ht="15.75" customHeight="1">
      <c r="F805" s="30"/>
      <c r="S805" s="31"/>
    </row>
    <row r="806" ht="15.75" customHeight="1">
      <c r="F806" s="30"/>
      <c r="S806" s="31"/>
    </row>
    <row r="807" ht="15.75" customHeight="1">
      <c r="F807" s="30"/>
      <c r="S807" s="31"/>
    </row>
    <row r="808" ht="15.75" customHeight="1">
      <c r="F808" s="30"/>
      <c r="S808" s="31"/>
    </row>
    <row r="809" ht="15.75" customHeight="1">
      <c r="F809" s="30"/>
      <c r="S809" s="31"/>
    </row>
    <row r="810" ht="15.75" customHeight="1">
      <c r="F810" s="30"/>
      <c r="S810" s="31"/>
    </row>
    <row r="811" ht="15.75" customHeight="1">
      <c r="F811" s="30"/>
      <c r="S811" s="31"/>
    </row>
    <row r="812" ht="15.75" customHeight="1">
      <c r="F812" s="30"/>
      <c r="S812" s="31"/>
    </row>
    <row r="813" ht="15.75" customHeight="1">
      <c r="F813" s="30"/>
      <c r="S813" s="31"/>
    </row>
    <row r="814" ht="15.75" customHeight="1">
      <c r="F814" s="30"/>
      <c r="S814" s="31"/>
    </row>
    <row r="815" ht="15.75" customHeight="1">
      <c r="F815" s="30"/>
      <c r="S815" s="31"/>
    </row>
    <row r="816" ht="15.75" customHeight="1">
      <c r="F816" s="30"/>
      <c r="S816" s="31"/>
    </row>
    <row r="817" ht="15.75" customHeight="1">
      <c r="F817" s="30"/>
      <c r="S817" s="31"/>
    </row>
    <row r="818" ht="15.75" customHeight="1">
      <c r="F818" s="30"/>
      <c r="S818" s="31"/>
    </row>
    <row r="819" ht="15.75" customHeight="1">
      <c r="F819" s="30"/>
      <c r="S819" s="31"/>
    </row>
    <row r="820" ht="15.75" customHeight="1">
      <c r="F820" s="30"/>
      <c r="S820" s="31"/>
    </row>
    <row r="821" ht="15.75" customHeight="1">
      <c r="F821" s="30"/>
      <c r="S821" s="31"/>
    </row>
    <row r="822" ht="15.75" customHeight="1">
      <c r="F822" s="30"/>
      <c r="S822" s="31"/>
    </row>
    <row r="823" ht="15.75" customHeight="1">
      <c r="F823" s="30"/>
      <c r="S823" s="31"/>
    </row>
    <row r="824" ht="15.75" customHeight="1">
      <c r="F824" s="30"/>
      <c r="S824" s="31"/>
    </row>
    <row r="825" ht="15.75" customHeight="1">
      <c r="F825" s="30"/>
      <c r="S825" s="31"/>
    </row>
    <row r="826" ht="15.75" customHeight="1">
      <c r="F826" s="30"/>
      <c r="S826" s="31"/>
    </row>
    <row r="827" ht="15.75" customHeight="1">
      <c r="F827" s="30"/>
      <c r="S827" s="31"/>
    </row>
    <row r="828" ht="15.75" customHeight="1">
      <c r="F828" s="30"/>
      <c r="S828" s="31"/>
    </row>
    <row r="829" ht="15.75" customHeight="1">
      <c r="F829" s="30"/>
      <c r="S829" s="31"/>
    </row>
    <row r="830" ht="15.75" customHeight="1">
      <c r="F830" s="30"/>
      <c r="S830" s="31"/>
    </row>
    <row r="831" ht="15.75" customHeight="1">
      <c r="F831" s="30"/>
      <c r="S831" s="31"/>
    </row>
    <row r="832" ht="15.75" customHeight="1">
      <c r="F832" s="30"/>
      <c r="S832" s="31"/>
    </row>
    <row r="833" ht="15.75" customHeight="1">
      <c r="F833" s="30"/>
      <c r="S833" s="31"/>
    </row>
    <row r="834" ht="15.75" customHeight="1">
      <c r="F834" s="30"/>
      <c r="S834" s="31"/>
    </row>
    <row r="835" ht="15.75" customHeight="1">
      <c r="F835" s="30"/>
      <c r="S835" s="31"/>
    </row>
    <row r="836" ht="15.75" customHeight="1">
      <c r="F836" s="30"/>
      <c r="S836" s="31"/>
    </row>
    <row r="837" ht="15.75" customHeight="1">
      <c r="F837" s="30"/>
      <c r="S837" s="31"/>
    </row>
    <row r="838" ht="15.75" customHeight="1">
      <c r="F838" s="30"/>
      <c r="S838" s="31"/>
    </row>
    <row r="839" ht="15.75" customHeight="1">
      <c r="F839" s="30"/>
      <c r="S839" s="31"/>
    </row>
    <row r="840" ht="15.75" customHeight="1">
      <c r="F840" s="30"/>
      <c r="S840" s="31"/>
    </row>
    <row r="841" ht="15.75" customHeight="1">
      <c r="F841" s="30"/>
      <c r="S841" s="31"/>
    </row>
    <row r="842" ht="15.75" customHeight="1">
      <c r="F842" s="30"/>
      <c r="S842" s="31"/>
    </row>
    <row r="843" ht="15.75" customHeight="1">
      <c r="F843" s="30"/>
      <c r="S843" s="31"/>
    </row>
    <row r="844" ht="15.75" customHeight="1">
      <c r="F844" s="30"/>
      <c r="S844" s="31"/>
    </row>
    <row r="845" ht="15.75" customHeight="1">
      <c r="F845" s="30"/>
      <c r="S845" s="31"/>
    </row>
    <row r="846" ht="15.75" customHeight="1">
      <c r="F846" s="30"/>
      <c r="S846" s="31"/>
    </row>
    <row r="847" ht="15.75" customHeight="1">
      <c r="F847" s="30"/>
      <c r="S847" s="31"/>
    </row>
    <row r="848" ht="15.75" customHeight="1">
      <c r="F848" s="30"/>
      <c r="S848" s="31"/>
    </row>
    <row r="849" ht="15.75" customHeight="1">
      <c r="F849" s="30"/>
      <c r="S849" s="31"/>
    </row>
    <row r="850" ht="15.75" customHeight="1">
      <c r="F850" s="30"/>
      <c r="S850" s="31"/>
    </row>
    <row r="851" ht="15.75" customHeight="1">
      <c r="F851" s="30"/>
      <c r="S851" s="31"/>
    </row>
    <row r="852" ht="15.75" customHeight="1">
      <c r="F852" s="30"/>
      <c r="S852" s="31"/>
    </row>
    <row r="853" ht="15.75" customHeight="1">
      <c r="F853" s="30"/>
      <c r="S853" s="31"/>
    </row>
    <row r="854" ht="15.75" customHeight="1">
      <c r="F854" s="30"/>
      <c r="S854" s="31"/>
    </row>
    <row r="855" ht="15.75" customHeight="1">
      <c r="F855" s="30"/>
      <c r="S855" s="31"/>
    </row>
    <row r="856" ht="15.75" customHeight="1">
      <c r="F856" s="30"/>
      <c r="S856" s="31"/>
    </row>
    <row r="857" ht="15.75" customHeight="1">
      <c r="F857" s="30"/>
      <c r="S857" s="31"/>
    </row>
    <row r="858" ht="15.75" customHeight="1">
      <c r="F858" s="30"/>
      <c r="S858" s="31"/>
    </row>
    <row r="859" ht="15.75" customHeight="1">
      <c r="F859" s="30"/>
      <c r="S859" s="31"/>
    </row>
    <row r="860" ht="15.75" customHeight="1">
      <c r="F860" s="30"/>
      <c r="S860" s="31"/>
    </row>
    <row r="861" ht="15.75" customHeight="1">
      <c r="F861" s="30"/>
      <c r="S861" s="31"/>
    </row>
    <row r="862" ht="15.75" customHeight="1">
      <c r="F862" s="30"/>
      <c r="S862" s="31"/>
    </row>
    <row r="863" ht="15.75" customHeight="1">
      <c r="F863" s="30"/>
      <c r="S863" s="31"/>
    </row>
    <row r="864" ht="15.75" customHeight="1">
      <c r="F864" s="30"/>
      <c r="S864" s="31"/>
    </row>
    <row r="865" ht="15.75" customHeight="1">
      <c r="F865" s="30"/>
      <c r="S865" s="31"/>
    </row>
    <row r="866" ht="15.75" customHeight="1">
      <c r="F866" s="30"/>
      <c r="S866" s="31"/>
    </row>
    <row r="867" ht="15.75" customHeight="1">
      <c r="F867" s="30"/>
      <c r="S867" s="31"/>
    </row>
    <row r="868" ht="15.75" customHeight="1">
      <c r="F868" s="30"/>
      <c r="S868" s="31"/>
    </row>
    <row r="869" ht="15.75" customHeight="1">
      <c r="F869" s="30"/>
      <c r="S869" s="31"/>
    </row>
    <row r="870" ht="15.75" customHeight="1">
      <c r="F870" s="30"/>
      <c r="S870" s="31"/>
    </row>
    <row r="871" ht="15.75" customHeight="1">
      <c r="F871" s="30"/>
      <c r="S871" s="31"/>
    </row>
    <row r="872" ht="15.75" customHeight="1">
      <c r="F872" s="30"/>
      <c r="S872" s="31"/>
    </row>
    <row r="873" ht="15.75" customHeight="1">
      <c r="F873" s="30"/>
      <c r="S873" s="31"/>
    </row>
    <row r="874" ht="15.75" customHeight="1">
      <c r="F874" s="30"/>
      <c r="S874" s="31"/>
    </row>
    <row r="875" ht="15.75" customHeight="1">
      <c r="F875" s="30"/>
      <c r="S875" s="31"/>
    </row>
    <row r="876" ht="15.75" customHeight="1">
      <c r="F876" s="30"/>
      <c r="S876" s="31"/>
    </row>
    <row r="877" ht="15.75" customHeight="1">
      <c r="F877" s="30"/>
      <c r="S877" s="31"/>
    </row>
    <row r="878" ht="15.75" customHeight="1">
      <c r="F878" s="30"/>
      <c r="S878" s="31"/>
    </row>
    <row r="879" ht="15.75" customHeight="1">
      <c r="F879" s="30"/>
      <c r="S879" s="31"/>
    </row>
    <row r="880" ht="15.75" customHeight="1">
      <c r="F880" s="30"/>
      <c r="S880" s="31"/>
    </row>
    <row r="881" ht="15.75" customHeight="1">
      <c r="F881" s="30"/>
      <c r="S881" s="31"/>
    </row>
    <row r="882" ht="15.75" customHeight="1">
      <c r="F882" s="30"/>
      <c r="S882" s="31"/>
    </row>
    <row r="883" ht="15.75" customHeight="1">
      <c r="F883" s="30"/>
      <c r="S883" s="31"/>
    </row>
    <row r="884" ht="15.75" customHeight="1">
      <c r="F884" s="30"/>
      <c r="S884" s="31"/>
    </row>
    <row r="885" ht="15.75" customHeight="1">
      <c r="F885" s="30"/>
      <c r="S885" s="31"/>
    </row>
    <row r="886" ht="15.75" customHeight="1">
      <c r="F886" s="30"/>
      <c r="S886" s="31"/>
    </row>
    <row r="887" ht="15.75" customHeight="1">
      <c r="F887" s="30"/>
      <c r="S887" s="31"/>
    </row>
    <row r="888" ht="15.75" customHeight="1">
      <c r="F888" s="30"/>
      <c r="S888" s="31"/>
    </row>
    <row r="889" ht="15.75" customHeight="1">
      <c r="F889" s="30"/>
      <c r="S889" s="31"/>
    </row>
    <row r="890" ht="15.75" customHeight="1">
      <c r="F890" s="30"/>
      <c r="S890" s="31"/>
    </row>
    <row r="891" ht="15.75" customHeight="1">
      <c r="F891" s="30"/>
      <c r="S891" s="31"/>
    </row>
    <row r="892" ht="15.75" customHeight="1">
      <c r="F892" s="30"/>
      <c r="S892" s="31"/>
    </row>
    <row r="893" ht="15.75" customHeight="1">
      <c r="F893" s="30"/>
      <c r="S893" s="31"/>
    </row>
    <row r="894" ht="15.75" customHeight="1">
      <c r="F894" s="30"/>
      <c r="S894" s="31"/>
    </row>
    <row r="895" ht="15.75" customHeight="1">
      <c r="F895" s="30"/>
      <c r="S895" s="31"/>
    </row>
    <row r="896" ht="15.75" customHeight="1">
      <c r="F896" s="30"/>
      <c r="S896" s="31"/>
    </row>
    <row r="897" ht="15.75" customHeight="1">
      <c r="F897" s="30"/>
      <c r="S897" s="31"/>
    </row>
    <row r="898" ht="15.75" customHeight="1">
      <c r="F898" s="30"/>
      <c r="S898" s="31"/>
    </row>
    <row r="899" ht="15.75" customHeight="1">
      <c r="F899" s="30"/>
      <c r="S899" s="31"/>
    </row>
    <row r="900" ht="15.75" customHeight="1">
      <c r="F900" s="30"/>
      <c r="S900" s="31"/>
    </row>
    <row r="901" ht="15.75" customHeight="1">
      <c r="F901" s="30"/>
      <c r="S901" s="31"/>
    </row>
    <row r="902" ht="15.75" customHeight="1">
      <c r="F902" s="30"/>
      <c r="S902" s="31"/>
    </row>
    <row r="903" ht="15.75" customHeight="1">
      <c r="F903" s="30"/>
      <c r="S903" s="31"/>
    </row>
    <row r="904" ht="15.75" customHeight="1">
      <c r="F904" s="30"/>
      <c r="S904" s="31"/>
    </row>
    <row r="905" ht="15.75" customHeight="1">
      <c r="F905" s="30"/>
      <c r="S905" s="31"/>
    </row>
    <row r="906" ht="15.75" customHeight="1">
      <c r="F906" s="30"/>
      <c r="S906" s="31"/>
    </row>
    <row r="907" ht="15.75" customHeight="1">
      <c r="F907" s="30"/>
      <c r="S907" s="31"/>
    </row>
    <row r="908" ht="15.75" customHeight="1">
      <c r="F908" s="30"/>
      <c r="S908" s="31"/>
    </row>
    <row r="909" ht="15.75" customHeight="1">
      <c r="F909" s="30"/>
      <c r="S909" s="31"/>
    </row>
    <row r="910" ht="15.75" customHeight="1">
      <c r="F910" s="30"/>
      <c r="S910" s="31"/>
    </row>
    <row r="911" ht="15.75" customHeight="1">
      <c r="F911" s="30"/>
      <c r="S911" s="31"/>
    </row>
    <row r="912" ht="15.75" customHeight="1">
      <c r="F912" s="30"/>
      <c r="S912" s="31"/>
    </row>
    <row r="913" ht="15.75" customHeight="1">
      <c r="F913" s="30"/>
      <c r="S913" s="31"/>
    </row>
    <row r="914" ht="15.75" customHeight="1">
      <c r="F914" s="30"/>
      <c r="S914" s="31"/>
    </row>
    <row r="915" ht="15.75" customHeight="1">
      <c r="F915" s="30"/>
      <c r="S915" s="31"/>
    </row>
    <row r="916" ht="15.75" customHeight="1">
      <c r="F916" s="30"/>
      <c r="S916" s="31"/>
    </row>
    <row r="917" ht="15.75" customHeight="1">
      <c r="F917" s="30"/>
      <c r="S917" s="31"/>
    </row>
    <row r="918" ht="15.75" customHeight="1">
      <c r="F918" s="30"/>
      <c r="S918" s="31"/>
    </row>
    <row r="919" ht="15.75" customHeight="1">
      <c r="F919" s="30"/>
      <c r="S919" s="31"/>
    </row>
    <row r="920" ht="15.75" customHeight="1">
      <c r="F920" s="30"/>
      <c r="S920" s="31"/>
    </row>
    <row r="921" ht="15.75" customHeight="1">
      <c r="F921" s="30"/>
      <c r="S921" s="31"/>
    </row>
    <row r="922" ht="15.75" customHeight="1">
      <c r="F922" s="30"/>
      <c r="S922" s="31"/>
    </row>
    <row r="923" ht="15.75" customHeight="1">
      <c r="F923" s="30"/>
      <c r="S923" s="31"/>
    </row>
    <row r="924" ht="15.75" customHeight="1">
      <c r="F924" s="30"/>
      <c r="S924" s="31"/>
    </row>
    <row r="925" ht="15.75" customHeight="1">
      <c r="F925" s="30"/>
      <c r="S925" s="31"/>
    </row>
    <row r="926" ht="15.75" customHeight="1">
      <c r="F926" s="30"/>
      <c r="S926" s="31"/>
    </row>
    <row r="927" ht="15.75" customHeight="1">
      <c r="F927" s="30"/>
      <c r="S927" s="31"/>
    </row>
    <row r="928" ht="15.75" customHeight="1">
      <c r="F928" s="30"/>
      <c r="S928" s="31"/>
    </row>
    <row r="929" ht="15.75" customHeight="1">
      <c r="F929" s="30"/>
      <c r="S929" s="31"/>
    </row>
    <row r="930" ht="15.75" customHeight="1">
      <c r="F930" s="30"/>
      <c r="S930" s="31"/>
    </row>
    <row r="931" ht="15.75" customHeight="1">
      <c r="F931" s="30"/>
      <c r="S931" s="31"/>
    </row>
    <row r="932" ht="15.75" customHeight="1">
      <c r="F932" s="30"/>
      <c r="S932" s="31"/>
    </row>
    <row r="933" ht="15.75" customHeight="1">
      <c r="F933" s="30"/>
      <c r="S933" s="31"/>
    </row>
    <row r="934" ht="15.75" customHeight="1">
      <c r="F934" s="30"/>
      <c r="S934" s="31"/>
    </row>
    <row r="935" ht="15.75" customHeight="1">
      <c r="F935" s="30"/>
      <c r="S935" s="31"/>
    </row>
    <row r="936" ht="15.75" customHeight="1">
      <c r="F936" s="30"/>
      <c r="S936" s="31"/>
    </row>
    <row r="937" ht="15.75" customHeight="1">
      <c r="F937" s="30"/>
      <c r="S937" s="31"/>
    </row>
    <row r="938" ht="15.75" customHeight="1">
      <c r="F938" s="30"/>
      <c r="S938" s="31"/>
    </row>
    <row r="939" ht="15.75" customHeight="1">
      <c r="F939" s="30"/>
      <c r="S939" s="31"/>
    </row>
    <row r="940" ht="15.75" customHeight="1">
      <c r="F940" s="30"/>
      <c r="S940" s="31"/>
    </row>
    <row r="941" ht="15.75" customHeight="1">
      <c r="F941" s="30"/>
      <c r="S941" s="31"/>
    </row>
    <row r="942" ht="15.75" customHeight="1">
      <c r="F942" s="30"/>
      <c r="S942" s="31"/>
    </row>
    <row r="943" ht="15.75" customHeight="1">
      <c r="F943" s="30"/>
      <c r="S943" s="31"/>
    </row>
    <row r="944" ht="15.75" customHeight="1">
      <c r="F944" s="30"/>
      <c r="S944" s="31"/>
    </row>
    <row r="945" ht="15.75" customHeight="1">
      <c r="F945" s="30"/>
      <c r="S945" s="31"/>
    </row>
    <row r="946" ht="15.75" customHeight="1">
      <c r="F946" s="30"/>
      <c r="S946" s="31"/>
    </row>
    <row r="947" ht="15.75" customHeight="1">
      <c r="F947" s="30"/>
      <c r="S947" s="31"/>
    </row>
    <row r="948" ht="15.75" customHeight="1">
      <c r="F948" s="30"/>
      <c r="S948" s="31"/>
    </row>
    <row r="949" ht="15.75" customHeight="1">
      <c r="F949" s="30"/>
      <c r="S949" s="31"/>
    </row>
    <row r="950" ht="15.75" customHeight="1">
      <c r="F950" s="30"/>
      <c r="S950" s="31"/>
    </row>
    <row r="951" ht="15.75" customHeight="1">
      <c r="F951" s="30"/>
      <c r="S951" s="31"/>
    </row>
    <row r="952" ht="15.75" customHeight="1">
      <c r="F952" s="30"/>
      <c r="S952" s="31"/>
    </row>
    <row r="953" ht="15.75" customHeight="1">
      <c r="F953" s="30"/>
      <c r="S953" s="31"/>
    </row>
    <row r="954" ht="15.75" customHeight="1">
      <c r="F954" s="30"/>
      <c r="S954" s="31"/>
    </row>
    <row r="955" ht="15.75" customHeight="1">
      <c r="F955" s="30"/>
      <c r="S955" s="31"/>
    </row>
    <row r="956" ht="15.75" customHeight="1">
      <c r="F956" s="30"/>
      <c r="S956" s="31"/>
    </row>
    <row r="957" ht="15.75" customHeight="1">
      <c r="F957" s="30"/>
      <c r="S957" s="31"/>
    </row>
    <row r="958" ht="15.75" customHeight="1">
      <c r="F958" s="30"/>
      <c r="S958" s="31"/>
    </row>
    <row r="959" ht="15.75" customHeight="1">
      <c r="F959" s="30"/>
      <c r="S959" s="31"/>
    </row>
    <row r="960" ht="15.75" customHeight="1">
      <c r="F960" s="30"/>
      <c r="S960" s="31"/>
    </row>
    <row r="961" ht="15.75" customHeight="1">
      <c r="F961" s="30"/>
      <c r="S961" s="31"/>
    </row>
    <row r="962" ht="15.75" customHeight="1">
      <c r="F962" s="30"/>
      <c r="S962" s="31"/>
    </row>
    <row r="963" ht="15.75" customHeight="1">
      <c r="F963" s="30"/>
      <c r="S963" s="31"/>
    </row>
    <row r="964" ht="15.75" customHeight="1">
      <c r="F964" s="30"/>
      <c r="S964" s="31"/>
    </row>
    <row r="965" ht="15.75" customHeight="1">
      <c r="F965" s="30"/>
      <c r="S965" s="31"/>
    </row>
    <row r="966" ht="15.75" customHeight="1">
      <c r="F966" s="30"/>
      <c r="S966" s="31"/>
    </row>
    <row r="967" ht="15.75" customHeight="1">
      <c r="F967" s="30"/>
      <c r="S967" s="31"/>
    </row>
    <row r="968" ht="15.75" customHeight="1">
      <c r="F968" s="30"/>
      <c r="S968" s="31"/>
    </row>
    <row r="969" ht="15.75" customHeight="1">
      <c r="F969" s="30"/>
      <c r="S969" s="31"/>
    </row>
    <row r="970" ht="15.75" customHeight="1">
      <c r="F970" s="30"/>
      <c r="S970" s="31"/>
    </row>
    <row r="971" ht="15.75" customHeight="1">
      <c r="F971" s="30"/>
      <c r="S971" s="31"/>
    </row>
    <row r="972" ht="15.75" customHeight="1">
      <c r="F972" s="30"/>
      <c r="S972" s="31"/>
    </row>
    <row r="973" ht="15.75" customHeight="1">
      <c r="F973" s="30"/>
      <c r="S973" s="31"/>
    </row>
    <row r="974" ht="15.75" customHeight="1">
      <c r="F974" s="30"/>
      <c r="S974" s="31"/>
    </row>
    <row r="975" ht="15.75" customHeight="1">
      <c r="F975" s="30"/>
      <c r="S975" s="31"/>
    </row>
    <row r="976" ht="15.75" customHeight="1">
      <c r="F976" s="30"/>
      <c r="S976" s="31"/>
    </row>
    <row r="977" ht="15.75" customHeight="1">
      <c r="F977" s="30"/>
      <c r="S977" s="31"/>
    </row>
    <row r="978" ht="15.75" customHeight="1">
      <c r="F978" s="30"/>
      <c r="S978" s="31"/>
    </row>
    <row r="979" ht="15.75" customHeight="1">
      <c r="F979" s="30"/>
      <c r="S979" s="31"/>
    </row>
    <row r="980" ht="15.75" customHeight="1">
      <c r="F980" s="30"/>
      <c r="S980" s="31"/>
    </row>
    <row r="981" ht="15.75" customHeight="1">
      <c r="F981" s="30"/>
      <c r="S981" s="31"/>
    </row>
    <row r="982" ht="15.75" customHeight="1">
      <c r="F982" s="30"/>
      <c r="S982" s="31"/>
    </row>
    <row r="983" ht="15.75" customHeight="1">
      <c r="F983" s="30"/>
      <c r="S983" s="31"/>
    </row>
    <row r="984" ht="15.75" customHeight="1">
      <c r="F984" s="30"/>
      <c r="S984" s="31"/>
    </row>
    <row r="985" ht="15.75" customHeight="1">
      <c r="F985" s="30"/>
      <c r="S985" s="31"/>
    </row>
    <row r="986" ht="15.75" customHeight="1">
      <c r="F986" s="30"/>
      <c r="S986" s="31"/>
    </row>
    <row r="987" ht="15.75" customHeight="1">
      <c r="F987" s="30"/>
      <c r="S987" s="31"/>
    </row>
    <row r="988" ht="15.75" customHeight="1">
      <c r="F988" s="30"/>
      <c r="S988" s="31"/>
    </row>
    <row r="989" ht="15.75" customHeight="1">
      <c r="F989" s="30"/>
      <c r="S989" s="31"/>
    </row>
    <row r="990" ht="15.75" customHeight="1">
      <c r="F990" s="30"/>
      <c r="S990" s="31"/>
    </row>
    <row r="991" ht="15.75" customHeight="1">
      <c r="F991" s="30"/>
      <c r="S991" s="31"/>
    </row>
    <row r="992" ht="15.75" customHeight="1">
      <c r="F992" s="30"/>
      <c r="S992" s="31"/>
    </row>
    <row r="993" ht="15.75" customHeight="1">
      <c r="F993" s="30"/>
      <c r="S993" s="31"/>
    </row>
    <row r="994" ht="15.75" customHeight="1">
      <c r="F994" s="30"/>
      <c r="S994" s="31"/>
    </row>
    <row r="995" ht="15.75" customHeight="1">
      <c r="F995" s="30"/>
      <c r="S995" s="31"/>
    </row>
    <row r="996" ht="15.75" customHeight="1">
      <c r="F996" s="30"/>
      <c r="S996" s="31"/>
    </row>
    <row r="997" ht="15.75" customHeight="1">
      <c r="F997" s="30"/>
      <c r="S997" s="31"/>
    </row>
    <row r="998" ht="15.75" customHeight="1">
      <c r="F998" s="30"/>
      <c r="S998" s="31"/>
    </row>
    <row r="999" ht="15.75" customHeight="1">
      <c r="F999" s="30"/>
      <c r="S999" s="31"/>
    </row>
    <row r="1000" ht="15.75" customHeight="1">
      <c r="F1000" s="30"/>
      <c r="S1000" s="31"/>
    </row>
  </sheetData>
  <mergeCells count="16">
    <mergeCell ref="G2:G3"/>
    <mergeCell ref="H2:H3"/>
    <mergeCell ref="I2:I3"/>
    <mergeCell ref="J2:J3"/>
    <mergeCell ref="K2:K3"/>
    <mergeCell ref="L2:L3"/>
    <mergeCell ref="M2:M3"/>
    <mergeCell ref="N2:Q2"/>
    <mergeCell ref="A1:S1"/>
    <mergeCell ref="A2:A3"/>
    <mergeCell ref="B2:B3"/>
    <mergeCell ref="C2:C3"/>
    <mergeCell ref="D2:D3"/>
    <mergeCell ref="E2:E3"/>
    <mergeCell ref="F2:F3"/>
    <mergeCell ref="R2:R3"/>
  </mergeCells>
  <printOptions/>
  <pageMargins bottom="0.75" footer="0.0" header="0.0" left="0.7" right="0.7" top="0.75"/>
  <pageSetup paperSize="9" scale="43"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2014-02-10T15:25:17Z</dcterms:created>
  <dc:creator>magudelo</dc:creator>
</cp:coreProperties>
</file>