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P AIRES PARA ENVIAR\26.DELEGACION DE VICHADA\"/>
    </mc:Choice>
  </mc:AlternateContent>
  <xr:revisionPtr revIDLastSave="0" documentId="13_ncr:1_{07E80C43-3D49-4DCE-967C-BF85365F6571}" xr6:coauthVersionLast="47" xr6:coauthVersionMax="47" xr10:uidLastSave="{00000000-0000-0000-0000-000000000000}"/>
  <bookViews>
    <workbookView xWindow="-120" yWindow="-120" windowWidth="29040" windowHeight="15720" xr2:uid="{32E35B54-52FE-4980-A520-B9AA359347D7}"/>
  </bookViews>
  <sheets>
    <sheet name="FORMATO ECONOMICO EA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8" l="1"/>
  <c r="H6" i="8"/>
  <c r="H5" i="8"/>
  <c r="F5" i="8"/>
  <c r="D7" i="8"/>
  <c r="F6" i="8" l="1"/>
  <c r="F7" i="8" l="1"/>
</calcChain>
</file>

<file path=xl/sharedStrings.xml><?xml version="1.0" encoding="utf-8"?>
<sst xmlns="http://schemas.openxmlformats.org/spreadsheetml/2006/main" count="19" uniqueCount="19">
  <si>
    <t>VALOR TOTAL (Incluido IVA)</t>
  </si>
  <si>
    <t xml:space="preserve">Cantidades  aproximadas </t>
  </si>
  <si>
    <t>Ítems</t>
  </si>
  <si>
    <t>Aire Inverter Mini Split 18000 BTU -220 V -      Eficiencia Energetica A o B</t>
  </si>
  <si>
    <t>Aire Inverter Mini Split 12000 BTU -220 V -      Eficiencia Energetica A o B</t>
  </si>
  <si>
    <t>NOTA:</t>
  </si>
  <si>
    <t>"Las marcas ofertadas deben ser de reconocimiento nacional e internacional, caracterizadas por su alta calidad, eficiencia energética y respaldo técnico autorizado en Colombia.", marca igual o superior a LG y/o Samsung</t>
  </si>
  <si>
    <t>DESCRIPCION ELEMENTO</t>
  </si>
  <si>
    <t>Valor Unitario
OFERTADO(Incluido IVA)</t>
  </si>
  <si>
    <t>VALOR TOTAL OFERTADO(Incluido IVA)</t>
  </si>
  <si>
    <t>ADQUISICION DE EQUIPOS DE AIRE ACONDICIONADO " EAA"
VALORES UNITARIOS (incluido IVA)</t>
  </si>
  <si>
    <t>TOTAL</t>
  </si>
  <si>
    <t>Nombre representante legal:</t>
  </si>
  <si>
    <t>Documento de identidad:</t>
  </si>
  <si>
    <t>Telefono:</t>
  </si>
  <si>
    <t>Correo Electronico</t>
  </si>
  <si>
    <t>Firma:</t>
  </si>
  <si>
    <t>FORMATO N° 4   ECONOMICO</t>
  </si>
  <si>
    <t>Valor Unitario
de referencia
con transporte
(Incluido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</si>
</sst>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#,##0.00"/>
    <numFmt numFmtId="166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rgb="FF00000A"/>
      <name val="Arial"/>
      <family val="2"/>
    </font>
    <font>
      <sz val="11"/>
      <color rgb="FF00000A"/>
      <name val="Arial"/>
      <family val="2"/>
    </font>
    <font>
      <b/>
      <sz val="14"/>
      <color rgb="FFFF000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7" fillId="0" borderId="0"/>
    <xf numFmtId="164" fontId="5" fillId="0" borderId="0" applyFont="0" applyFill="0" applyBorder="0" applyAlignment="0" applyProtection="0"/>
    <xf numFmtId="0" fontId="8" fillId="0" borderId="0"/>
  </cellStyleXfs>
  <cellXfs count="3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165" fontId="1" fillId="0" borderId="0" xfId="0" applyNumberFormat="1" applyFont="1"/>
    <xf numFmtId="0" fontId="2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6" fontId="3" fillId="0" borderId="8" xfId="0" applyNumberFormat="1" applyFont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166" fontId="3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6" xfId="0" applyFont="1" applyBorder="1" applyAlignment="1" applyProtection="1">
      <alignment horizontal="right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left" vertical="center"/>
      <protection locked="0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6" fontId="3" fillId="0" borderId="8" xfId="0" applyNumberFormat="1" applyFont="1" applyBorder="1" applyAlignment="1" applyProtection="1">
      <alignment horizontal="right" vertical="center" wrapText="1"/>
      <protection locked="0"/>
    </xf>
    <xf numFmtId="166" fontId="3" fillId="0" borderId="13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right"/>
    </xf>
  </cellXfs>
  <cellStyles count="5">
    <cellStyle name="Moneda 4" xfId="3" xr:uid="{B664F238-06AF-4821-A6A7-8506BF3ED8DA}"/>
    <cellStyle name="Normal" xfId="0" builtinId="0"/>
    <cellStyle name="Normal 2" xfId="1" xr:uid="{3E2718D5-DC72-4980-A20F-89A59C50D272}"/>
    <cellStyle name="Normal 3" xfId="2" xr:uid="{2FC4BFBB-78BB-4A6E-858F-3099462928B7}"/>
    <cellStyle name="Normal 4" xfId="4" xr:uid="{FC376645-541D-4766-B305-98E02E0963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5C50-0AEF-4FCB-9F7F-EA61321D97FA}">
  <sheetPr>
    <tabColor rgb="FF92D050"/>
  </sheetPr>
  <dimension ref="B1:H17"/>
  <sheetViews>
    <sheetView tabSelected="1" workbookViewId="0">
      <selection activeCell="H8" sqref="H8"/>
    </sheetView>
  </sheetViews>
  <sheetFormatPr baseColWidth="10" defaultColWidth="11.42578125" defaultRowHeight="16.5" x14ac:dyDescent="0.3"/>
  <cols>
    <col min="1" max="1" width="11.42578125" style="2"/>
    <col min="2" max="2" width="11.42578125" style="1"/>
    <col min="3" max="3" width="71.140625" style="2" customWidth="1"/>
    <col min="4" max="4" width="21.7109375" style="3" customWidth="1"/>
    <col min="5" max="5" width="17.42578125" style="3" customWidth="1"/>
    <col min="6" max="6" width="19.140625" style="2" customWidth="1"/>
    <col min="7" max="7" width="26.7109375" style="2" customWidth="1"/>
    <col min="8" max="8" width="28.42578125" style="2" customWidth="1"/>
    <col min="9" max="16384" width="11.42578125" style="2"/>
  </cols>
  <sheetData>
    <row r="1" spans="2:8" ht="53.25" customHeight="1" thickBot="1" x14ac:dyDescent="0.35"/>
    <row r="2" spans="2:8" ht="23.25" customHeight="1" thickBot="1" x14ac:dyDescent="0.35">
      <c r="B2" s="27" t="s">
        <v>17</v>
      </c>
      <c r="C2" s="28"/>
      <c r="D2" s="28"/>
      <c r="E2" s="28"/>
      <c r="F2" s="28"/>
      <c r="G2" s="28"/>
      <c r="H2" s="29"/>
    </row>
    <row r="3" spans="2:8" ht="55.5" customHeight="1" thickBot="1" x14ac:dyDescent="0.35">
      <c r="B3" s="30" t="s">
        <v>10</v>
      </c>
      <c r="C3" s="28"/>
      <c r="D3" s="28"/>
      <c r="E3" s="28"/>
      <c r="F3" s="28"/>
      <c r="G3" s="28"/>
      <c r="H3" s="29"/>
    </row>
    <row r="4" spans="2:8" ht="60.75" thickBot="1" x14ac:dyDescent="0.35">
      <c r="B4" s="4" t="s">
        <v>2</v>
      </c>
      <c r="C4" s="4" t="s">
        <v>7</v>
      </c>
      <c r="D4" s="4" t="s">
        <v>1</v>
      </c>
      <c r="E4" s="4" t="s">
        <v>18</v>
      </c>
      <c r="F4" s="4" t="s">
        <v>0</v>
      </c>
      <c r="G4" s="4" t="s">
        <v>8</v>
      </c>
      <c r="H4" s="4" t="s">
        <v>9</v>
      </c>
    </row>
    <row r="5" spans="2:8" ht="20.100000000000001" customHeight="1" x14ac:dyDescent="0.3">
      <c r="B5" s="23">
        <v>1</v>
      </c>
      <c r="C5" s="5" t="s">
        <v>4</v>
      </c>
      <c r="D5" s="24">
        <v>4</v>
      </c>
      <c r="E5" s="6">
        <v>3322390</v>
      </c>
      <c r="F5" s="6">
        <f t="shared" ref="F5:F6" si="0">E5*D5</f>
        <v>13289560</v>
      </c>
      <c r="G5" s="25"/>
      <c r="H5" s="26">
        <f>G5*D5</f>
        <v>0</v>
      </c>
    </row>
    <row r="6" spans="2:8" ht="20.100000000000001" customHeight="1" x14ac:dyDescent="0.3">
      <c r="B6" s="9">
        <v>2</v>
      </c>
      <c r="C6" s="5" t="s">
        <v>3</v>
      </c>
      <c r="D6" s="10">
        <v>4</v>
      </c>
      <c r="E6" s="6">
        <v>4666300</v>
      </c>
      <c r="F6" s="7">
        <f t="shared" si="0"/>
        <v>18665200</v>
      </c>
      <c r="G6" s="19"/>
      <c r="H6" s="8">
        <f>G6*D6</f>
        <v>0</v>
      </c>
    </row>
    <row r="7" spans="2:8" ht="18.75" customHeight="1" thickBot="1" x14ac:dyDescent="0.35">
      <c r="B7" s="31" t="s">
        <v>11</v>
      </c>
      <c r="C7" s="32"/>
      <c r="D7" s="11">
        <f>SUM(D5:D6)</f>
        <v>8</v>
      </c>
      <c r="E7" s="12"/>
      <c r="F7" s="13">
        <f>SUM(F5:F6)</f>
        <v>31954760</v>
      </c>
      <c r="G7" s="20"/>
      <c r="H7" s="33">
        <f>SUM(H5:H6)</f>
        <v>0</v>
      </c>
    </row>
    <row r="8" spans="2:8" ht="18.75" x14ac:dyDescent="0.3">
      <c r="C8" s="14"/>
    </row>
    <row r="9" spans="2:8" ht="17.25" thickBot="1" x14ac:dyDescent="0.35"/>
    <row r="10" spans="2:8" ht="17.25" thickBot="1" x14ac:dyDescent="0.35">
      <c r="B10" s="15" t="s">
        <v>5</v>
      </c>
      <c r="C10" s="16" t="s">
        <v>6</v>
      </c>
      <c r="D10" s="17"/>
      <c r="E10" s="17"/>
      <c r="F10" s="18"/>
      <c r="G10" s="17"/>
      <c r="H10" s="18"/>
    </row>
    <row r="13" spans="2:8" x14ac:dyDescent="0.3">
      <c r="C13" s="21" t="s">
        <v>12</v>
      </c>
    </row>
    <row r="14" spans="2:8" x14ac:dyDescent="0.3">
      <c r="C14" s="21" t="s">
        <v>13</v>
      </c>
    </row>
    <row r="15" spans="2:8" x14ac:dyDescent="0.3">
      <c r="C15" s="21" t="s">
        <v>14</v>
      </c>
    </row>
    <row r="16" spans="2:8" x14ac:dyDescent="0.3">
      <c r="C16" s="21" t="s">
        <v>15</v>
      </c>
    </row>
    <row r="17" spans="3:3" ht="49.5" customHeight="1" x14ac:dyDescent="0.3">
      <c r="C17" s="22" t="s">
        <v>16</v>
      </c>
    </row>
  </sheetData>
  <sheetProtection algorithmName="SHA-512" hashValue="bXZ3AsFIRpfBHN3FGAS2kYerk5JBNl1Qprp0rsLpnKuCKqVzg45Dpnfulkmu29DR4no+Y2YR0giiPdzSBryzmA==" saltValue="Gy9m8Zxps5UNP6qG7KNoMA==" spinCount="100000" sheet="1" objects="1" scenarios="1"/>
  <mergeCells count="3">
    <mergeCell ref="B2:H2"/>
    <mergeCell ref="B3:H3"/>
    <mergeCell ref="B7:C7"/>
  </mergeCells>
  <printOptions horizontalCentered="1" verticalCentered="1"/>
  <pageMargins left="0.47244094488188981" right="0.23622047244094491" top="1.46" bottom="1.42" header="0.15748031496062992" footer="0.15748031496062992"/>
  <pageSetup scale="95" orientation="landscape" r:id="rId1"/>
  <headerFooter>
    <oddHeader>&amp;C                                      &amp;G&amp;R&amp;P de &amp;N</oddHeader>
    <oddFooter>&amp;C&amp;G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27170d1d5b3c955502c8e70618fb25f0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65788d858181cbc5248f8ecb4fd0fe5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69a036c-33dc-48e8-bca4-518fe833d31e" xsi:nil="true"/>
    <lcf76f155ced4ddcb4097134ff3c332f xmlns="15ff428f-28d0-45ae-ab9f-b9ddecaf806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E204B5-3A78-4D51-82A0-E18365E906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79FFB9-6740-4264-96B7-D7FDE7181D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7694F6-BF58-4902-9C7D-B8290E254F08}">
  <ds:schemaRefs>
    <ds:schemaRef ds:uri="http://schemas.microsoft.com/office/2006/documentManagement/types"/>
    <ds:schemaRef ds:uri="http://purl.org/dc/dcmitype/"/>
    <ds:schemaRef ds:uri="166dee57-a74a-4466-b710-94a28765b9f5"/>
    <ds:schemaRef ds:uri="e20a59db-2999-4bf6-8a5e-3604d8843895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169a036c-33dc-48e8-bca4-518fe833d31e"/>
    <ds:schemaRef ds:uri="15ff428f-28d0-45ae-ab9f-b9ddecaf806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ECONOMICO EAA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Ines Velez Berrocal</dc:creator>
  <cp:lastModifiedBy>Wilmar Antonio Meneses Hernandez</cp:lastModifiedBy>
  <cp:lastPrinted>2025-11-07T18:29:24Z</cp:lastPrinted>
  <dcterms:created xsi:type="dcterms:W3CDTF">2021-01-30T18:02:59Z</dcterms:created>
  <dcterms:modified xsi:type="dcterms:W3CDTF">2025-12-08T17:18:56Z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</Properties>
</file>