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xml" ContentType="application/vnd.openxmlformats-officedocument.spreadsheetml.worksheet+xml"/>
  <Override PartName="/xl/worksheets/sheet2.xml" ContentType="application/vnd.openxmlformats-officedocument.spreadsheetml.worksheet+xml"/>
  <Override PartName="/xl/tables/table.xml" ContentType="application/vnd.openxmlformats-officedocument.spreadsheetml.table+xml"/>
</Types>
</file>

<file path=_rels/.rels>&#65279;<?xml version="1.0" encoding="utf-8"?><Relationships xmlns="http://schemas.openxmlformats.org/package/2006/relationships"><Relationship Type="http://schemas.openxmlformats.org/officeDocument/2006/relationships/officeDocument" Target="/xl/workbook.xml" Id="Rc1d21cd9db854dec" /></Relationships>
</file>

<file path=xl/workbook.xml><?xml version="1.0" encoding="utf-8"?>
<x:workbook xmlns:x="http://schemas.openxmlformats.org/spreadsheetml/2006/main">
  <x:bookViews>
    <x:workbookView xWindow="0" yWindow="0"/>
  </x:bookViews>
  <x:sheets>
    <x:sheet xmlns:r="http://schemas.openxmlformats.org/officeDocument/2006/relationships" name="Actividades reportadas - de..." sheetId="1" r:id="dataSheet"/>
    <x:sheet xmlns:r="http://schemas.openxmlformats.org/officeDocument/2006/relationships" name="hiddenSheet" sheetId="2" state="veryHidden" r:id="hiddenDataSheet"/>
  </x:sheets>
  <x:definedNames/>
</x:workbook>
</file>

<file path=xl/styles.xml><?xml version="1.0" encoding="utf-8"?>
<x:styleSheet xmlns:x="http://schemas.openxmlformats.org/spreadsheetml/2006/main">
  <x:numFmts/>
  <x:fonts>
    <x:font/>
  </x:fonts>
  <x:fills>
    <x:fill>
      <x:patternFill/>
    </x:fill>
    <x:fill>
      <x:patternFill patternType="gray125"/>
    </x:fill>
  </x:fills>
  <x:borders>
    <x:border/>
  </x:borders>
  <x:cellXfs>
    <x:xf numFmtId="0" fontId="0" fillId="0" borderId="0"/>
    <x:xf numFmtId="0"/>
    <x:xf numFmtId="49"/>
    <x:xf numFmtId="22" applyNumberFormat="1"/>
    <x:xf numFmtId="49"/>
    <x:xf numFmtId="49"/>
    <x:xf numFmtId="22" applyNumberFormat="1"/>
    <x:xf numFmtId="22" applyNumberFormat="1"/>
    <x:xf numFmtId="49"/>
    <x:xf numFmtId="49"/>
    <x:xf numFmtId="49"/>
    <x:xf numFmtId="49"/>
    <x:xf numFmtId="49"/>
    <x:xf numFmtId="1" applyNumberFormat="1"/>
    <x:xf numFmtId="49"/>
    <x:xf numFmtId="49"/>
    <x:xf numFmtId="49"/>
    <x:xf numFmtId="0"/>
    <x:xf numFmtId="49"/>
    <x:xf numFmtId="49"/>
    <x:xf numFmtId="49"/>
    <x:xf numFmtId="49"/>
    <x:xf numFmtId="49"/>
    <x:xf numFmtId="49"/>
    <x:xf numFmtId="22" applyNumberFormat="1"/>
    <x:xf numFmtId="49"/>
    <x:xf numFmtId="49"/>
    <x:xf numFmtId="49"/>
    <x:xf numFmtId="49"/>
  </x:cellXfs>
</x:styleSheet>
</file>

<file path=xl/_rels/workbook.xml.rels>&#65279;<?xml version="1.0" encoding="utf-8"?><Relationships xmlns="http://schemas.openxmlformats.org/package/2006/relationships"><Relationship Type="http://schemas.openxmlformats.org/officeDocument/2006/relationships/styles" Target="/xl/styles.xml" Id="dataSheetStyle" /><Relationship Type="http://schemas.openxmlformats.org/officeDocument/2006/relationships/worksheet" Target="/xl/worksheets/sheet.xml" Id="hiddenDataSheet" /><Relationship Type="http://schemas.openxmlformats.org/officeDocument/2006/relationships/worksheet" Target="/xl/worksheets/sheet2.xml" Id="dataSheet" /></Relationships>
</file>

<file path=xl/tables/table.xml><?xml version="1.0" encoding="utf-8"?>
<x:table xmlns:x="http://schemas.openxmlformats.org/spreadsheetml/2006/main" id="1" name="Table1" displayName="Table1" ref="A1:AB31" totalsRowShown="0">
  <x:autoFilter ref="A1:AB31"/>
  <x:tableColumns count="28">
    <x:tableColumn id="1" name="(No modificar) Tarea"/>
    <x:tableColumn id="2" name="(No modificar) Suma de comprobación de fila"/>
    <x:tableColumn id="3" name="(No modificar) Fecha de modificación"/>
    <x:tableColumn id="4" name="Tipo de reporte de tiempo"/>
    <x:tableColumn id="5" name="Asunto"/>
    <x:tableColumn id="6" name="Fecha de creación"/>
    <x:tableColumn id="7" name="Fecha de inicio"/>
    <x:tableColumn id="8" name="Regional"/>
    <x:tableColumn id="9" name="Centro"/>
    <x:tableColumn id="10" name="Cliente"/>
    <x:tableColumn id="11" name="Contacto"/>
    <x:tableColumn id="12" name="Orientador"/>
    <x:tableColumn id="13" name="Duración"/>
    <x:tableColumn id="14" name="Sociedades BIC"/>
    <x:tableColumn id="15" name="Economía popular"/>
    <x:tableColumn id="16" name="Estado de la actividad"/>
    <x:tableColumn id="17" name="Propietario"/>
    <x:tableColumn id="18" name="Antecedentes del cliente"/>
    <x:tableColumn id="19" name="Resumen de la sesión de asesoría"/>
    <x:tableColumn id="20" name="Información solicitada o áreas de necesidad"/>
    <x:tableColumn id="21" name="Plan de acción"/>
    <x:tableColumn id="22" name="Resultados de impacto económico esperados"/>
    <x:tableColumn id="23" name="Autor"/>
    <x:tableColumn id="24" name="Fecha de modificación"/>
    <x:tableColumn id="25" name="Usuario propietario"/>
    <x:tableColumn id="26" name="Asesoría para"/>
    <x:tableColumn id="27" name="Canal de atención"/>
    <x:tableColumn id="28" name="Economía campesina"/>
  </x:tableColumns>
  <x:tableStyleInfo name="TableStyleMedium2" showFirstColumn="0" showLastColumn="0" showRowStripes="1" showColumnStripes="0"/>
</x:table>
</file>

<file path=xl/worksheets/_rels/sheet2.xml.rels>&#65279;<?xml version="1.0" encoding="utf-8"?><Relationships xmlns="http://schemas.openxmlformats.org/package/2006/relationships"><Relationship Type="http://schemas.openxmlformats.org/officeDocument/2006/relationships/table" Target="/xl/tables/table.xml" Id="dataSheet" /></Relationships>
</file>

<file path=xl/worksheets/sheet.xml><?xml version="1.0" encoding="utf-8"?>
<x:worksheet xmlns:x="http://schemas.openxmlformats.org/spreadsheetml/2006/main">
  <x:sheetPr codeName="hiddenDataSheet"/>
  <x:sheetData>
    <x:row>
      <x:c r="A1" t="str">
        <x:v>task:rbcg5n8/2sgj/fiGcvt7yMyFQNI9C8rsZtcBjXwAEiDZecZytjUPoyRS7UwwcnGn9Qqln6ERy0Saa2dPU2Lrqg==: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x:v>
      </x:c>
    </x:row>
    <x:row>
      <x:c r="A2" t="str">
        <x:v>Asesoría</x:v>
      </x:c>
      <x:c r="B2" t="str">
        <x:v>Desarrollo profesional</x:v>
      </x:c>
    </x:row>
    <x:row>
      <x:c r="A3" t="str">
        <x:v>No</x:v>
      </x:c>
      <x:c r="B3" t="str">
        <x:v>Sí</x:v>
      </x:c>
    </x:row>
    <x:row>
      <x:c r="A4" t="str">
        <x:v>Yes</x:v>
      </x:c>
      <x:c r="B4" t="str">
        <x:v>No</x:v>
      </x:c>
    </x:row>
    <x:row>
      <x:c r="A5" t="str">
        <x:v>Abierto</x:v>
      </x:c>
      <x:c r="B5" t="str">
        <x:v>Completado</x:v>
      </x:c>
      <x:c r="C5" t="str">
        <x:v>Cancelado</x:v>
      </x:c>
    </x:row>
    <x:row>
      <x:c r="A6" t="str">
        <x:v>Creación de Empresa FE</x:v>
      </x:c>
      <x:c r="B6" t="str">
        <x:v>Creación de Empresa OFF</x:v>
      </x:c>
      <x:c r="C6" t="str">
        <x:v>Puesta en Marcha FE</x:v>
      </x:c>
      <x:c r="D6" t="str">
        <x:v>Puesta en Marcha OFF</x:v>
      </x:c>
      <x:c r="E6" t="str">
        <x:v>Fortalecimiento</x:v>
      </x:c>
      <x:c r="F6" t="str">
        <x:v>Fortalecimiento UP</x:v>
      </x:c>
    </x:row>
    <x:row>
      <x:c r="A7" t="str">
        <x:v>Presencial</x:v>
      </x:c>
      <x:c r="B7" t="str">
        <x:v>Virtual</x:v>
      </x:c>
    </x:row>
    <x:row>
      <x:c r="A8" t="str">
        <x:v>Sí</x:v>
      </x:c>
      <x:c r="B8" t="str">
        <x:v>No</x:v>
      </x:c>
    </x:row>
  </x:sheetData>
</x:worksheet>
</file>

<file path=xl/worksheets/sheet2.xml><?xml version="1.0" encoding="utf-8"?>
<x:worksheet xmlns:x="http://schemas.openxmlformats.org/spreadsheetml/2006/main">
  <x:sheetPr codeName="dataSheet"/>
  <x:dimension ref="A1:AB31"/>
  <x:sheetViews>
    <x:sheetView rightToLeft="0" tabSelected="1" workbookViewId="0"/>
  </x:sheetViews>
  <x:cols>
    <x:col min="1" max="1" width="0" style="1" hidden="0" customWidth="1"/>
    <x:col min="2" max="2" width="0" style="2" hidden="0" customWidth="1"/>
    <x:col min="3" max="3" width="0" style="3" hidden="0" customWidth="1"/>
    <x:col min="4" max="4" width="28" style="4" hidden="0" customWidth="1"/>
    <x:col min="5" max="5" width="28" style="5" hidden="0" customWidth="1"/>
    <x:col min="6" max="6" width="28" style="6" hidden="0" customWidth="1"/>
    <x:col min="7" max="7" width="28" style="7" hidden="0" customWidth="1"/>
    <x:col min="8" max="8" width="28" style="8" hidden="0" customWidth="1"/>
    <x:col min="9" max="9" width="28" style="9" hidden="0" customWidth="1"/>
    <x:col min="10" max="10" width="28" style="10" hidden="0" customWidth="1"/>
    <x:col min="11" max="11" width="28" style="11" hidden="0" customWidth="1"/>
    <x:col min="12" max="12" width="28" style="12" hidden="0" customWidth="1"/>
    <x:col min="13" max="13" width="28" style="13" hidden="0" customWidth="1"/>
    <x:col min="14" max="14" width="28" style="14" hidden="0" customWidth="1"/>
    <x:col min="15" max="15" width="28" style="15" hidden="0" customWidth="1"/>
    <x:col min="16" max="16" width="28" style="16" hidden="0" customWidth="1"/>
    <x:col min="17" max="17" width="28" style="17" hidden="0" customWidth="1"/>
    <x:col min="18" max="18" width="28" style="18" hidden="0" customWidth="1"/>
    <x:col min="19" max="19" width="28" style="19" hidden="0" customWidth="1"/>
    <x:col min="20" max="20" width="28" style="20" hidden="0" customWidth="1"/>
    <x:col min="21" max="21" width="28" style="21" hidden="0" customWidth="1"/>
    <x:col min="22" max="22" width="28" style="22" hidden="0" customWidth="1"/>
    <x:col min="23" max="23" width="28" style="23" hidden="0" customWidth="1"/>
    <x:col min="24" max="24" width="28" style="24" hidden="0" customWidth="1"/>
    <x:col min="25" max="25" width="28" style="25" hidden="0" customWidth="1"/>
    <x:col min="26" max="26" width="28" style="26" hidden="0" customWidth="1"/>
    <x:col min="27" max="27" width="28" style="27" hidden="0" customWidth="1"/>
    <x:col min="28" max="28" width="28" style="28" hidden="0" customWidth="1"/>
  </x:cols>
  <x:sheetData>
    <x:row r="1" hidden="0">
      <x:c r="A1" t="inlineStr">
        <x:is>
          <x:t xml:space="preserve">(No modificar) Tarea</x:t>
        </x:is>
      </x:c>
      <x:c r="B1" t="inlineStr">
        <x:is>
          <x:t xml:space="preserve">(No modificar) Suma de comprobación de fila</x:t>
        </x:is>
      </x:c>
      <x:c r="C1" t="inlineStr">
        <x:is>
          <x:t xml:space="preserve">(No modificar) Fecha de modificación</x:t>
        </x:is>
      </x:c>
      <x:c r="D1" t="inlineStr">
        <x:is>
          <x:t xml:space="preserve">Tipo de reporte de tiempo</x:t>
        </x:is>
      </x:c>
      <x:c r="E1" t="inlineStr">
        <x:is>
          <x:t xml:space="preserve">Asunto</x:t>
        </x:is>
      </x:c>
      <x:c r="F1" t="inlineStr">
        <x:is>
          <x:t xml:space="preserve">Fecha de creación</x:t>
        </x:is>
      </x:c>
      <x:c r="G1" t="inlineStr">
        <x:is>
          <x:t xml:space="preserve">Fecha de inicio</x:t>
        </x:is>
      </x:c>
      <x:c r="H1" t="inlineStr">
        <x:is>
          <x:t xml:space="preserve">Regional</x:t>
        </x:is>
      </x:c>
      <x:c r="I1" t="inlineStr">
        <x:is>
          <x:t xml:space="preserve">Centro</x:t>
        </x:is>
      </x:c>
      <x:c r="J1" t="inlineStr">
        <x:is>
          <x:t xml:space="preserve">Cliente</x:t>
        </x:is>
      </x:c>
      <x:c r="K1" t="inlineStr">
        <x:is>
          <x:t xml:space="preserve">Contacto</x:t>
        </x:is>
      </x:c>
      <x:c r="L1" t="inlineStr">
        <x:is>
          <x:t xml:space="preserve">Orientador</x:t>
        </x:is>
      </x:c>
      <x:c r="M1" t="inlineStr">
        <x:is>
          <x:t xml:space="preserve">Duración</x:t>
        </x:is>
      </x:c>
      <x:c r="N1" t="inlineStr">
        <x:is>
          <x:t xml:space="preserve">Sociedades BIC</x:t>
        </x:is>
      </x:c>
      <x:c r="O1" t="inlineStr">
        <x:is>
          <x:t xml:space="preserve">Economía popular</x:t>
        </x:is>
      </x:c>
      <x:c r="P1" t="inlineStr">
        <x:is>
          <x:t xml:space="preserve">Estado de la actividad</x:t>
        </x:is>
      </x:c>
      <x:c r="Q1" t="inlineStr">
        <x:is>
          <x:t xml:space="preserve">Propietario</x:t>
        </x:is>
      </x:c>
      <x:c r="R1" t="inlineStr">
        <x:is>
          <x:t xml:space="preserve">Antecedentes del cliente</x:t>
        </x:is>
      </x:c>
      <x:c r="S1" t="inlineStr">
        <x:is>
          <x:t xml:space="preserve">Resumen de la sesión de asesoría</x:t>
        </x:is>
      </x:c>
      <x:c r="T1" t="inlineStr">
        <x:is>
          <x:t xml:space="preserve">Información solicitada o áreas de necesidad</x:t>
        </x:is>
      </x:c>
      <x:c r="U1" t="inlineStr">
        <x:is>
          <x:t xml:space="preserve">Plan de acción</x:t>
        </x:is>
      </x:c>
      <x:c r="V1" t="inlineStr">
        <x:is>
          <x:t xml:space="preserve">Resultados de impacto económico esperados</x:t>
        </x:is>
      </x:c>
      <x:c r="W1" t="inlineStr">
        <x:is>
          <x:t xml:space="preserve">Autor</x:t>
        </x:is>
      </x:c>
      <x:c r="X1" t="inlineStr">
        <x:is>
          <x:t xml:space="preserve">Fecha de modificación</x:t>
        </x:is>
      </x:c>
      <x:c r="Y1" t="inlineStr">
        <x:is>
          <x:t xml:space="preserve">Usuario propietario</x:t>
        </x:is>
      </x:c>
      <x:c r="Z1" t="inlineStr">
        <x:is>
          <x:t xml:space="preserve">Asesoría para</x:t>
        </x:is>
      </x:c>
      <x:c r="AA1" t="inlineStr">
        <x:is>
          <x:t xml:space="preserve">Canal de atención</x:t>
        </x:is>
      </x:c>
      <x:c r="AB1" t="inlineStr">
        <x:is>
          <x:t xml:space="preserve">Economía campesina</x:t>
        </x:is>
      </x:c>
    </x:row>
    <x:row r="2" hidden="0">
      <x:c r="A2" s="1" t="inlineStr">
        <x:is>
          <x:t xml:space="preserve">865459a0-40d5-f011-8544-00224809c141</x:t>
        </x:is>
      </x:c>
      <x:c r="B2" s="2" t="inlineStr">
        <x:is>
          <x:t xml:space="preserve">DnQd/lSrVaLy2cVfTYdOjNLH+h/4vG8X8eM9zUjxtNaP8VxcVDIVyUgawupu3OwJMURJMGVYfr0EbCjpDW5big==</x:t>
        </x:is>
      </x:c>
      <x:c r="C2" s="3">
        <x:v>46000.8681134259</x:v>
      </x:c>
      <x:c r="D2" s="4" t="inlineStr">
        <x:is>
          <x:t xml:space="preserve">Asesoría</x:t>
        </x:is>
      </x:c>
      <x:c r="E2" s="5" t="inlineStr">
        <x:is>
          <x:t xml:space="preserve">Asesoria de cierre de procesos de fortalecimiento</x:t>
        </x:is>
      </x:c>
      <x:c r="F2" s="6">
        <x:v>46000.6597337963</x:v>
      </x:c>
      <x:c r="G2" s="7">
        <x:v>45968.3333333333</x:v>
      </x:c>
      <x:c r="H2" s="8" t="inlineStr">
        <x:is>
          <x:t xml:space="preserve">73 Tolima</x:t>
        </x:is>
      </x:c>
      <x:c r="I2" s="9" t="inlineStr">
        <x:is>
          <x:t xml:space="preserve">73-Centro de Comercio y Servicios</x:t>
        </x:is>
      </x:c>
      <x:c r="J2" s="10" t="inlineStr">
        <x:is>
          <x:t xml:space="preserve">CHOCOSELVA SAS</x:t>
        </x:is>
      </x:c>
      <x:c r="K2" s="11" t="inlineStr">
        <x:is>
          <x:t xml:space="preserve">DANILO ALBERTO GUTIERREZ MOLEDOUX</x:t>
        </x:is>
      </x:c>
      <x:c r="L2" s="12" t="inlineStr">
        <x:is>
          <x:t xml:space="preserve">gjmarroquinr@sena.edu.co</x:t>
        </x:is>
      </x:c>
      <x:c r="M2" s="13" t="n">
        <x:v>1</x:v>
      </x:c>
      <x:c r="N2" s="14" t="inlineStr">
        <x:is>
          <x:t xml:space="preserve">No</x:t>
        </x:is>
      </x:c>
      <x:c r="O2" s="15" t="inlineStr">
        <x:is>
          <x:t xml:space="preserve">No</x:t>
        </x:is>
      </x:c>
      <x:c r="P2" s="16" t="inlineStr">
        <x:is>
          <x:t xml:space="preserve">Completado</x:t>
        </x:is>
      </x:c>
      <x:c r="Q2" s="17" t="inlineStr">
        <x:is>
          <x:t xml:space="preserve">Gloria Johanna Marroquin Rodriguez</x:t>
        </x:is>
      </x:c>
      <x:c r="R2" s="18"/>
      <x:c r="S2" s="19" t="inlineStr">
        <x:is>
          <x:t xml:space="preserve">Se realiza el cierre de procesos de fortalecimiento para lapresente vigencia. 
Se envia por correo electrónico el informe de cierre generado por la plataforma de fondo emprender y el indice de productividad que fue realizado con la informacion brindada por el emprendedor 
El proceso de fortalecimiento empresarial desarrollado con CHOCOSELVA S.A.S. permitió abordar de manera integral áreas clave para el crecimiento y consolidación de la empresa en el mercado regional. A lo largo de las diferentes sesiones, se avanzó significativamente en la estructuración de estrategias comerciales, la mejora de la gestión financiera, la definición de políticas de calidad y el diseño de herramientas para la toma de decisiones. En el componente estratégico comercial, la empresa logró identificar oportunidades de posicionamiento, diversificación de canales y fidelización de clientes, lo que permitirá ampliar su presencia en el Tolima y fortalecer la recordación de marca. En materia de productividad y operatividad, se construyeron lineamientos y se brindaron recomendaciones orientadas a optimizar los procesos internos y asegurar una mayor eficiencia en la fabricación y comercialización del chocolate de mesa. La implementación del Manual de Política de Calidad marcó un avance importante en la formalización y estandarización de buenas prácticas, garantizando el cumplimiento de normativas y fortaleciendo la confianza del consumidor. Por otro lado, la asesoría financiera permitió determinar el punto de equilibrio, herramienta fundamental para proyectar ventas, controlar costos y evaluar la viabilidad económica de las operaciones. Adicionalmente, se lograron avances en temas de transformación digital, innovación y planificación de contenidos, sentando bases para mejorar la visibilidad de la empresa y adaptarse a las nuevas dinámicas del mercado. Todo este proceso se complementó con un acompañamiento constante orientado al seguimiento de indicadores y al mejoramiento continuo. En conjunto, las asesorías brindadas permitieron consolidar capacidades estratégicas, operativas, comerciales y financieras en CHOCOSELVA S.A.S., dejándola mejor preparada para afrontar los retos del sector, aprovechar nuevas oportunidades y avanzar hacia un crecimiento sostenible. La empresa demuestra disposición y compromiso para continuar fortaleciendo sus procesos y participar en nuevas iniciativas que impulsen su desarrollo empresarial.
Si finaliza Luego de desarrollar el proceso de acompañamiento y seguimiento empresarial con CHOCOSELVA S.A.S., se concluye que la empresa ha demostrado un avance significativo en la consolidación de sus capacidades estratégicas, comerciales, financieras y de gestión interna. Cada asesoría permitió evidenciar un compromiso constante por parte del equipo empresarial, así como una disposición positiva frente a la implementación de nuevas prácticas orientadas al crecimiento y sostenibilidad del negocio.</x:t>
        </x:is>
      </x:c>
      <x:c r="T2" s="20"/>
      <x:c r="U2" s="21"/>
      <x:c r="V2" s="22"/>
      <x:c r="W2" s="23" t="inlineStr">
        <x:is>
          <x:t xml:space="preserve">Gloria Johanna Marroquin Rodriguez</x:t>
        </x:is>
      </x:c>
      <x:c r="X2" s="24">
        <x:v>46000.6597800926</x:v>
      </x:c>
      <x:c r="Y2" s="25"/>
      <x:c r="Z2" s="26" t="inlineStr">
        <x:is>
          <x:t xml:space="preserve">Fortalecimiento</x:t>
        </x:is>
      </x:c>
      <x:c r="AA2" s="27" t="inlineStr">
        <x:is>
          <x:t xml:space="preserve">Presencial</x:t>
        </x:is>
      </x:c>
      <x:c r="AB2" s="28" t="inlineStr">
        <x:is>
          <x:t xml:space="preserve">No</x:t>
        </x:is>
      </x:c>
    </x:row>
    <x:row r="3" hidden="0">
      <x:c r="A3" s="1" t="inlineStr">
        <x:is>
          <x:t xml:space="preserve">b257052a-40d5-f011-8544-00224809c141</x:t>
        </x:is>
      </x:c>
      <x:c r="B3" s="2" t="inlineStr">
        <x:is>
          <x:t xml:space="preserve">ieDRT3vcil8rtxYcPjHIWc5mONsMMIUr/+5fNLsv9r4Zd0fXyYroaMAMlw+qfiyi+0PZHKyRg16lJfi/CjMQ9Q==</x:t>
        </x:is>
      </x:c>
      <x:c r="C3" s="3">
        <x:v>46000.8658449074</x:v>
      </x:c>
      <x:c r="D3" s="4" t="inlineStr">
        <x:is>
          <x:t xml:space="preserve">Asesoría</x:t>
        </x:is>
      </x:c>
      <x:c r="E3" s="5" t="inlineStr">
        <x:is>
          <x:t xml:space="preserve">Asesoria de cierre de procesos de fortalecimiento</x:t>
        </x:is>
      </x:c>
      <x:c r="F3" s="6">
        <x:v>46000.6574652778</x:v>
      </x:c>
      <x:c r="G3" s="7">
        <x:v>45966.3333333333</x:v>
      </x:c>
      <x:c r="H3" s="8" t="inlineStr">
        <x:is>
          <x:t xml:space="preserve">73 Tolima</x:t>
        </x:is>
      </x:c>
      <x:c r="I3" s="9" t="inlineStr">
        <x:is>
          <x:t xml:space="preserve">73-Centro de Comercio y Servicios</x:t>
        </x:is>
      </x:c>
      <x:c r="J3" s="10" t="inlineStr">
        <x:is>
          <x:t xml:space="preserve">DAOS VISUAL SAS</x:t>
        </x:is>
      </x:c>
      <x:c r="K3" s="11" t="inlineStr">
        <x:is>
          <x:t xml:space="preserve">JAIRO DANILO SANCHEZ ORTEGA</x:t>
        </x:is>
      </x:c>
      <x:c r="L3" s="12" t="inlineStr">
        <x:is>
          <x:t xml:space="preserve">gjmarroquinr@sena.edu.co</x:t>
        </x:is>
      </x:c>
      <x:c r="M3" s="13" t="n">
        <x:v>1</x:v>
      </x:c>
      <x:c r="N3" s="14" t="inlineStr">
        <x:is>
          <x:t xml:space="preserve">No</x:t>
        </x:is>
      </x:c>
      <x:c r="O3" s="15" t="inlineStr">
        <x:is>
          <x:t xml:space="preserve">No</x:t>
        </x:is>
      </x:c>
      <x:c r="P3" s="16" t="inlineStr">
        <x:is>
          <x:t xml:space="preserve">Completado</x:t>
        </x:is>
      </x:c>
      <x:c r="Q3" s="17" t="inlineStr">
        <x:is>
          <x:t xml:space="preserve">Gloria Johanna Marroquin Rodriguez</x:t>
        </x:is>
      </x:c>
      <x:c r="R3" s="18"/>
      <x:c r="S3" s="19" t="inlineStr">
        <x:is>
          <x:t xml:space="preserve">Se realiza el proceso de cierre de procesos de fortalecimiento empresarial para la vigencia 2025. Se le envia correo electrónico de cierre con el informe final generado por la plataforma de fondo emprender. igualmente se envia el indice de productividad con la información brindada por el empresario. 
El proceso de acompañamiento empresarial desarrollado con DAOS VISUAL S.A.S. permitió fortalecer de manera integral sus capacidades estratégicas, operativas y digitales, avanzando en la consolidación de herramientas clave para mejorar su competitividad en el sector audiovisual. A través de la creación del catálogo digital en video, la implementación de tableros de gestión de proyectos, el diseño de formatos operativos de verificación y la construcción de un plan robusto de contenidos para redes sociales, la empresa cuenta ahora con instrumentos claros para optimizar su flujo de trabajo, potenciar su presencia en el mercado y atraer nuevos clientes. La disposición y compromiso evidenciados por el equipo de DAOS VISUAL S.A.S. fueron fundamentales para el éxito del proceso, dejando bases sólidas para continuar su crecimiento, profesionalización y posicionamiento en la región.
el acompañamiento realizado a la empresa DAOS VISUAL S.A.S., se evidencia un avance significativo en la organización interna, la planificación estratégica y la estructuración de herramientas que fortalecen su operación en el sector audiovisual. La empresa demuestra capacidades técnicas sólidas y un alto nivel de compromiso para implementar mejoras orientadas al crecimiento y a la diversificación de sus servicios. El desarrollo del plan de contenidos digitales, la estandarización de formatos operativos y la optimización de procesos contribuyen a una gestión más eficiente y alineada con las exigencias del mercado actual. Con base en lo observado, se concluye que DAOS VISUAL S.A.S. cuenta con las condiciones y el potencial para continuar consolidándose como un proveedor competitivo, creativo y confiable dentro de la industria audiovisual</x:t>
        </x:is>
      </x:c>
      <x:c r="T3" s="20"/>
      <x:c r="U3" s="21"/>
      <x:c r="V3" s="22"/>
      <x:c r="W3" s="23" t="inlineStr">
        <x:is>
          <x:t xml:space="preserve">Gloria Johanna Marroquin Rodriguez</x:t>
        </x:is>
      </x:c>
      <x:c r="X3" s="24">
        <x:v>46000.6575115741</x:v>
      </x:c>
      <x:c r="Y3" s="25"/>
      <x:c r="Z3" s="26" t="inlineStr">
        <x:is>
          <x:t xml:space="preserve">Fortalecimiento</x:t>
        </x:is>
      </x:c>
      <x:c r="AA3" s="27" t="inlineStr">
        <x:is>
          <x:t xml:space="preserve">Presencial</x:t>
        </x:is>
      </x:c>
      <x:c r="AB3" s="28" t="inlineStr">
        <x:is>
          <x:t xml:space="preserve">No</x:t>
        </x:is>
      </x:c>
    </x:row>
    <x:row r="4" hidden="0">
      <x:c r="A4" s="1" t="inlineStr">
        <x:is>
          <x:t xml:space="preserve">3fcacb35-edd1-f011-bbd3-6045bd03a187</x:t>
        </x:is>
      </x:c>
      <x:c r="B4" s="2" t="inlineStr">
        <x:is>
          <x:t xml:space="preserve">2oVx3NS4i11uVnooL4wdmlbwzbchDk+IXveQNdVZyVLDzvE2HtH02kJ+3wRXIulhTfYMNIlEbjCHu3NS/rmscg==</x:t>
        </x:is>
      </x:c>
      <x:c r="C4" s="3">
        <x:v>45996.6357060185</x:v>
      </x:c>
      <x:c r="D4" s="4" t="inlineStr">
        <x:is>
          <x:t xml:space="preserve">Asesoría</x:t>
        </x:is>
      </x:c>
      <x:c r="E4" s="5" t="inlineStr">
        <x:is>
          <x:t xml:space="preserve">Asesoria de puesta en marcha FE</x:t>
        </x:is>
      </x:c>
      <x:c r="F4" s="6">
        <x:v>45996.4273148148</x:v>
      </x:c>
      <x:c r="G4" s="7">
        <x:v>45996.4166666667</x:v>
      </x:c>
      <x:c r="H4" s="8" t="inlineStr">
        <x:is>
          <x:t xml:space="preserve">73 Tolima</x:t>
        </x:is>
      </x:c>
      <x:c r="I4" s="9" t="inlineStr">
        <x:is>
          <x:t xml:space="preserve">73-Centro de Comercio y Servicios</x:t>
        </x:is>
      </x:c>
      <x:c r="J4" s="10" t="inlineStr">
        <x:is>
          <x:t xml:space="preserve">EL MADRIGAL</x:t>
        </x:is>
      </x:c>
      <x:c r="K4" s="11" t="inlineStr">
        <x:is>
          <x:t xml:space="preserve">Miryam Castellanos Buitrago</x:t>
        </x:is>
      </x:c>
      <x:c r="L4" s="12" t="inlineStr">
        <x:is>
          <x:t xml:space="preserve">gjmarroquinr@sena.edu.co</x:t>
        </x:is>
      </x:c>
      <x:c r="M4" s="13" t="n">
        <x:v>120</x:v>
      </x:c>
      <x:c r="N4" s="14" t="inlineStr">
        <x:is>
          <x:t xml:space="preserve">No</x:t>
        </x:is>
      </x:c>
      <x:c r="O4" s="15" t="inlineStr">
        <x:is>
          <x:t xml:space="preserve">No</x:t>
        </x:is>
      </x:c>
      <x:c r="P4" s="16" t="inlineStr">
        <x:is>
          <x:t xml:space="preserve">Completado</x:t>
        </x:is>
      </x:c>
      <x:c r="Q4" s="17" t="inlineStr">
        <x:is>
          <x:t xml:space="preserve">Gloria Johanna Marroquin Rodriguez</x:t>
        </x:is>
      </x:c>
      <x:c r="R4" s="18"/>
      <x:c r="S4" s="19" t="inlineStr">
        <x:is>
          <x:t xml:space="preserve">Siendo las 1a:00 pm se da inicio a la reunión:
Lugar de operaciones
La emprendedora se encuentra al día con la documentación del lugar de operaciones. La empresa se encuentra funcionado de manera normal bajo un contrato de comodato.
Adecuaciones locativas
Se ejecutaron recursos al 100% - $ 15.000.000
En el mes de julio de 2025 se dio por terminadas las adecuaciones locativas en finca donde funciona la empresa
Maquinaria y equipo
Se destinaron $ 47.903.200 los cuales ya se ejecutaron en un 100%. 
Con estos recursos la empresa adquirió la maquinaria necesaria para su operación
Publicidad
Se destinaron $1.500.000 los cuales ya se ejecutaron al 100%. Con estos recursos se mandó a realizar el pendón, las tarjetas de presentación y el aviso en la finca
SG-SST
La empresa ya ejecuto el 100% de los recursos en está actividad por valor de $1.500.000
Aportes del emprendedor
Durante el mes de septiembre la emprendedora realizó el avance del informe de aportes del emprendedor. El aporte del emprendedor se encuentra formalmente en plataforma y fue avalado por la interventoría en la tercera visita realizada el día 2 de diciembre de 2025. 
Actas de seguimiento técnico
A la fecha la empresa tiene cargadas actas hasta el mes de noviembre de 2025. Se recuerda a la emprendedora que la presente acta del mes de diciembre la debe subir a plataforma por el mes 8. 
Informes para el interventor
A la fecha se tiene en plataforma los siguientes informes:
-	Mes 1: Informe bimestral 28 de febrero al 29 de abril del 2025
-	Mes 2: Informe bimestral 01de mayo al 30 de junio del 2025
-	Mes 3: Informe bimestral 01de julio al 30 de agosto del 2025
-	Mes 4: Informe bimestral 01de septiembre al 30 de octubre del 2025
Se recuerda a la emprendedora que el próximo informe está para el mes de diciembre de 2025.
Información tributaria
La empresa tiene cargada la información tributaria al mes de octubre de 2025, donde se evidencia la declaración de IVA y retención.
Evidencias de mercadeo
La emprendedora tiene en plataforma: Pendón, aviso, tarjetas de presentación, participación en ferias y producto gratis. Este indicador tiene un cumplimiento de 125%.
Contrapartidas
La emprendedora tiene un compromiso de 5 eventos de contrapartida. A la fecha se encuentran avalados al 100%.
Contabilidad
La empresa tiene la contabilidad cargada en plataforma a octubre de 2025.
Informes de producción y ventas
Ventas: $ 27.613.640 – informe de ventas a octubre de 2025 – cumplimiento de 30%
Producción: a octubre de 2025, tiene un cumplimiento de 15% granadilla de exportación, 64% granadilla nacional y 42% tomate de árbol. 
Empleos
La empresa tiene un compromiso de 3 empleos los cuales se encuentran cumplidos a la fecha y validados por la interventoría en la tercera visita:
Fuente. Cuadro tomado del acta de tercera visita de interventoria
Indicadores
La empresa ha cumplido con los compromisos establecidos: 
A continuación se evidencia el resumen de los indicadores validados hasta la tercera visita de interventoría realizada en el mes de diciembre: 
No habiendo otros temas por tratar se da por terminada la reunión</x:t>
        </x:is>
      </x:c>
      <x:c r="T4" s="20"/>
      <x:c r="U4" s="21"/>
      <x:c r="V4" s="22"/>
      <x:c r="W4" s="23" t="inlineStr">
        <x:is>
          <x:t xml:space="preserve">Gloria Johanna Marroquin Rodriguez</x:t>
        </x:is>
      </x:c>
      <x:c r="X4" s="24">
        <x:v>45996.4273726852</x:v>
      </x:c>
      <x:c r="Y4" s="25"/>
      <x:c r="Z4" s="26" t="inlineStr">
        <x:is>
          <x:t xml:space="preserve">Puesta en Marcha FE</x:t>
        </x:is>
      </x:c>
      <x:c r="AA4" s="27" t="inlineStr">
        <x:is>
          <x:t xml:space="preserve">Presencial</x:t>
        </x:is>
      </x:c>
      <x:c r="AB4" s="28" t="inlineStr">
        <x:is>
          <x:t xml:space="preserve">No</x:t>
        </x:is>
      </x:c>
    </x:row>
    <x:row r="5" hidden="0">
      <x:c r="A5" s="1" t="inlineStr">
        <x:is>
          <x:t xml:space="preserve">60c118f8-ecd1-f011-bbd3-6045bd03a187</x:t>
        </x:is>
      </x:c>
      <x:c r="B5" s="2" t="inlineStr">
        <x:is>
          <x:t xml:space="preserve">2mam4piFgjiPbAW/CNy5ujEhW99VSVlJjWdUW8s5fXeHrAF5FBMlocTK9xpeV75rmuLRuOWmXVGu2RoozMqhrw==</x:t>
        </x:is>
      </x:c>
      <x:c r="C5" s="3">
        <x:v>45996.634537037</x:v>
      </x:c>
      <x:c r="D5" s="4" t="inlineStr">
        <x:is>
          <x:t xml:space="preserve">Asesoría</x:t>
        </x:is>
      </x:c>
      <x:c r="E5" s="5" t="inlineStr">
        <x:is>
          <x:t xml:space="preserve">Asesoria en puesta en marcha fondo emprender</x:t>
        </x:is>
      </x:c>
      <x:c r="F5" s="6">
        <x:v>45996.4261689815</x:v>
      </x:c>
      <x:c r="G5" s="7">
        <x:v>45996.3333333333</x:v>
      </x:c>
      <x:c r="H5" s="8" t="inlineStr">
        <x:is>
          <x:t xml:space="preserve">73 Tolima</x:t>
        </x:is>
      </x:c>
      <x:c r="I5" s="9" t="inlineStr">
        <x:is>
          <x:t xml:space="preserve">73-Centro de Comercio y Servicios</x:t>
        </x:is>
      </x:c>
      <x:c r="J5" s="10" t="inlineStr">
        <x:is>
          <x:t xml:space="preserve">CROCANTE &amp; SABROSO</x:t>
        </x:is>
      </x:c>
      <x:c r="K5" s="11" t="inlineStr">
        <x:is>
          <x:t xml:space="preserve">Miryam Castellanos Buitrago</x:t>
        </x:is>
      </x:c>
      <x:c r="L5" s="12" t="inlineStr">
        <x:is>
          <x:t xml:space="preserve">gjmarroquinr@sena.edu.co</x:t>
        </x:is>
      </x:c>
      <x:c r="M5" s="13" t="n">
        <x:v>120</x:v>
      </x:c>
      <x:c r="N5" s="14" t="inlineStr">
        <x:is>
          <x:t xml:space="preserve">No</x:t>
        </x:is>
      </x:c>
      <x:c r="O5" s="15" t="inlineStr">
        <x:is>
          <x:t xml:space="preserve">No</x:t>
        </x:is>
      </x:c>
      <x:c r="P5" s="16" t="inlineStr">
        <x:is>
          <x:t xml:space="preserve">Completado</x:t>
        </x:is>
      </x:c>
      <x:c r="Q5" s="17" t="inlineStr">
        <x:is>
          <x:t xml:space="preserve">Gloria Johanna Marroquin Rodriguez</x:t>
        </x:is>
      </x:c>
      <x:c r="R5" s="18"/>
      <x:c r="S5" s="19" t="inlineStr">
        <x:is>
          <x:t xml:space="preserve">Ejecución del plan operativo
1.	LUGAR DE OPERACIONES
La emprendedora ya cuenta con local comercial ubicado en el barrio Belén, con los documentos solicitados en el instructivo de pagos y aprobados por la interventoría. Se apoyó a la emprendedora en la gestión del pago de octubre y de noviembre de 2025
Recursos asignados: $ 18.000.000
Recursos ejecutados: $ 3.000.000
Ejecución: 16%
A la fecha ya la emprendedora subió el avance de mes 3 correspondiente a diciembre. Se está a la espera de aprobación de interventoría para cargar el pago.
2.	MAQUINARIA Y EQUIPO 1
Se cuenta con un presupuesto de $ 14.000.000 para la compra de maquinaria relacionada con la preparación de café. La emprendedora solicitara este avance en el mes de diciembre de 2025.
Recursos asignados: $ 14.000.000
Recursos ejecutados: $ 0
Ejecución: 0%
3.	MAQUINARIA Y EQUIPO 2
Se cuenta con un presupuesto de $ 9.000.000. La emprendedora ya realizó el avance y proceso en el mes de octubre por valor de $ 7.700.000 para la adquisición de 1 avenera, mesa de trabajo, batidora y estufa. Está pendiente la ejecución del 100% con la compra de un horno el cual tiene proyectado para el mes de diciembre de 2025.
Recursos asignados: $ 9.000.000
Recursos ejecutados: $ 7.700.000
Ejecución: 85%
La maquinaria ya fue entregada por el proveedor. Se apoya a la emprendedora diligenciado el formato de acta de recibido a satisfacción, el cual debe subir a la plataforma.
                      Avenera                 Mesa acero.        Estufa.             Batidora 
4.	MAQUINARIA Y EQUIPO 3
Se cuenta con un presupuesto de $ 2.500.000 para la compra de maquinaria relacionada con una nevera. La emprendedora solicita este avance en el mes de noviembre de 2025 y ya fue entregado a la fecha por el proveedor
Recursos asignados: $ 2.500.000
Recursos ejecutados: $ 1.778.000
Ejecución: 71%
5.	MAQUNARIA Y EQUIPO 4
Se cuenta con un presupuesto de $ 1.900.000 para la compra de maquinaria relacionada con Menaje de cocina: incluye electrodomésticos pequeños (arrocera, licuadora, picadora). La emprendedora solicita este avance en el mes de noviembre de 2025 y ya los elementos fueron entregados por el proveedor
Recursos asignados: $ 1.900.000
Recursos ejecutados: $ 1.789.500
Ejecución: 94%
6.	EQUIPO DE OFICINA
Se cuenta con un presupuesto de $ 8.000.000 para la compra de Software, Computador, impresora, POS. La emprendedora solicita este avance y pago en el mes de noviembre de 2025.
Recursos asignados: $ 8.000.000
Recursos ejecutados: $ 2.975.000
Ejecución: 37%
Con la compra de equipos el avance fue aprobado, sin embargo, el proveedor entrego la factura con cifras diferentes. De acuerdo a lo anterior, la emprendedora manifiesta que ya está cotizando con otro proveedor y se cargara el avance en el mes de diciembre. 
7.	MUEBLES Y ENSERES
Se cuenta con un presupuesto de $ 8.000.000, en el mes de octubre se realizó un avance y pago por $7.920.000 para la adquisición de sillas, mesas, vitrina y mesa auxiliar.
Recursos asignados: $ 8.000.000
Recursos ejecutados: $ 7.920.000
Ejecución: 99%
Los muebles ya fueron entregados por el proveedor. Se apoya a la emprendedora diligenciado el formato de acta de recibido a satisfacción y este ya se subió a plataforma.
8.	MATERIA PRIMA
Se cuenta con un presupuesto de $1.500.000, aun no se ha realizado ejecución de recursos ya que la empresa está en fase preoperativa. La emprendedora manifiesta que se realizaran 3 avances en el mes de diciembre.
9.	DOTACIÓN Y ELEMENTOS DE SEGURIDAD INDUSTRIAL
Se cuenta con un presupuesto de $600.000, durante el mes de noviembre se gestionó el avance y pago.
Recursos asignados: $ 600.000
Recursos ejecutados: $ 569.000
Ejecución: 94%
10.	PUBLICIDAD
Se cuenta con un presupuesto de $3.000.000, aun no se ha realizado ejecución de recursos ya que la empresa está en fase preoperativa. Se espera enviar avance de está actividad en el mes de diciembre de 2025. 
89. APORTES DEL EMPREDEDOR
Durante el mes de octubre se realizó la consecución del local comercial, donde la emprendedora ya va a empezar a realizar los aportes correspondientes a $11.300.000 representados en:
Aporte en bienes : $10.700.000
•	televisor emprendedora: $1.700.000
•	Horno de gas emprendedora: $ 3.000.000
•	Menaje emprendedora: $ 2.000.000
•	Mesa: $ 500.000
•	Estantes: $ 300.000
•	Materias primas y productos de aseo: $ 3.200.000
Aporte en efectivo: $ 600.000 (cámara de comercio, gastos notariales)
Se aclara a la emprendedora que una vez cuente con los aportes en las instalaciones de la empresa debe hacer un informe con los soportes (facturas o cotizaciones) y registro fotográfico de cada uno de los aportes. Igualmente, debe subir en está actividad los respectivos soportes de acuerdo al protocolo establecido por fondo emprender.
90. ACTAS DE SEGUIMIENTO OPERATIVO
A la fecha están cargadas en plataforma: 
-	Acta de agosto – mes 1
-	Acta de septiembre – mes 2
-	Acta de octubre – mes 3
-	Acta de noviembre – Mes 4 
-	Acta de diciembre – Mes 5 (debe ser cargada a plataforma)
91. INFORMES PARA EL INTERVENTOR
A la fecha se han subido los siguientes informes bimestrales:
-	Informe 1: del 31 de julio al 31 de agosto de 2025 – mes 1
-	Informe 2: del 1 de septiembre al 31 de octubre de 205 – mes 3
Se recuerda a la emprendedora que el próximo informe lo debe presentar con fecha de 31 de diciembre de 2025.
92.  CONTRATOS DE PRENDA
No se ha recibido instrucciones por parte de la interventoría para subir documentos en este item.
93. INFORMACIÓN TRUBUTARIA
La emprendedora ha realizado el cargue de certificados tributarios firmado por la contadora de la empresa desde el mes de febrero hasta noviembre de 2025.
95 Y 96. PUBLICIDAD DE LOGOS Y EVIDENCIA DE EVENTOS DE MERCADO
Se tiene un compromiso de 4 eventos de mercado correspondientes a Productos gratis, aviso o pendón, eventos feriales y redes sociales. A la fecha la emprendedora subió el informe de evento ferial y redes sociales, teniendo en cuenta su participación en una feria organizada por el SENA el día 4 de noviembre de 2025.  
97 CONTRAPARTIDAS
Se tiene un compromiso de 5 eventos de contrapartida. A la fecha no se ha realizado la invitación a charlas teniendo en cuenta que la emprendedora no ha iniciado su actividad económica.
98. CONTABILIDAD
La emprendedora ha realizado el cargue de la contabilidad firmada por la contadora de la empresa desde el mes de febrero hasta noviembre de 2025. 
99. DOCUMENTOS LEGALES
A la fecha se encuentra en plataforma: 
-	Mes 1: contrato, anexos, guía de envió, cámara de comercio, RUT Empresa, RUT emprendedora, estatutos, certificación bancaria, cedula, libro de actas y libro de accionistas. 
-	Mes 2: Afiliación de la empresa a ARL, Resolución soporte electrónico, soporte resolución facturación, RUB.
Una vez la empresa entre en fase operativa se deben gestionar permisos y licencias y cargarlos a la plataforma en está actividad:
-	Inscripción a cámara de comercio: cumple, sin embargo, debe hacer el cambio de dirección
-	RUT: Cumple
-	Resolución de facturación: cumple
-	Certificado de libertad y tradición: cumple
-	Certificado de revisión del inmueble del emprendedor: cumple
-	Permiso de uso de suelos: cumple
-	Certificado de bomberos: pendiente
-	Registro de marca: pendiente
-	Permiso secretaria de salud: pendiente
NOMINA
Se tiene un compromiso de generación de 3 empleos:
1.	Contadora: contratada desde e 1 de septiembre de 2025, por prestación de servicios a la profesional Jeimmy Alexandra Suarez Barragán, a termino de 1 año. Los documentos se encuentran cargados en la plataforma.
2.	Gerente (emprendedora): los documentos se encuentran subidos en plataforma. El contrato tiene fecha de inicio de 1 de octubre de 2025. A la fecha la emprendedora se encuentra al día en los pagos de seguridad social. 
3.	Operario: pendiente de subir documentos a la plataforma en su totalidad
Para el mes de diciembre la emprendedora debe hacer dos avances, el primero correspondiente a la nomina del mes de octubre de 2025 y el segundo correspondiente a la nomina del mes de noviembre. 
INFORMES DE PRODUCCIÓN Y VENTAS
Se ha realizado el informe de producción y ventas hasta noviembre de 2025 en ceros. La empresa espera iniciar su actividad comercial desde diciembre. 
EJECUCIÓN PRESUPUESTAL
A la fecha se encuentra registrado en plataforma
No habiendo otros temas por tratar se da por terminada la reunión</x:t>
        </x:is>
      </x:c>
      <x:c r="T5" s="20"/>
      <x:c r="U5" s="21"/>
      <x:c r="V5" s="22"/>
      <x:c r="W5" s="23" t="inlineStr">
        <x:is>
          <x:t xml:space="preserve">Gloria Johanna Marroquin Rodriguez</x:t>
        </x:is>
      </x:c>
      <x:c r="X5" s="24">
        <x:v>45996.4262037037</x:v>
      </x:c>
      <x:c r="Y5" s="25"/>
      <x:c r="Z5" s="26" t="inlineStr">
        <x:is>
          <x:t xml:space="preserve">Puesta en Marcha FE</x:t>
        </x:is>
      </x:c>
      <x:c r="AA5" s="27" t="inlineStr">
        <x:is>
          <x:t xml:space="preserve">Presencial</x:t>
        </x:is>
      </x:c>
      <x:c r="AB5" s="28" t="inlineStr">
        <x:is>
          <x:t xml:space="preserve">No</x:t>
        </x:is>
      </x:c>
    </x:row>
    <x:row r="6" hidden="0">
      <x:c r="A6" s="1" t="inlineStr">
        <x:is>
          <x:t xml:space="preserve">6f67e5c4-5cd1-f011-bbd3-6045bd03a187</x:t>
        </x:is>
      </x:c>
      <x:c r="B6" s="2" t="inlineStr">
        <x:is>
          <x:t xml:space="preserve">srzmfqpJb0kipu8lbQ+f2gztlWgP+D1oARtziFvcY1PutXt8XoMPchPqGss5UvZEvd2LStqKYEljDIyUnw4uCQ==</x:t>
        </x:is>
      </x:c>
      <x:c r="C6" s="3">
        <x:v>45995.9176967593</x:v>
      </x:c>
      <x:c r="D6" s="4" t="inlineStr">
        <x:is>
          <x:t xml:space="preserve">Asesoría</x:t>
        </x:is>
      </x:c>
      <x:c r="E6" s="5" t="inlineStr">
        <x:is>
          <x:t xml:space="preserve">Asesoria de puesta en marcha FE</x:t>
        </x:is>
      </x:c>
      <x:c r="F6" s="6">
        <x:v>45995.7092939815</x:v>
      </x:c>
      <x:c r="G6" s="7">
        <x:v>45995.5416666667</x:v>
      </x:c>
      <x:c r="H6" s="8" t="inlineStr">
        <x:is>
          <x:t xml:space="preserve">73 Tolima</x:t>
        </x:is>
      </x:c>
      <x:c r="I6" s="9" t="inlineStr">
        <x:is>
          <x:t xml:space="preserve">73-Centro de Comercio y Servicios</x:t>
        </x:is>
      </x:c>
      <x:c r="J6" s="10" t="inlineStr">
        <x:is>
          <x:t xml:space="preserve">GUTIÉRREZ COFFEE SAS ZOMAC</x:t>
        </x:is>
      </x:c>
      <x:c r="K6" s="11" t="inlineStr">
        <x:is>
          <x:t xml:space="preserve">YHONNYTZHON STIVEN GUTIERREZ DEVIA</x:t>
        </x:is>
      </x:c>
      <x:c r="L6" s="12" t="inlineStr">
        <x:is>
          <x:t xml:space="preserve">gjmarroquinr@sena.edu.co</x:t>
        </x:is>
      </x:c>
      <x:c r="M6" s="13" t="n">
        <x:v>240</x:v>
      </x:c>
      <x:c r="N6" s="14" t="inlineStr">
        <x:is>
          <x:t xml:space="preserve">No</x:t>
        </x:is>
      </x:c>
      <x:c r="O6" s="15" t="inlineStr">
        <x:is>
          <x:t xml:space="preserve">No</x:t>
        </x:is>
      </x:c>
      <x:c r="P6" s="16" t="inlineStr">
        <x:is>
          <x:t xml:space="preserve">Completado</x:t>
        </x:is>
      </x:c>
      <x:c r="Q6" s="17" t="inlineStr">
        <x:is>
          <x:t xml:space="preserve">Gloria Johanna Marroquin Rodriguez</x:t>
        </x:is>
      </x:c>
      <x:c r="R6" s="18"/>
      <x:c r="S6" s="19" t="inlineStr">
        <x:is>
          <x:t xml:space="preserve">REVISION DE COMPROMISOS PRIMERA INTERVENTORÍA
Teniendo en cuenta la primera interventoría, realizada el día 31 de octubre de 2025, se procede a revisar el cumplimiento por parte del emprendedor de los compromisos pendientes:
Anexar en la plataforma una cotización (propuesta) del contador elegido, incluyendo en su solicitud la razón de su elección, contrato de prestación de servicios firmado, copia del RUT del contratista actualizado (fecha de actualización menor a un año), copia de la cédula de ciudadanía del contratista, hoja de vida con soportes, afiliaciones a la Seguridad Social (formulario con sello de radicación - en los casos que aplique) en su calidad de independiente y/o certificación de vinculación vigente (expedición menor a 30 días), afiliación como independiente a nombre de la empresa en lo relacionado a la ARL, copia de la tarjeta profesional, certificado de antecedente disciplinario expedido por la Junta Central de Contadores (no mayor a 90 días de expedición), soportes de pago de la seguridad social, presentar el informe de actividades firmado por el contratista y que contenga el visto bueno de aprobación del empresario y la contabilidad y presentación de informes contables debe encontrarse al día, en la pestaña Nómina, Cargo: Contador, mes 1.
El emprendedor ya tiene identificado al contador, a la fecha se han subido algunos documentos y está a la espera de la revisión de interventoría. En la presente reunión se apoyó al emprendedor revisando cada archivo y subiendo lo pendiente. 
Anexar en la plataforma, la primera hoja del libro de Actas y del libro de Accionistas con la información del registro en Cámara de Comercio, en la actividad 99-Documentos Legales, mes 1.
Actividad realizada
Anexar en la plataforma la información contable desde abril hasta octubre de 2025, en la actividad 98- Contabilidad, mes 1. 
A la fecha el emprendedor subió por cada mes el estado de resultados. Se recuerda que por cada mes debe subir:
1. Estado de resultados del mes 
2. Estado de resultados acumulado 
3. Estado de la situación financiera
4. Libro diario oficial 
5. Libro de inventario y balances 
6. Libro mayor y balances
Anexar en la plataforma el documento con las políticas de medición contable de la empresa, en la actividad 98- Contabilidad, mes 1.
A la fecha no se ha subido el documento de medición contable de la empresa a la plataforma. El emprendedor manifiesta que está en el proceso de contratar el contador.
Anexar en la plataforma la información tributaria desde abril hasta octubre de 2025 y soporte de activación del mecanismo de firma digital, en la actividad 93 - Información Tributaria, mes 1
A la fecha ya se realizó está actividad hasta el mes de octubre de 2025
Realizar el reporte de producción del mes de octubre de 2025, en la pestaña Producción Total.
Actividad realizada. 
Realizar el reporte del informe de ventas del mes de octubre de 2025, en la pestaña Ventas, subpestaña Ventas Totales.
La plataforma presenta un problema y no deja subir las ventas. Se recomienda agendar una tarea a la interventoría solicitando se ajuste. 
Anexar en la plataforma la Autorización de Facturación electrónica y la Autorización de Documento Soporte electrónico en la actividad de Documentos Legales, en la actividad 99- Documentos Legales, mes 1. 
Actividad realizada. 
Anexar en documentos legales el registro de Industria y comercio
Actividad realizada
Se recuerda la emprendedor el cronograma de avances y pagos para que gestione recursos en el mes de diciembre de 2025.
Cronograma para cargar Avances y pagos vigencia 2025
Se menciona que a la fecha se cuenta con estas fechas pero están sujetas a cambios por parte de la dirección nacional de emprendimiento:
Para el mes de diciembre se hace el seguimiento del plan operativo:
ACTIVIDAD 1: LUGAR DE OPERACIONES
El emprendedor subió la información de lugar de operaciones y opera bajo un contrato de comodato en un inmueble de un familiar.
ACTIVIDAD 2 MAQUINARIA Y EQUIPO 2
Se tiene un presupuesto de $ 15.000.000 para la compra de una máquina de café, en la presente asesoría se apoya al emprendedor en la revisión y ajustes de documentos para solicitar el avance por el 50%
ACTIVIDAD 3 MAQUINARIA Y EQUIPO 3 
Se tiene un presupuesto de $55.000.000 para la compra de la tostadora de café. A la fecha el emprendedor cuenta con cotización, ficha técnica, garantía, contrato, RUT, Certificación bancaria. Está a la espera de la póliza por parte del proveedor para cargar el avance y solicitar el 50% del recurso.
ACTIVIDAD 4
Se tiene un presupuesto de $ 680.000, sin embargo, este será solicitado una vez se cuente con la maquinaria para hacer los procesos relacionados con café.
ACTIVIDAD 5 SG-SST – SEGURO
Se cuenta con un presupuesto de $2.500.000:
-	SG -SST: $ 1.500.000
-	Poliza: $ 1.000.000
Estos recursos se ejecutaran una vez la empresa ya entre en operación y este con las maquinarias respectivas.
ACTIVIDAD 6 PUBLICIDAD
Se cuenta con un presupuesto de $ 3.000.000 para dar cumplimiento a los compromisos adquiridos. Se espera hacer avance y pago entre enero y febrero del próximo año.
ACTIVIDAD 89 APORTES DEL EMPRENDEDOR 
El valor del aporte del emprendedor corresponde a $14.200.000
Se aclara al emprendedor que una vez cuente con los aportes en las instalaciones de la empresa debe hacer un informe con los soportes (facturas o cotizaciones) y registro fotográfico de cada uno de los aportes. Igualmente, debe subir en está actividad los respectivos soportes de acuerdo al protocolo establecido por fondo emprender.
ACTIVIDAD 90 ACTAS DE SEGUIMIENTO OPERATIVO
Acta de noviembre: Subida en el mes 1
Acta de diciembre: Debe subirla en el mes 2 
ACTIVIDAD 91 INFORMES PARA EL INTEVENTOR
Teniendo en cuenta que la empresa inicio el 31 de octubre de 2025, se tiene programado el primer informe bimestral correspondiente al periodo de noviembre a 31 de diciembre de 2025.
ACTIVIDAD 92 CONTRATOS DE PRENDA
No se han generado documentos por parte de la interventoría para subir al presente ítem.
ACTIVIDAD 93. INFORMACIÓN TRIBUTARIA
Los certificados de impuestos se encuentran cargados desde la creación de la empresa al mes de octubre. Se recuerda al emprendedor que debe cargar los documentos del mes de noviembre de 2025.
ACTIVIDAD 95 Y 96. PUBLICIDAD DE LOSGOS Y EVENTOS DE MERCADEO 
Se recuerda al emprendedor que una vez ejecute el rubro de publicidad y de acuerdo a los compromisos adquiridos, se debe subir un informe con evidencia fotográfica del cumplimiento de cada evento.
ACTIVIDAD 97 CONTRAPARTIDAS
A la fecha no se ha iniciado los eventos de contrapartidas, teniendo en cuenta que no se ha iniciado con la etapa operativa.
ACTIVIDAD 98 CONTABILIDAD
En el mes 1 el emprendedor subió los estados de resultados desde la creación de la empresa a la fecha. Se recuerda al emprendedor que debe subir la contabilidad completa:
1. Estado de resultados del mes 
2. Estado de resultados acumulado 
3. Estado de la situación financiera
4. Libro diario oficial 
5. Libro de inventario y balances 
6. Libro mayor y balances
A la fecha el avance del mes 1 se encuentra cerrado, se sugiere cargar la información en el mes 2, con la contabilidad del mes de noviembre de 2025.
ACTIVIDAD 99 DOCUMENTOS LEGALES 
El emprendedor ha subido los documentos correspondientes a la primera visita de interventoría en el mes 1
En el mes 2 se subió el contrato de garantías mobiliarias y la resolución del INVIMA.
NOMINA
El emprendedor tiene el compromiso de 3 empleos. A la fecha se cuenta con el contrato del contador desde el 1 de noviembre de 2025. 
No habiendo más temas por tratar se da por terminada la reunión</x:t>
        </x:is>
      </x:c>
      <x:c r="T6" s="20"/>
      <x:c r="U6" s="21"/>
      <x:c r="V6" s="22"/>
      <x:c r="W6" s="23" t="inlineStr">
        <x:is>
          <x:t xml:space="preserve">Gloria Johanna Marroquin Rodriguez</x:t>
        </x:is>
      </x:c>
      <x:c r="X6" s="24">
        <x:v>45995.7093634259</x:v>
      </x:c>
      <x:c r="Y6" s="25"/>
      <x:c r="Z6" s="26" t="inlineStr">
        <x:is>
          <x:t xml:space="preserve">Puesta en Marcha FE</x:t>
        </x:is>
      </x:c>
      <x:c r="AA6" s="27" t="inlineStr">
        <x:is>
          <x:t xml:space="preserve">Presencial</x:t>
        </x:is>
      </x:c>
      <x:c r="AB6" s="28" t="inlineStr">
        <x:is>
          <x:t xml:space="preserve">No</x:t>
        </x:is>
      </x:c>
    </x:row>
    <x:row r="7" hidden="0">
      <x:c r="A7" s="1" t="inlineStr">
        <x:is>
          <x:t xml:space="preserve">a6394a39-23d1-f011-bbd3-6045bd03a187</x:t>
        </x:is>
      </x:c>
      <x:c r="B7" s="2" t="inlineStr">
        <x:is>
          <x:t xml:space="preserve">6z557B9AQFopdlBUGtAQrSgFTh5STMHqFQoedjQ/l6qmLyJAPisAy7fi7dEFBSNkxaUOAbkv94OcRM4govrDQA==</x:t>
        </x:is>
      </x:c>
      <x:c r="C7" s="3">
        <x:v>45995.6316666667</x:v>
      </x:c>
      <x:c r="D7" s="4" t="inlineStr">
        <x:is>
          <x:t xml:space="preserve">Asesoría</x:t>
        </x:is>
      </x:c>
      <x:c r="E7" s="5" t="inlineStr">
        <x:is>
          <x:t xml:space="preserve">Asesoria de acompañamiento tercera visita de interventoria</x:t>
        </x:is>
      </x:c>
      <x:c r="F7" s="6">
        <x:v>45995.4233101852</x:v>
      </x:c>
      <x:c r="G7" s="7">
        <x:v>45993.3333333333</x:v>
      </x:c>
      <x:c r="H7" s="8" t="inlineStr">
        <x:is>
          <x:t xml:space="preserve">73 Tolima</x:t>
        </x:is>
      </x:c>
      <x:c r="I7" s="9" t="inlineStr">
        <x:is>
          <x:t xml:space="preserve">73-Centro de Comercio y Servicios</x:t>
        </x:is>
      </x:c>
      <x:c r="J7" s="10" t="inlineStr">
        <x:is>
          <x:t xml:space="preserve">EL MADRIGAL</x:t>
        </x:is>
      </x:c>
      <x:c r="K7" s="11" t="inlineStr">
        <x:is>
          <x:t xml:space="preserve">AMANDA RUEDA JURADO</x:t>
        </x:is>
      </x:c>
      <x:c r="L7" s="12" t="inlineStr">
        <x:is>
          <x:t xml:space="preserve">gjmarroquinr@sena.edu.co</x:t>
        </x:is>
      </x:c>
      <x:c r="M7" s="13" t="n">
        <x:v>240</x:v>
      </x:c>
      <x:c r="N7" s="14" t="inlineStr">
        <x:is>
          <x:t xml:space="preserve">No</x:t>
        </x:is>
      </x:c>
      <x:c r="O7" s="15" t="inlineStr">
        <x:is>
          <x:t xml:space="preserve">No</x:t>
        </x:is>
      </x:c>
      <x:c r="P7" s="16" t="inlineStr">
        <x:is>
          <x:t xml:space="preserve">Completado</x:t>
        </x:is>
      </x:c>
      <x:c r="Q7" s="17" t="inlineStr">
        <x:is>
          <x:t xml:space="preserve">Gloria Johanna Marroquin Rodriguez</x:t>
        </x:is>
      </x:c>
      <x:c r="R7" s="18"/>
      <x:c r="S7" s="19" t="inlineStr">
        <x:is>
          <x:t xml:space="preserve">Asesoria de acompañamiento tercera visita de interventoria</x:t>
        </x:is>
      </x:c>
      <x:c r="T7" s="20"/>
      <x:c r="U7" s="21"/>
      <x:c r="V7" s="22"/>
      <x:c r="W7" s="23" t="inlineStr">
        <x:is>
          <x:t xml:space="preserve">Gloria Johanna Marroquin Rodriguez</x:t>
        </x:is>
      </x:c>
      <x:c r="X7" s="24">
        <x:v>45995.4233333333</x:v>
      </x:c>
      <x:c r="Y7" s="25"/>
      <x:c r="Z7" s="26" t="inlineStr">
        <x:is>
          <x:t xml:space="preserve">Puesta en Marcha FE</x:t>
        </x:is>
      </x:c>
      <x:c r="AA7" s="27" t="inlineStr">
        <x:is>
          <x:t xml:space="preserve">Presencial</x:t>
        </x:is>
      </x:c>
      <x:c r="AB7" s="28" t="inlineStr">
        <x:is>
          <x:t xml:space="preserve">No</x:t>
        </x:is>
      </x:c>
    </x:row>
    <x:row r="8" hidden="0">
      <x:c r="A8" s="1" t="inlineStr">
        <x:is>
          <x:t xml:space="preserve">3d77d0ef-22d1-f011-bbd3-6045bd03a187</x:t>
        </x:is>
      </x:c>
      <x:c r="B8" s="2" t="inlineStr">
        <x:is>
          <x:t xml:space="preserve">kFqCopW4OA4qme8iGIVPkdNvNmJZUXxTbqd41VvJrtcEuzq2GokW/Hes5q2gFA3sjHTo7ZZTKdCugwMucurdxw==</x:t>
        </x:is>
      </x:c>
      <x:c r="C8" s="3">
        <x:v>45995.6302083333</x:v>
      </x:c>
      <x:c r="D8" s="4" t="inlineStr">
        <x:is>
          <x:t xml:space="preserve">Asesoría</x:t>
        </x:is>
      </x:c>
      <x:c r="E8" s="5" t="inlineStr">
        <x:is>
          <x:t xml:space="preserve">Asesoria de Acompañamiento segunda visita de interventoria</x:t>
        </x:is>
      </x:c>
      <x:c r="F8" s="6">
        <x:v>45995.4218402778</x:v>
      </x:c>
      <x:c r="G8" s="7">
        <x:v>45986.3333333333</x:v>
      </x:c>
      <x:c r="H8" s="8" t="inlineStr">
        <x:is>
          <x:t xml:space="preserve">73 Tolima</x:t>
        </x:is>
      </x:c>
      <x:c r="I8" s="9" t="inlineStr">
        <x:is>
          <x:t xml:space="preserve">73-Centro de Comercio y Servicios</x:t>
        </x:is>
      </x:c>
      <x:c r="J8" s="10" t="inlineStr">
        <x:is>
          <x:t xml:space="preserve">CROCANTE &amp; SABROSO</x:t>
        </x:is>
      </x:c>
      <x:c r="K8" s="11" t="inlineStr">
        <x:is>
          <x:t xml:space="preserve">Miryam Castellanos Buitrago</x:t>
        </x:is>
      </x:c>
      <x:c r="L8" s="12" t="inlineStr">
        <x:is>
          <x:t xml:space="preserve">gjmarroquinr@sena.edu.co</x:t>
        </x:is>
      </x:c>
      <x:c r="M8" s="13" t="n">
        <x:v>300</x:v>
      </x:c>
      <x:c r="N8" s="14" t="inlineStr">
        <x:is>
          <x:t xml:space="preserve">No</x:t>
        </x:is>
      </x:c>
      <x:c r="O8" s="15" t="inlineStr">
        <x:is>
          <x:t xml:space="preserve">No</x:t>
        </x:is>
      </x:c>
      <x:c r="P8" s="16" t="inlineStr">
        <x:is>
          <x:t xml:space="preserve">Completado</x:t>
        </x:is>
      </x:c>
      <x:c r="Q8" s="17" t="inlineStr">
        <x:is>
          <x:t xml:space="preserve">Gloria Johanna Marroquin Rodriguez</x:t>
        </x:is>
      </x:c>
      <x:c r="R8" s="18"/>
      <x:c r="S8" s="19" t="inlineStr">
        <x:is>
          <x:t xml:space="preserve">Se dio acompañamiento a la segunda visita de interventoria</x:t>
        </x:is>
      </x:c>
      <x:c r="T8" s="20"/>
      <x:c r="U8" s="21"/>
      <x:c r="V8" s="22"/>
      <x:c r="W8" s="23" t="inlineStr">
        <x:is>
          <x:t xml:space="preserve">Gloria Johanna Marroquin Rodriguez</x:t>
        </x:is>
      </x:c>
      <x:c r="X8" s="24">
        <x:v>45995.421875</x:v>
      </x:c>
      <x:c r="Y8" s="25"/>
      <x:c r="Z8" s="26" t="inlineStr">
        <x:is>
          <x:t xml:space="preserve">Puesta en Marcha FE</x:t>
        </x:is>
      </x:c>
      <x:c r="AA8" s="27" t="inlineStr">
        <x:is>
          <x:t xml:space="preserve">Presencial</x:t>
        </x:is>
      </x:c>
      <x:c r="AB8" s="28" t="inlineStr">
        <x:is>
          <x:t xml:space="preserve">No</x:t>
        </x:is>
      </x:c>
    </x:row>
    <x:row r="9" hidden="0">
      <x:c r="A9" s="1" t="inlineStr">
        <x:is>
          <x:t xml:space="preserve">b785587c-22d1-f011-bbd3-6045bd03a187</x:t>
        </x:is>
      </x:c>
      <x:c r="B9" s="2" t="inlineStr">
        <x:is>
          <x:t xml:space="preserve">Em3AajXW3jxRvCX45OP7ACJ5XdSWcPeo5sFeelwKixRIeq8jqXJCWwwPdZkRyKXk2XehpjzYDDXzVQzzgmcL7w==</x:t>
        </x:is>
      </x:c>
      <x:c r="C9" s="3">
        <x:v>45995.6279861111</x:v>
      </x:c>
      <x:c r="D9" s="4" t="inlineStr">
        <x:is>
          <x:t xml:space="preserve">Asesoría</x:t>
        </x:is>
      </x:c>
      <x:c r="E9" s="5" t="inlineStr">
        <x:is>
          <x:t xml:space="preserve">Asesoria resultados fortalecimiento</x:t>
        </x:is>
      </x:c>
      <x:c r="F9" s="6">
        <x:v>45995.4195949074</x:v>
      </x:c>
      <x:c r="G9" s="7">
        <x:v>45992.75</x:v>
      </x:c>
      <x:c r="H9" s="8" t="inlineStr">
        <x:is>
          <x:t xml:space="preserve">73 Tolima</x:t>
        </x:is>
      </x:c>
      <x:c r="I9" s="9" t="inlineStr">
        <x:is>
          <x:t xml:space="preserve">73-Centro de Comercio y Servicios</x:t>
        </x:is>
      </x:c>
      <x:c r="J9" s="10" t="inlineStr">
        <x:is>
          <x:t xml:space="preserve">FORT ESP - CORPORACIÓN TEATRO TITERES LA CARPA</x:t>
        </x:is>
      </x:c>
      <x:c r="K9" s="11" t="inlineStr">
        <x:is>
          <x:t xml:space="preserve">HUGO MANUEL BARRERO</x:t>
        </x:is>
      </x:c>
      <x:c r="L9" s="12" t="inlineStr">
        <x:is>
          <x:t xml:space="preserve">gjmarroquinr@sena.edu.co</x:t>
        </x:is>
      </x:c>
      <x:c r="M9" s="13" t="n">
        <x:v>60</x:v>
      </x:c>
      <x:c r="N9" s="14" t="inlineStr">
        <x:is>
          <x:t xml:space="preserve">No</x:t>
        </x:is>
      </x:c>
      <x:c r="O9" s="15" t="inlineStr">
        <x:is>
          <x:t xml:space="preserve">No</x:t>
        </x:is>
      </x:c>
      <x:c r="P9" s="16" t="inlineStr">
        <x:is>
          <x:t xml:space="preserve">Completado</x:t>
        </x:is>
      </x:c>
      <x:c r="Q9" s="17" t="inlineStr">
        <x:is>
          <x:t xml:space="preserve">Gloria Johanna Marroquin Rodriguez</x:t>
        </x:is>
      </x:c>
      <x:c r="R9" s="18"/>
      <x:c r="S9" s="19" t="inlineStr">
        <x:is>
          <x:t xml:space="preserve">Me permito informar que se llevó a cabo una sesión de asesoría con el empresario, en la cual se socializaron de manera conjunta los resultados emitidos en el marco de la Convocatoria de Fortalecimiento Empresarial del SENA. Durante la reunión se revisó el estado del plan de inversión presentado, el cual fue calificado como no viable. De acuerdo a esto se envio la respectiva apelación por la plataforma de fondo emprender y se esta a la espera del informe final de evaluación.
De igual manera, el empresario expresó su disposición para continuar trabajando en la mejora de su modelo de negocio y en el desarrollo de capacidades administrativas, comerciales, técnicas y financieras con el acompañamiento del programa.
Se deja constancia del compromiso del empresario y de la continuidad del proceso de asesoría hasta el cumplimiento de las etapas definidas por la convocatoria</x:t>
        </x:is>
      </x:c>
      <x:c r="T9" s="20"/>
      <x:c r="U9" s="21"/>
      <x:c r="V9" s="22"/>
      <x:c r="W9" s="23" t="inlineStr">
        <x:is>
          <x:t xml:space="preserve">Gloria Johanna Marroquin Rodriguez</x:t>
        </x:is>
      </x:c>
      <x:c r="X9" s="24">
        <x:v>45995.4196527778</x:v>
      </x:c>
      <x:c r="Y9" s="25"/>
      <x:c r="Z9" s="26" t="inlineStr">
        <x:is>
          <x:t xml:space="preserve">Fortalecimiento</x:t>
        </x:is>
      </x:c>
      <x:c r="AA9" s="27" t="inlineStr">
        <x:is>
          <x:t xml:space="preserve">Presencial</x:t>
        </x:is>
      </x:c>
      <x:c r="AB9" s="28" t="inlineStr">
        <x:is>
          <x:t xml:space="preserve">No</x:t>
        </x:is>
      </x:c>
    </x:row>
    <x:row r="10" hidden="0">
      <x:c r="A10" s="1" t="inlineStr">
        <x:is>
          <x:t xml:space="preserve">76523efb-21d1-f011-bbd3-6045bd03a187</x:t>
        </x:is>
      </x:c>
      <x:c r="B10" s="2" t="inlineStr">
        <x:is>
          <x:t xml:space="preserve">a6rYFZYoNdqZG6vq5cxmUA2ItIvEehdXzFDLuW4mMYxo2DtFACbDoQyODkR/uk0Y9TM64EkLWmTi+Mh1BtUq9w==</x:t>
        </x:is>
      </x:c>
      <x:c r="C10" s="3">
        <x:v>45995.6254861111</x:v>
      </x:c>
      <x:c r="D10" s="4" t="inlineStr">
        <x:is>
          <x:t xml:space="preserve">Asesoría</x:t>
        </x:is>
      </x:c>
      <x:c r="E10" s="5" t="inlineStr">
        <x:is>
          <x:t xml:space="preserve">Asesoria en resultados de fortalecimiento</x:t>
        </x:is>
      </x:c>
      <x:c r="F10" s="6">
        <x:v>45995.4171180556</x:v>
      </x:c>
      <x:c r="G10" s="7">
        <x:v>45995.4166666667</x:v>
      </x:c>
      <x:c r="H10" s="8" t="inlineStr">
        <x:is>
          <x:t xml:space="preserve">73 Tolima</x:t>
        </x:is>
      </x:c>
      <x:c r="I10" s="9" t="inlineStr">
        <x:is>
          <x:t xml:space="preserve">73-Centro de Comercio y Servicios</x:t>
        </x:is>
      </x:c>
      <x:c r="J10" s="10" t="inlineStr">
        <x:is>
          <x:t xml:space="preserve">FORT ESP AL INSTANTE LIMPIEZA TOTAL SAS</x:t>
        </x:is>
      </x:c>
      <x:c r="K10" s="11" t="inlineStr">
        <x:is>
          <x:t xml:space="preserve">Cesar Camilo Santacruz Sogamoso</x:t>
        </x:is>
      </x:c>
      <x:c r="L10" s="12" t="inlineStr">
        <x:is>
          <x:t xml:space="preserve">gjmarroquinr@sena.edu.co</x:t>
        </x:is>
      </x:c>
      <x:c r="M10" s="13" t="n">
        <x:v>60</x:v>
      </x:c>
      <x:c r="N10" s="14" t="inlineStr">
        <x:is>
          <x:t xml:space="preserve">No</x:t>
        </x:is>
      </x:c>
      <x:c r="O10" s="15" t="inlineStr">
        <x:is>
          <x:t xml:space="preserve">No</x:t>
        </x:is>
      </x:c>
      <x:c r="P10" s="16" t="inlineStr">
        <x:is>
          <x:t xml:space="preserve">Completado</x:t>
        </x:is>
      </x:c>
      <x:c r="Q10" s="17" t="inlineStr">
        <x:is>
          <x:t xml:space="preserve">Gloria Johanna Marroquin Rodriguez</x:t>
        </x:is>
      </x:c>
      <x:c r="R10" s="18"/>
      <x:c r="S10" s="19" t="inlineStr">
        <x:is>
          <x:t xml:space="preserve">Me permito informar que se llevó a cabo una sesión de asesoría con el empresario, en la cual se socializaron de manera conjunta los resultados emitidos en el marco de la Convocatoria de Fortalecimiento Empresarial del SENA. Durante la reunión se revisó el estado del plan de inversión presentado, el cual fue calificado como viable, constituyendo un avance significativo dentro del proceso de evaluación.
Se explicó al empresario que, pese al resultado favorable, es necesario esperar la asignación oficial de recursos por parte del Consejo Nacional del SENA, instancia responsable de definir la priorización y disponibilidad presupuestal para los proyectos viabilizados. Hasta la publicación del acta correspondiente, el proyecto permanecerá en etapa de espera.
Asimismo, se dejó claridad en que, en caso de que el proyecto no alcance asignación de recursos, el empresario manifestó su interés en volver a participar en la convocatoria para la vigencia 2026, manteniendo su compromiso con los procesos de fortalecimiento empresarial ofrecidos por el SENA. De igual manera, expresó su disposición para continuar trabajando en la mejora de su modelo de negocio y en el desarrollo de capacidades administrativas, comerciales, técnicas y financieras con el acompañamiento del programa.
Se deja constancia del compromiso del empresario y de la continuidad del proceso de asesoría hasta el cumplimiento de las etapas definidas por la convocatoria</x:t>
        </x:is>
      </x:c>
      <x:c r="T10" s="20"/>
      <x:c r="U10" s="21"/>
      <x:c r="V10" s="22"/>
      <x:c r="W10" s="23" t="inlineStr">
        <x:is>
          <x:t xml:space="preserve">Gloria Johanna Marroquin Rodriguez</x:t>
        </x:is>
      </x:c>
      <x:c r="X10" s="24">
        <x:v>45995.4171527778</x:v>
      </x:c>
      <x:c r="Y10" s="25"/>
      <x:c r="Z10" s="26" t="inlineStr">
        <x:is>
          <x:t xml:space="preserve">Fortalecimiento</x:t>
        </x:is>
      </x:c>
      <x:c r="AA10" s="27" t="inlineStr">
        <x:is>
          <x:t xml:space="preserve">Presencial</x:t>
        </x:is>
      </x:c>
      <x:c r="AB10" s="28" t="inlineStr">
        <x:is>
          <x:t xml:space="preserve">No</x:t>
        </x:is>
      </x:c>
    </x:row>
    <x:row r="11" hidden="0">
      <x:c r="A11" s="1" t="inlineStr">
        <x:is>
          <x:t xml:space="preserve">ab11b1b5-21d1-f011-bbd3-000d3a380ccc</x:t>
        </x:is>
      </x:c>
      <x:c r="B11" s="2" t="inlineStr">
        <x:is>
          <x:t xml:space="preserve">vsQ7+yESoFeTEDyvOAFfBEHHKwc99E7eJskFCr/XImxJaDy2vWfKVs8VY8ExK+7qrYLApQsHELtSEMA2UcjhnA==</x:t>
        </x:is>
      </x:c>
      <x:c r="C11" s="3">
        <x:v>45995.6241203704</x:v>
      </x:c>
      <x:c r="D11" s="4" t="inlineStr">
        <x:is>
          <x:t xml:space="preserve">Asesoría</x:t>
        </x:is>
      </x:c>
      <x:c r="E11" s="5" t="inlineStr">
        <x:is>
          <x:t xml:space="preserve">Asesoria resultados fortalecimiento</x:t>
        </x:is>
      </x:c>
      <x:c r="F11" s="6">
        <x:v>45995.4157523148</x:v>
      </x:c>
      <x:c r="G11" s="7">
        <x:v>45994.7083333333</x:v>
      </x:c>
      <x:c r="H11" s="8" t="inlineStr">
        <x:is>
          <x:t xml:space="preserve">73 Tolima</x:t>
        </x:is>
      </x:c>
      <x:c r="I11" s="9" t="inlineStr">
        <x:is>
          <x:t xml:space="preserve">73-Centro de Comercio y Servicios</x:t>
        </x:is>
      </x:c>
      <x:c r="J11" s="10" t="inlineStr">
        <x:is>
          <x:t xml:space="preserve">FORTESP DEVELOVERS GROUP SAS</x:t>
        </x:is>
      </x:c>
      <x:c r="K11" s="11" t="inlineStr">
        <x:is>
          <x:t xml:space="preserve">MARCO FIDEL SANABRIA RUEDA</x:t>
        </x:is>
      </x:c>
      <x:c r="L11" s="12" t="inlineStr">
        <x:is>
          <x:t xml:space="preserve">gjmarroquinr@sena.edu.co</x:t>
        </x:is>
      </x:c>
      <x:c r="M11" s="13" t="n">
        <x:v>60</x:v>
      </x:c>
      <x:c r="N11" s="14" t="inlineStr">
        <x:is>
          <x:t xml:space="preserve">No</x:t>
        </x:is>
      </x:c>
      <x:c r="O11" s="15" t="inlineStr">
        <x:is>
          <x:t xml:space="preserve">No</x:t>
        </x:is>
      </x:c>
      <x:c r="P11" s="16" t="inlineStr">
        <x:is>
          <x:t xml:space="preserve">Completado</x:t>
        </x:is>
      </x:c>
      <x:c r="Q11" s="17" t="inlineStr">
        <x:is>
          <x:t xml:space="preserve">Gloria Johanna Marroquin Rodriguez</x:t>
        </x:is>
      </x:c>
      <x:c r="R11" s="18"/>
      <x:c r="S11" s="19" t="inlineStr">
        <x:is>
          <x:t xml:space="preserve">Me permito informar que se llevó a cabo una sesión de asesoría con el empresario, en la cual se socializaron de manera conjunta los resultados emitidos en el marco de la Convocatoria de Fortalecimiento Empresarial del SENA. Durante la reunión se revisó el estado del plan de inversión presentado, el cual fue calificado como viable, constituyendo un avance significativo dentro del proceso de evaluación.
Se explicó al empresario que, pese al resultado favorable, es necesario esperar la asignación oficial de recursos por parte del Consejo Nacional del SENA, instancia responsable de definir la priorización y disponibilidad presupuestal para los proyectos viabilizados. Hasta la publicación del acta correspondiente, el proyecto permanecerá en etapa de espera.
Asimismo, se dejó claridad en que, en caso de que el proyecto no alcance asignación de recursos, el empresario manifestó su interés en volver a participar en la convocatoria para la vigencia 2026, manteniendo su compromiso con los procesos de fortalecimiento empresarial ofrecidos por el SENA. De igual manera, expresó su disposición para continuar trabajando en la mejora de su modelo de negocio y en el desarrollo de capacidades administrativas, comerciales, técnicas y financieras con el acompañamiento del programa.
Se deja constancia del compromiso del empresario y de la continuidad del proceso de asesoría hasta el cumplimiento de las etapas definidas por la convocatoria</x:t>
        </x:is>
      </x:c>
      <x:c r="T11" s="20"/>
      <x:c r="U11" s="21"/>
      <x:c r="V11" s="22"/>
      <x:c r="W11" s="23" t="inlineStr">
        <x:is>
          <x:t xml:space="preserve">Gloria Johanna Marroquin Rodriguez</x:t>
        </x:is>
      </x:c>
      <x:c r="X11" s="24">
        <x:v>45995.415787037</x:v>
      </x:c>
      <x:c r="Y11" s="25"/>
      <x:c r="Z11" s="26" t="inlineStr">
        <x:is>
          <x:t xml:space="preserve">Fortalecimiento</x:t>
        </x:is>
      </x:c>
      <x:c r="AA11" s="27" t="inlineStr">
        <x:is>
          <x:t xml:space="preserve">Presencial</x:t>
        </x:is>
      </x:c>
      <x:c r="AB11" s="28" t="inlineStr">
        <x:is>
          <x:t xml:space="preserve">No</x:t>
        </x:is>
      </x:c>
    </x:row>
    <x:row r="12" hidden="0">
      <x:c r="A12" s="1" t="inlineStr">
        <x:is>
          <x:t xml:space="preserve">c6160e84-21d1-f011-bbd3-000d3a380ccc</x:t>
        </x:is>
      </x:c>
      <x:c r="B12" s="2" t="inlineStr">
        <x:is>
          <x:t xml:space="preserve">ZfVSOiklsF2/KufELm8VM5N/aK/bz3q1+zSSCWHfNRLum0ehXYOABHMW0Ur+ia9Oyrg2v3BSBsq2asXc1x7OMw==</x:t>
        </x:is>
      </x:c>
      <x:c r="C12" s="3">
        <x:v>45995.6231828704</x:v>
      </x:c>
      <x:c r="D12" s="4" t="inlineStr">
        <x:is>
          <x:t xml:space="preserve">Asesoría</x:t>
        </x:is>
      </x:c>
      <x:c r="E12" s="5" t="inlineStr">
        <x:is>
          <x:t xml:space="preserve">Asesoria resultados fortalecimiento</x:t>
        </x:is>
      </x:c>
      <x:c r="F12" s="6">
        <x:v>45995.4148263889</x:v>
      </x:c>
      <x:c r="G12" s="7">
        <x:v>45994.6666666667</x:v>
      </x:c>
      <x:c r="H12" s="8" t="inlineStr">
        <x:is>
          <x:t xml:space="preserve">73 Tolima</x:t>
        </x:is>
      </x:c>
      <x:c r="I12" s="9" t="inlineStr">
        <x:is>
          <x:t xml:space="preserve">73-Centro de Comercio y Servicios</x:t>
        </x:is>
      </x:c>
      <x:c r="J12" s="10" t="inlineStr">
        <x:is>
          <x:t xml:space="preserve">FORTESP SINDY JOHANNA VERGARA RODRIGUEZ - MAGIC SOLUTIONS</x:t>
        </x:is>
      </x:c>
      <x:c r="K12" s="11" t="inlineStr">
        <x:is>
          <x:t xml:space="preserve">SINDY JOHANA VERGARA RODRIGUEZ</x:t>
        </x:is>
      </x:c>
      <x:c r="L12" s="12" t="inlineStr">
        <x:is>
          <x:t xml:space="preserve">gjmarroquinr@sena.edu.co</x:t>
        </x:is>
      </x:c>
      <x:c r="M12" s="13" t="n">
        <x:v>60</x:v>
      </x:c>
      <x:c r="N12" s="14" t="inlineStr">
        <x:is>
          <x:t xml:space="preserve">No</x:t>
        </x:is>
      </x:c>
      <x:c r="O12" s="15" t="inlineStr">
        <x:is>
          <x:t xml:space="preserve">No</x:t>
        </x:is>
      </x:c>
      <x:c r="P12" s="16" t="inlineStr">
        <x:is>
          <x:t xml:space="preserve">Completado</x:t>
        </x:is>
      </x:c>
      <x:c r="Q12" s="17" t="inlineStr">
        <x:is>
          <x:t xml:space="preserve">Gloria Johanna Marroquin Rodriguez</x:t>
        </x:is>
      </x:c>
      <x:c r="R12" s="18"/>
      <x:c r="S12" s="19" t="inlineStr">
        <x:is>
          <x:t xml:space="preserve">Me permito informar que se llevó a cabo una sesión de asesoría con el empresario, en la cual se socializaron de manera conjunta los resultados emitidos en el marco de la Convocatoria de Fortalecimiento Empresarial del SENA. Durante la reunión se revisó el estado del plan de inversión presentado, el cual fue calificado como viable, constituyendo un avance significativo dentro del proceso de evaluación.
Se explicó al empresario que, pese al resultado favorable, es necesario esperar la asignación oficial de recursos por parte del Consejo Nacional del SENA, instancia responsable de definir la priorización y disponibilidad presupuestal para los proyectos viabilizados. Hasta la publicación del acta correspondiente, el proyecto permanecerá en etapa de espera.
Asimismo, se dejó claridad en que, en caso de que el proyecto no alcance asignación de recursos, el empresario manifestó su interés en volver a participar en la convocatoria para la vigencia 2026, manteniendo su compromiso con los procesos de fortalecimiento empresarial ofrecidos por el SENA. De igual manera, expresó su disposición para continuar trabajando en la mejora de su modelo de negocio y en el desarrollo de capacidades administrativas, comerciales, técnicas y financieras con el acompañamiento del programa.
Se deja constancia del compromiso del empresario y de la continuidad del proceso de asesoría hasta el cumplimiento de las etapas definidas por la convocatoria</x:t>
        </x:is>
      </x:c>
      <x:c r="T12" s="20"/>
      <x:c r="U12" s="21"/>
      <x:c r="V12" s="22"/>
      <x:c r="W12" s="23" t="inlineStr">
        <x:is>
          <x:t xml:space="preserve">Gloria Johanna Marroquin Rodriguez</x:t>
        </x:is>
      </x:c>
      <x:c r="X12" s="24">
        <x:v>45995.414849537</x:v>
      </x:c>
      <x:c r="Y12" s="25"/>
      <x:c r="Z12" s="26" t="inlineStr">
        <x:is>
          <x:t xml:space="preserve">Fortalecimiento</x:t>
        </x:is>
      </x:c>
      <x:c r="AA12" s="27" t="inlineStr">
        <x:is>
          <x:t xml:space="preserve">Presencial</x:t>
        </x:is>
      </x:c>
      <x:c r="AB12" s="28" t="inlineStr">
        <x:is>
          <x:t xml:space="preserve">No</x:t>
        </x:is>
      </x:c>
    </x:row>
    <x:row r="13" hidden="0">
      <x:c r="A13" s="1" t="inlineStr">
        <x:is>
          <x:t xml:space="preserve">af81f634-21d1-f011-bbd3-000d3a380ccc</x:t>
        </x:is>
      </x:c>
      <x:c r="B13" s="2" t="inlineStr">
        <x:is>
          <x:t xml:space="preserve">FRAJqENwH9BvJrYFOBQ+uHN4a5P7AiulY77GpGoTJzYTZhg8RBNol1qM52AngKDjbergIEEQTZNpgU+7TtYhLA==</x:t>
        </x:is>
      </x:c>
      <x:c r="C13" s="3">
        <x:v>45995.6216435185</x:v>
      </x:c>
      <x:c r="D13" s="4" t="inlineStr">
        <x:is>
          <x:t xml:space="preserve">Asesoría</x:t>
        </x:is>
      </x:c>
      <x:c r="E13" s="5" t="inlineStr">
        <x:is>
          <x:t xml:space="preserve">Asesoria resultados fortalecimiento</x:t>
        </x:is>
      </x:c>
      <x:c r="F13" s="6">
        <x:v>45995.413275463</x:v>
      </x:c>
      <x:c r="G13" s="7">
        <x:v>45994.625</x:v>
      </x:c>
      <x:c r="H13" s="8" t="inlineStr">
        <x:is>
          <x:t xml:space="preserve">73 Tolima</x:t>
        </x:is>
      </x:c>
      <x:c r="I13" s="9" t="inlineStr">
        <x:is>
          <x:t xml:space="preserve">73-Centro de Comercio y Servicios</x:t>
        </x:is>
      </x:c>
      <x:c r="J13" s="10" t="inlineStr">
        <x:is>
          <x:t xml:space="preserve">FORTESP SHIRLEY HELENA REYES CARDOZO - INSOLAM</x:t>
        </x:is>
      </x:c>
      <x:c r="K13" s="11" t="inlineStr">
        <x:is>
          <x:t xml:space="preserve">SHIRLEY HELENA REYES CARDOZO</x:t>
        </x:is>
      </x:c>
      <x:c r="L13" s="12" t="inlineStr">
        <x:is>
          <x:t xml:space="preserve">gjmarroquinr@sena.edu.co</x:t>
        </x:is>
      </x:c>
      <x:c r="M13" s="13" t="n">
        <x:v>60</x:v>
      </x:c>
      <x:c r="N13" s="14" t="inlineStr">
        <x:is>
          <x:t xml:space="preserve">No</x:t>
        </x:is>
      </x:c>
      <x:c r="O13" s="15" t="inlineStr">
        <x:is>
          <x:t xml:space="preserve">No</x:t>
        </x:is>
      </x:c>
      <x:c r="P13" s="16" t="inlineStr">
        <x:is>
          <x:t xml:space="preserve">Completado</x:t>
        </x:is>
      </x:c>
      <x:c r="Q13" s="17" t="inlineStr">
        <x:is>
          <x:t xml:space="preserve">Gloria Johanna Marroquin Rodriguez</x:t>
        </x:is>
      </x:c>
      <x:c r="R13" s="18"/>
      <x:c r="S13" s="19" t="inlineStr">
        <x:is>
          <x:t xml:space="preserve">Me permito informar que se llevó a cabo una sesión de asesoría con el empresario, en la cual se socializaron de manera conjunta los resultados emitidos en el marco de la Convocatoria de Fortalecimiento Empresarial del SENA. Durante la reunión se revisó el estado del plan de inversión presentado, el cual fue calificado como no viable.
Se dejó claridad que el empresario manifestó su interés en volver a participar en la convocatoria para la vigencia 2026, manteniendo su compromiso con los procesos de fortalecimiento empresarial ofrecidos por el SENA. De igual manera, expresó su disposición para continuar trabajando en la mejora de su modelo de negocio y en el desarrollo de capacidades administrativas, comerciales, técnicas y financieras con el acompañamiento del programa.
Se deja constancia del compromiso del empresario y de la continuidad del proceso de asesoría hasta el cumplimiento de las etapas definidas por la convocatoria</x:t>
        </x:is>
      </x:c>
      <x:c r="T13" s="20"/>
      <x:c r="U13" s="21"/>
      <x:c r="V13" s="22"/>
      <x:c r="W13" s="23" t="inlineStr">
        <x:is>
          <x:t xml:space="preserve">Gloria Johanna Marroquin Rodriguez</x:t>
        </x:is>
      </x:c>
      <x:c r="X13" s="24">
        <x:v>45995.4133101852</x:v>
      </x:c>
      <x:c r="Y13" s="25"/>
      <x:c r="Z13" s="26" t="inlineStr">
        <x:is>
          <x:t xml:space="preserve">Fortalecimiento</x:t>
        </x:is>
      </x:c>
      <x:c r="AA13" s="27" t="inlineStr">
        <x:is>
          <x:t xml:space="preserve">Presencial</x:t>
        </x:is>
      </x:c>
      <x:c r="AB13" s="28" t="inlineStr">
        <x:is>
          <x:t xml:space="preserve">No</x:t>
        </x:is>
      </x:c>
    </x:row>
    <x:row r="14" hidden="0">
      <x:c r="A14" s="1" t="inlineStr">
        <x:is>
          <x:t xml:space="preserve">a99aaccd-20d1-f011-bbd3-000d3a380ccc</x:t>
        </x:is>
      </x:c>
      <x:c r="B14" s="2" t="inlineStr">
        <x:is>
          <x:t xml:space="preserve">23QScNjwpTTcHXwKkBOwH9R3WZt1Y/royIS7f8G1kvjlDKsBAijEbXFUFLAWHRfk0RR2iZ8wPd5lQchAtaA4oQ==</x:t>
        </x:is>
      </x:c>
      <x:c r="C14" s="3">
        <x:v>45995.6195601852</x:v>
      </x:c>
      <x:c r="D14" s="4" t="inlineStr">
        <x:is>
          <x:t xml:space="preserve">Asesoría</x:t>
        </x:is>
      </x:c>
      <x:c r="E14" s="5" t="inlineStr">
        <x:is>
          <x:t xml:space="preserve">Asesoria resultados de fortalecimiento</x:t>
        </x:is>
      </x:c>
      <x:c r="F14" s="6">
        <x:v>45995.4111921296</x:v>
      </x:c>
      <x:c r="G14" s="7">
        <x:v>45994.5833333333</x:v>
      </x:c>
      <x:c r="H14" s="8" t="inlineStr">
        <x:is>
          <x:t xml:space="preserve">73 Tolima</x:t>
        </x:is>
      </x:c>
      <x:c r="I14" s="9" t="inlineStr">
        <x:is>
          <x:t xml:space="preserve">73-Centro de Comercio y Servicios</x:t>
        </x:is>
      </x:c>
      <x:c r="J14" s="10" t="inlineStr">
        <x:is>
          <x:t xml:space="preserve">FORTESP  LA TERCERA FILMS SAS BIC</x:t>
        </x:is>
      </x:c>
      <x:c r="K14" s="11" t="inlineStr">
        <x:is>
          <x:t xml:space="preserve">JUAN JOSE CAÑON ROMERO</x:t>
        </x:is>
      </x:c>
      <x:c r="L14" s="12" t="inlineStr">
        <x:is>
          <x:t xml:space="preserve">gjmarroquinr@sena.edu.co</x:t>
        </x:is>
      </x:c>
      <x:c r="M14" s="13" t="n">
        <x:v>60</x:v>
      </x:c>
      <x:c r="N14" s="14" t="inlineStr">
        <x:is>
          <x:t xml:space="preserve">No</x:t>
        </x:is>
      </x:c>
      <x:c r="O14" s="15" t="inlineStr">
        <x:is>
          <x:t xml:space="preserve">No</x:t>
        </x:is>
      </x:c>
      <x:c r="P14" s="16" t="inlineStr">
        <x:is>
          <x:t xml:space="preserve">Completado</x:t>
        </x:is>
      </x:c>
      <x:c r="Q14" s="17" t="inlineStr">
        <x:is>
          <x:t xml:space="preserve">Gloria Johanna Marroquin Rodriguez</x:t>
        </x:is>
      </x:c>
      <x:c r="R14" s="18"/>
      <x:c r="S14" s="19" t="inlineStr">
        <x:is>
          <x:t xml:space="preserve">Me permito informar que se llevó a cabo una sesión de asesoría con el empresario, en la cual se socializaron de manera conjunta los resultados emitidos en el marco de la Convocatoria de Fortalecimiento Empresarial del SENA. Durante la reunión se revisó el estado del plan de inversión presentado, el cual fue calificado como viable, constituyendo un avance significativo dentro del proceso de evaluación.
Se explicó al empresario que, pese al resultado favorable, es necesario esperar la asignación oficial de recursos por parte del Consejo Nacional del SENA, instancia responsable de definir la priorización y disponibilidad presupuestal para los proyectos viabilizados. Hasta la publicación del acta correspondiente, el proyecto permanecerá en etapa de espera.
Asimismo, se dejó claridad en que, en caso de que el proyecto no alcance asignación de recursos, el empresario manifestó su interés en volver a participar en la convocatoria para la vigencia 2026, manteniendo su compromiso con los procesos de fortalecimiento empresarial ofrecidos por el SENA. De igual manera, expresó su disposición para continuar trabajando en la mejora de su modelo de negocio y en el desarrollo de capacidades administrativas, comerciales, técnicas y financieras con el acompañamiento del programa.
Se deja constancia del compromiso del empresario y de la continuidad del proceso de asesoría hasta el cumplimiento de las etapas definidas por la convocatoria</x:t>
        </x:is>
      </x:c>
      <x:c r="T14" s="20"/>
      <x:c r="U14" s="21"/>
      <x:c r="V14" s="22"/>
      <x:c r="W14" s="23" t="inlineStr">
        <x:is>
          <x:t xml:space="preserve">Gloria Johanna Marroquin Rodriguez</x:t>
        </x:is>
      </x:c>
      <x:c r="X14" s="24">
        <x:v>45995.4112268519</x:v>
      </x:c>
      <x:c r="Y14" s="25"/>
      <x:c r="Z14" s="26" t="inlineStr">
        <x:is>
          <x:t xml:space="preserve">Fortalecimiento</x:t>
        </x:is>
      </x:c>
      <x:c r="AA14" s="27" t="inlineStr">
        <x:is>
          <x:t xml:space="preserve">Presencial</x:t>
        </x:is>
      </x:c>
      <x:c r="AB14" s="28" t="inlineStr">
        <x:is>
          <x:t xml:space="preserve">No</x:t>
        </x:is>
      </x:c>
    </x:row>
    <x:row r="15" hidden="0">
      <x:c r="A15" s="1" t="inlineStr">
        <x:is>
          <x:t xml:space="preserve">19e07f8e-20d1-f011-bbd3-000d3a380ccc</x:t>
        </x:is>
      </x:c>
      <x:c r="B15" s="2" t="inlineStr">
        <x:is>
          <x:t xml:space="preserve">eQ+YdDn9t1m59OgBZ/LbB/Z1nx6qmW2ZoVQ1rXAB+gV8gDsQZ0AqdoUIfpH3J92lJGXB1/8JL84/kKkVjBAo6A==</x:t>
        </x:is>
      </x:c>
      <x:c r="C15" s="3">
        <x:v>45995.6183564815</x:v>
      </x:c>
      <x:c r="D15" s="4" t="inlineStr">
        <x:is>
          <x:t xml:space="preserve">Asesoría</x:t>
        </x:is>
      </x:c>
      <x:c r="E15" s="5" t="inlineStr">
        <x:is>
          <x:t xml:space="preserve">Asesoria de resultados fortalecimiento</x:t>
        </x:is>
      </x:c>
      <x:c r="F15" s="6">
        <x:v>45995.41</x:v>
      </x:c>
      <x:c r="G15" s="7">
        <x:v>45994.4166666667</x:v>
      </x:c>
      <x:c r="H15" s="8" t="inlineStr">
        <x:is>
          <x:t xml:space="preserve">73 Tolima</x:t>
        </x:is>
      </x:c>
      <x:c r="I15" s="9" t="inlineStr">
        <x:is>
          <x:t xml:space="preserve">73-Centro de Comercio y Servicios</x:t>
        </x:is>
      </x:c>
      <x:c r="J15" s="10" t="inlineStr">
        <x:is>
          <x:t xml:space="preserve">FORTESP LFBP PUBLICIDAD ENTRETENIMIENTO Y MARKETIG SAS</x:t>
        </x:is>
      </x:c>
      <x:c r="K15" s="11" t="inlineStr">
        <x:is>
          <x:t xml:space="preserve">LUIS FERNANDO BERNAL POLO</x:t>
        </x:is>
      </x:c>
      <x:c r="L15" s="12" t="inlineStr">
        <x:is>
          <x:t xml:space="preserve">gjmarroquinr@sena.edu.co</x:t>
        </x:is>
      </x:c>
      <x:c r="M15" s="13" t="n">
        <x:v>60</x:v>
      </x:c>
      <x:c r="N15" s="14" t="inlineStr">
        <x:is>
          <x:t xml:space="preserve">No</x:t>
        </x:is>
      </x:c>
      <x:c r="O15" s="15" t="inlineStr">
        <x:is>
          <x:t xml:space="preserve">No</x:t>
        </x:is>
      </x:c>
      <x:c r="P15" s="16" t="inlineStr">
        <x:is>
          <x:t xml:space="preserve">Completado</x:t>
        </x:is>
      </x:c>
      <x:c r="Q15" s="17" t="inlineStr">
        <x:is>
          <x:t xml:space="preserve">Gloria Johanna Marroquin Rodriguez</x:t>
        </x:is>
      </x:c>
      <x:c r="R15" s="18"/>
      <x:c r="S15" s="19" t="inlineStr">
        <x:is>
          <x:t xml:space="preserve">Me permito informar que se llevó a cabo una sesión de asesoría con el empresario, en la cual se socializaron de manera conjunta los resultados emitidos en el marco de la Convocatoria de Fortalecimiento Empresarial del SENA. Durante la reunión se revisó el estado del plan de inversión presentado, el cual fue calificado como viable, constituyendo un avance significativo dentro del proceso de evaluación.
Se explicó al empresario que, pese al resultado favorable, es necesario esperar la asignación oficial de recursos por parte del Consejo Nacional del SENA, instancia responsable de definir la priorización y disponibilidad presupuestal para los proyectos viabilizados. Hasta la publicación del acta correspondiente, el proyecto permanecerá en etapa de espera.
Asimismo, se dejó claridad en que, en caso de que el proyecto no alcance asignación de recursos, el empresario manifestó su interés en volver a participar en la convocatoria para la vigencia 2026, manteniendo su compromiso con los procesos de fortalecimiento empresarial ofrecidos por el SENA. De igual manera, expresó su disposición para continuar trabajando en la mejora de su modelo de negocio y en el desarrollo de capacidades administrativas, comerciales, técnicas y financieras con el acompañamiento del programa.
Se deja constancia del compromiso del empresario y de la continuidad del proceso de asesoría hasta el cumplimiento de las etapas definidas por la convocatori</x:t>
        </x:is>
      </x:c>
      <x:c r="T15" s="20"/>
      <x:c r="U15" s="21"/>
      <x:c r="V15" s="22"/>
      <x:c r="W15" s="23" t="inlineStr">
        <x:is>
          <x:t xml:space="preserve">Gloria Johanna Marroquin Rodriguez</x:t>
        </x:is>
      </x:c>
      <x:c r="X15" s="24">
        <x:v>45995.4100231481</x:v>
      </x:c>
      <x:c r="Y15" s="25"/>
      <x:c r="Z15" s="26" t="inlineStr">
        <x:is>
          <x:t xml:space="preserve">Fortalecimiento</x:t>
        </x:is>
      </x:c>
      <x:c r="AA15" s="27" t="inlineStr">
        <x:is>
          <x:t xml:space="preserve">Presencial</x:t>
        </x:is>
      </x:c>
      <x:c r="AB15" s="28" t="inlineStr">
        <x:is>
          <x:t xml:space="preserve">No</x:t>
        </x:is>
      </x:c>
    </x:row>
    <x:row r="16" hidden="0">
      <x:c r="A16" s="1" t="inlineStr">
        <x:is>
          <x:t xml:space="preserve">6424a1d6-1fd1-f011-bbd3-000d3a380ccc</x:t>
        </x:is>
      </x:c>
      <x:c r="B16" s="2" t="inlineStr">
        <x:is>
          <x:t xml:space="preserve">LBFxNkUwT/4HfFQtIMR6aQ3VhzeTvLtHMgswW3MrdNmahF0F/nPc/PdDTIIX6Hf5HHpZ/FJsZIMdBkcxKfzi3A==</x:t>
        </x:is>
      </x:c>
      <x:c r="C16" s="3">
        <x:v>45995.6148148148</x:v>
      </x:c>
      <x:c r="D16" s="4" t="inlineStr">
        <x:is>
          <x:t xml:space="preserve">Asesoría</x:t>
        </x:is>
      </x:c>
      <x:c r="E16" s="5" t="inlineStr">
        <x:is>
          <x:t xml:space="preserve">Asesoria de formulaicon fondo emprender</x:t>
        </x:is>
      </x:c>
      <x:c r="F16" s="6">
        <x:v>45995.4064583333</x:v>
      </x:c>
      <x:c r="G16" s="7">
        <x:v>45995.2916666667</x:v>
      </x:c>
      <x:c r="H16" s="8" t="inlineStr">
        <x:is>
          <x:t xml:space="preserve">73 Tolima</x:t>
        </x:is>
      </x:c>
      <x:c r="I16" s="9" t="inlineStr">
        <x:is>
          <x:t xml:space="preserve">73-Centro de Comercio y Servicios</x:t>
        </x:is>
      </x:c>
      <x:c r="J16" s="10" t="inlineStr">
        <x:is>
          <x:t xml:space="preserve">Aura´s Repostería</x:t>
        </x:is>
      </x:c>
      <x:c r="K16" s="11" t="inlineStr">
        <x:is>
          <x:t xml:space="preserve">DARCELLY ESTRADA ESTRADA</x:t>
        </x:is>
      </x:c>
      <x:c r="L16" s="12" t="inlineStr">
        <x:is>
          <x:t xml:space="preserve">gjmarroquinr@sena.edu.co</x:t>
        </x:is>
      </x:c>
      <x:c r="M16" s="13" t="n">
        <x:v>150</x:v>
      </x:c>
      <x:c r="N16" s="14" t="inlineStr">
        <x:is>
          <x:t xml:space="preserve">No</x:t>
        </x:is>
      </x:c>
      <x:c r="O16" s="15" t="inlineStr">
        <x:is>
          <x:t xml:space="preserve">No</x:t>
        </x:is>
      </x:c>
      <x:c r="P16" s="16" t="inlineStr">
        <x:is>
          <x:t xml:space="preserve">Completado</x:t>
        </x:is>
      </x:c>
      <x:c r="Q16" s="17" t="inlineStr">
        <x:is>
          <x:t xml:space="preserve">Gloria Johanna Marroquin Rodriguez</x:t>
        </x:is>
      </x:c>
      <x:c r="R16" s="18"/>
      <x:c r="S16" s="19" t="inlineStr">
        <x:is>
          <x:t xml:space="preserve">Se reviso nuevamente en plataforma cada uno de los documentos cargados, verificando su correcta apertura. Se dio una leída conjuntamente de todo el plan de negocios con la emprendedora
Posteriormente se acompaño el proceso de formalización en la plataforma convocatoria 305 de ARN</x:t>
        </x:is>
      </x:c>
      <x:c r="T16" s="20"/>
      <x:c r="U16" s="21"/>
      <x:c r="V16" s="22"/>
      <x:c r="W16" s="23" t="inlineStr">
        <x:is>
          <x:t xml:space="preserve">Gloria Johanna Marroquin Rodriguez</x:t>
        </x:is>
      </x:c>
      <x:c r="X16" s="24">
        <x:v>45995.4064814815</x:v>
      </x:c>
      <x:c r="Y16" s="25"/>
      <x:c r="Z16" s="26" t="inlineStr">
        <x:is>
          <x:t xml:space="preserve">Creación de Empresa FE</x:t>
        </x:is>
      </x:c>
      <x:c r="AA16" s="27" t="inlineStr">
        <x:is>
          <x:t xml:space="preserve">Presencial</x:t>
        </x:is>
      </x:c>
      <x:c r="AB16" s="28" t="inlineStr">
        <x:is>
          <x:t xml:space="preserve">No</x:t>
        </x:is>
      </x:c>
    </x:row>
    <x:row r="17" hidden="0">
      <x:c r="A17" s="1" t="inlineStr">
        <x:is>
          <x:t xml:space="preserve">d0c41f8e-1fd1-f011-bbd3-000d3a380ccc</x:t>
        </x:is>
      </x:c>
      <x:c r="B17" s="2" t="inlineStr">
        <x:is>
          <x:t xml:space="preserve">O0rhr/l5PrgW6EYarSffJrABqAxDwBIZeg2+9sxVKg6W7bsAJwzkYG7awn2ap+t3iJGPtvSxWJM+l7tQVckTBg==</x:t>
        </x:is>
      </x:c>
      <x:c r="C17" s="3">
        <x:v>45995.6134027778</x:v>
      </x:c>
      <x:c r="D17" s="4" t="inlineStr">
        <x:is>
          <x:t xml:space="preserve">Asesoría</x:t>
        </x:is>
      </x:c>
      <x:c r="E17" s="5" t="inlineStr">
        <x:is>
          <x:t xml:space="preserve">Asesoria en formulacion fondo emprender</x:t>
        </x:is>
      </x:c>
      <x:c r="F17" s="6">
        <x:v>45995.4050462963</x:v>
      </x:c>
      <x:c r="G17" s="7">
        <x:v>45994.4583333333</x:v>
      </x:c>
      <x:c r="H17" s="8" t="inlineStr">
        <x:is>
          <x:t xml:space="preserve">73 Tolima</x:t>
        </x:is>
      </x:c>
      <x:c r="I17" s="9" t="inlineStr">
        <x:is>
          <x:t xml:space="preserve">73-Centro de Comercio y Servicios</x:t>
        </x:is>
      </x:c>
      <x:c r="J17" s="10" t="inlineStr">
        <x:is>
          <x:t xml:space="preserve">Aura´s Repostería</x:t>
        </x:is>
      </x:c>
      <x:c r="K17" s="11" t="inlineStr">
        <x:is>
          <x:t xml:space="preserve">DARCELLY ESTRADA ESTRADA</x:t>
        </x:is>
      </x:c>
      <x:c r="L17" s="12" t="inlineStr">
        <x:is>
          <x:t xml:space="preserve">gjmarroquinr@sena.edu.co</x:t>
        </x:is>
      </x:c>
      <x:c r="M17" s="13" t="n">
        <x:v>120</x:v>
      </x:c>
      <x:c r="N17" s="14" t="inlineStr">
        <x:is>
          <x:t xml:space="preserve">No</x:t>
        </x:is>
      </x:c>
      <x:c r="O17" s="15" t="inlineStr">
        <x:is>
          <x:t xml:space="preserve">No</x:t>
        </x:is>
      </x:c>
      <x:c r="P17" s="16" t="inlineStr">
        <x:is>
          <x:t xml:space="preserve">Completado</x:t>
        </x:is>
      </x:c>
      <x:c r="Q17" s="17" t="inlineStr">
        <x:is>
          <x:t xml:space="preserve">Gloria Johanna Marroquin Rodriguez</x:t>
        </x:is>
      </x:c>
      <x:c r="R17" s="18"/>
      <x:c r="S17" s="19" t="inlineStr">
        <x:is>
          <x:t xml:space="preserve">se realizó una sesión de asesoría con la emprendedora, en la cual se revisó de manera integral el plan de negocios para presentar en la convocatoria Fondo Emprender  Convocatoria de ARN. 
Finalmente, se acompañó al emprendedor en el cargue de documentos y en la comprensión del proceso de formalización del plan de negocios, dejando listo el proyecto para ajustes finales y posterior presentación ante el Fondo Emprender.</x:t>
        </x:is>
      </x:c>
      <x:c r="T17" s="20"/>
      <x:c r="U17" s="21"/>
      <x:c r="V17" s="22"/>
      <x:c r="W17" s="23" t="inlineStr">
        <x:is>
          <x:t xml:space="preserve">Gloria Johanna Marroquin Rodriguez</x:t>
        </x:is>
      </x:c>
      <x:c r="X17" s="24">
        <x:v>45995.4050694444</x:v>
      </x:c>
      <x:c r="Y17" s="25"/>
      <x:c r="Z17" s="26" t="inlineStr">
        <x:is>
          <x:t xml:space="preserve">Creación de Empresa FE</x:t>
        </x:is>
      </x:c>
      <x:c r="AA17" s="27" t="inlineStr">
        <x:is>
          <x:t xml:space="preserve">Presencial</x:t>
        </x:is>
      </x:c>
      <x:c r="AB17" s="28" t="inlineStr">
        <x:is>
          <x:t xml:space="preserve">No</x:t>
        </x:is>
      </x:c>
    </x:row>
    <x:row r="18" hidden="0">
      <x:c r="A18" s="1" t="inlineStr">
        <x:is>
          <x:t xml:space="preserve">ca1e17d3-1ed1-f011-bbd3-000d3a380ccc</x:t>
        </x:is>
      </x:c>
      <x:c r="B18" s="2" t="inlineStr">
        <x:is>
          <x:t xml:space="preserve">SJF1ncsJd0M1R15fIAenWADGXusuKlLW/GDdWvqEzqgcY/B5DgZohrBRQrkL6PTLy4Q0l7Am/Q7zpT0x0hq/YQ==</x:t>
        </x:is>
      </x:c>
      <x:c r="C18" s="3">
        <x:v>45995.6098148148</x:v>
      </x:c>
      <x:c r="D18" s="4" t="inlineStr">
        <x:is>
          <x:t xml:space="preserve">Asesoría</x:t>
        </x:is>
      </x:c>
      <x:c r="E18" s="5" t="inlineStr">
        <x:is>
          <x:t xml:space="preserve">Asesoria formulacion fondo emprender</x:t>
        </x:is>
      </x:c>
      <x:c r="F18" s="6">
        <x:v>45995.4014583333</x:v>
      </x:c>
      <x:c r="G18" s="7">
        <x:v>45993.5833333333</x:v>
      </x:c>
      <x:c r="H18" s="8" t="inlineStr">
        <x:is>
          <x:t xml:space="preserve">73 Tolima</x:t>
        </x:is>
      </x:c>
      <x:c r="I18" s="9" t="inlineStr">
        <x:is>
          <x:t xml:space="preserve">73-Centro de Comercio y Servicios</x:t>
        </x:is>
      </x:c>
      <x:c r="J18" s="10" t="inlineStr">
        <x:is>
          <x:t xml:space="preserve">CREAR ESP - LOURDES ALEXIS MENDIETA DAZA</x:t>
        </x:is>
      </x:c>
      <x:c r="K18" s="11" t="inlineStr">
        <x:is>
          <x:t xml:space="preserve">LOURDES MENDIETA DAZA</x:t>
        </x:is>
      </x:c>
      <x:c r="L18" s="12" t="inlineStr">
        <x:is>
          <x:t xml:space="preserve">gjmarroquinr@sena.edu.co</x:t>
        </x:is>
      </x:c>
      <x:c r="M18" s="13" t="n">
        <x:v>60</x:v>
      </x:c>
      <x:c r="N18" s="14" t="inlineStr">
        <x:is>
          <x:t xml:space="preserve">No</x:t>
        </x:is>
      </x:c>
      <x:c r="O18" s="15" t="inlineStr">
        <x:is>
          <x:t xml:space="preserve">No</x:t>
        </x:is>
      </x:c>
      <x:c r="P18" s="16" t="inlineStr">
        <x:is>
          <x:t xml:space="preserve">Completado</x:t>
        </x:is>
      </x:c>
      <x:c r="Q18" s="17" t="inlineStr">
        <x:is>
          <x:t xml:space="preserve">Gloria Johanna Marroquin Rodriguez</x:t>
        </x:is>
      </x:c>
      <x:c r="R18" s="18"/>
      <x:c r="S18" s="19" t="inlineStr">
        <x:is>
          <x:t xml:space="preserve">Me permito informar que se llevó a cabo una reunión con el emprendedor, en la cual se socializaron los resultados de la convocatoria de Fondo Emprender convocatoria popular. Durante el encuentro se confirmó que el proyecto presentado fue declarado no viable. De acuerdo a esto la emprendedora envio apelación, sin embargo, el concepto de evaluación sigue siendo la no viabilidad.  
Asimismo, el emprendedor manifestó su interés en dar continuidad a los procesos y gestiones durante la vigencia 2026, con el propósito de fortalecer y consolidar su iniciativa empresarial.</x:t>
        </x:is>
      </x:c>
      <x:c r="T18" s="20"/>
      <x:c r="U18" s="21"/>
      <x:c r="V18" s="22"/>
      <x:c r="W18" s="23" t="inlineStr">
        <x:is>
          <x:t xml:space="preserve">Gloria Johanna Marroquin Rodriguez</x:t>
        </x:is>
      </x:c>
      <x:c r="X18" s="24">
        <x:v>45995.4014814815</x:v>
      </x:c>
      <x:c r="Y18" s="25"/>
      <x:c r="Z18" s="26" t="inlineStr">
        <x:is>
          <x:t xml:space="preserve">Creación de Empresa FE</x:t>
        </x:is>
      </x:c>
      <x:c r="AA18" s="27" t="inlineStr">
        <x:is>
          <x:t xml:space="preserve">Presencial</x:t>
        </x:is>
      </x:c>
      <x:c r="AB18" s="28" t="inlineStr">
        <x:is>
          <x:t xml:space="preserve">No</x:t>
        </x:is>
      </x:c>
    </x:row>
    <x:row r="19" hidden="0">
      <x:c r="A19" s="1" t="inlineStr">
        <x:is>
          <x:t xml:space="preserve">6dbe7472-1ed1-f011-bbd3-000d3a380ccc</x:t>
        </x:is>
      </x:c>
      <x:c r="B19" s="2" t="inlineStr">
        <x:is>
          <x:t xml:space="preserve">FWNQIQLuMndeGZ9FtQ/KfWtsJFqLgWLJ2CfaPrXU/IZ1Q6xuEUPIOwULYCotGJrhv1o1FKVj0dF/p7k4EYcFHQ==</x:t>
        </x:is>
      </x:c>
      <x:c r="C19" s="3">
        <x:v>45995.6078819444</x:v>
      </x:c>
      <x:c r="D19" s="4" t="inlineStr">
        <x:is>
          <x:t xml:space="preserve">Asesoría</x:t>
        </x:is>
      </x:c>
      <x:c r="E19" s="5" t="inlineStr">
        <x:is>
          <x:t xml:space="preserve">Asesoria de formulacion fondo emprender</x:t>
        </x:is>
      </x:c>
      <x:c r="F19" s="6">
        <x:v>45995.399525463</x:v>
      </x:c>
      <x:c r="G19" s="7">
        <x:v>45992.6666666667</x:v>
      </x:c>
      <x:c r="H19" s="8" t="inlineStr">
        <x:is>
          <x:t xml:space="preserve">73 Tolima</x:t>
        </x:is>
      </x:c>
      <x:c r="I19" s="9" t="inlineStr">
        <x:is>
          <x:t xml:space="preserve">73-Centro de Comercio y Servicios</x:t>
        </x:is>
      </x:c>
      <x:c r="J19" s="10" t="inlineStr">
        <x:is>
          <x:t xml:space="preserve">FOCUS FILMS</x:t>
        </x:is>
      </x:c>
      <x:c r="K19" s="11" t="inlineStr">
        <x:is>
          <x:t xml:space="preserve">María Alejandra Doncel Gutiérrez</x:t>
        </x:is>
      </x:c>
      <x:c r="L19" s="12" t="inlineStr">
        <x:is>
          <x:t xml:space="preserve">gjmarroquinr@sena.edu.co</x:t>
        </x:is>
      </x:c>
      <x:c r="M19" s="13" t="n">
        <x:v>60</x:v>
      </x:c>
      <x:c r="N19" s="14" t="inlineStr">
        <x:is>
          <x:t xml:space="preserve">No</x:t>
        </x:is>
      </x:c>
      <x:c r="O19" s="15" t="inlineStr">
        <x:is>
          <x:t xml:space="preserve">No</x:t>
        </x:is>
      </x:c>
      <x:c r="P19" s="16" t="inlineStr">
        <x:is>
          <x:t xml:space="preserve">Completado</x:t>
        </x:is>
      </x:c>
      <x:c r="Q19" s="17" t="inlineStr">
        <x:is>
          <x:t xml:space="preserve">Gloria Johanna Marroquin Rodriguez</x:t>
        </x:is>
      </x:c>
      <x:c r="R19" s="18"/>
      <x:c r="S19" s="19" t="inlineStr">
        <x:is>
          <x:t xml:space="preserve">Me permito informar que se llevó a cabo una reunión con el emprendedor, en la cual se socializaron los resultados de la convocatoria de Fondo Emprender convocatoria jóvenes. Durante el encuentro se confirmó que el proyecto presentado fue declarado no acreditado, donde en el concepto se manifiesta que el formato de plan de negocios está dañado. De acuerdo a esto se verifico en plataforma desde el rol de la emprendedora y de la orientadora y el formato abre correctamente, razón por la cual se envio la apelación por la página web de fondo emprender y adicional la orientadora envia correo electrónico al enlace regional con video evidenciando que abre el formato correctamente. 
Está fue la apelación enviada por la emprendedora: 
Respetados Evaluadores,
Cordial saludo.
En atención al informe preliminar de evaluación, en el cual se indica:
“En la revisión realizada, se evidenció que el plan de negocios adjunto no abre o el archivo está dañado, siendo un documento indispensable para la evaluación de la iniciativa”,
me permito presentar la siguiente apelación.
Respetuosamente manifiesto que el archivo del plan de negocios sí se encuentra en correcto funcionamiento. Desde mi usuario en la plataforma el documento abre sin inconvenientes; igualmente, mi orientadora verificó el mismo archivo desde su acceso institucional y pudo visualizarlo en perfectas condiciones.
Adicional a ello, el archivo fue cargado tanto en la sección de anexos como en la de documentos de acreditación, y en ambas ubicaciones es posible visualizarlo adecuadamente.
Teniendo en cuenta lo anterior, considero que la no apertura del archivo desde la evaluación me ubica en una situación de desventaja frente a los demás participantes, pues se trata de un documento esencial para la valoración integral de mi iniciativa. Situaciones de tipo técnico que no son atribuibles al emprendedor pueden afectar injustamente el proceso, motivo por el cual solicito muy respetuosamente:
1.	Realizar nuevamente la verificación y evaluación del plan de negocios, revisando el archivo cargado en cualquiera de las dos rutas donde está disponible; o, en su defecto,
2.	Permitir adjuntar evidencia mediante un video en el que se demuestre que el archivo abre correctamente, o habilitar un nuevo cargue del documento para garantizar la igualdad de condiciones en el proceso.
Agradezco su atención y quedo atenta( a las indicaciones necesarias para garantizar que mi iniciativa sea evaluada de manera adecuada y en condiciones de equidad.
No obstante, se indicó que es necesario esperar el informe final de evaluación.
Asimismo, el emprendedor manifestó su interés en dar continuidad a los procesos y gestiones durante la vigencia 2026, con el propósito de fortalecer y consolidar su iniciativa empresarial.</x:t>
        </x:is>
      </x:c>
      <x:c r="T19" s="20"/>
      <x:c r="U19" s="21"/>
      <x:c r="V19" s="22"/>
      <x:c r="W19" s="23" t="inlineStr">
        <x:is>
          <x:t xml:space="preserve">Gloria Johanna Marroquin Rodriguez</x:t>
        </x:is>
      </x:c>
      <x:c r="X19" s="24">
        <x:v>45995.3995486111</x:v>
      </x:c>
      <x:c r="Y19" s="25"/>
      <x:c r="Z19" s="26" t="inlineStr">
        <x:is>
          <x:t xml:space="preserve">Creación de Empresa FE</x:t>
        </x:is>
      </x:c>
      <x:c r="AA19" s="27" t="inlineStr">
        <x:is>
          <x:t xml:space="preserve">Presencial</x:t>
        </x:is>
      </x:c>
      <x:c r="AB19" s="28" t="inlineStr">
        <x:is>
          <x:t xml:space="preserve">No</x:t>
        </x:is>
      </x:c>
    </x:row>
    <x:row r="20" hidden="0">
      <x:c r="A20" s="1" t="inlineStr">
        <x:is>
          <x:t xml:space="preserve">e87773b1-1dd1-f011-bbd3-000d3a380ccc</x:t>
        </x:is>
      </x:c>
      <x:c r="B20" s="2" t="inlineStr">
        <x:is>
          <x:t xml:space="preserve">UBI8FvIAiJ0Zj+4exJwpOuUSoCobpCJtB4AnQI9oa40qhLvYau/6uQcphAYjOQdeRkiWQEbYkFbGTan6q2FuLg==</x:t>
        </x:is>
      </x:c>
      <x:c r="C20" s="3">
        <x:v>45995.6040972222</x:v>
      </x:c>
      <x:c r="D20" s="4" t="inlineStr">
        <x:is>
          <x:t xml:space="preserve">Asesoría</x:t>
        </x:is>
      </x:c>
      <x:c r="E20" s="5" t="inlineStr">
        <x:is>
          <x:t xml:space="preserve">Asesoria de formulacion fondo emprender</x:t>
        </x:is>
      </x:c>
      <x:c r="F20" s="6">
        <x:v>45995.3957407407</x:v>
      </x:c>
      <x:c r="G20" s="7">
        <x:v>45994.375</x:v>
      </x:c>
      <x:c r="H20" s="8" t="inlineStr">
        <x:is>
          <x:t xml:space="preserve">73 Tolima</x:t>
        </x:is>
      </x:c>
      <x:c r="I20" s="9" t="inlineStr">
        <x:is>
          <x:t xml:space="preserve">73-Centro de Comercio y Servicios</x:t>
        </x:is>
      </x:c>
      <x:c r="J20" s="10" t="inlineStr">
        <x:is>
          <x:t xml:space="preserve">CREAR ESP - QUESERA LOS CORRALES</x:t>
        </x:is>
      </x:c>
      <x:c r="K20" s="11" t="inlineStr">
        <x:is>
          <x:t xml:space="preserve">MARLY ALDANA HERNANDEZ</x:t>
        </x:is>
      </x:c>
      <x:c r="L20" s="12" t="inlineStr">
        <x:is>
          <x:t xml:space="preserve">gjmarroquinr@sena.edu.co</x:t>
        </x:is>
      </x:c>
      <x:c r="M20" s="13" t="n">
        <x:v>60</x:v>
      </x:c>
      <x:c r="N20" s="14" t="inlineStr">
        <x:is>
          <x:t xml:space="preserve">No</x:t>
        </x:is>
      </x:c>
      <x:c r="O20" s="15" t="inlineStr">
        <x:is>
          <x:t xml:space="preserve">No</x:t>
        </x:is>
      </x:c>
      <x:c r="P20" s="16" t="inlineStr">
        <x:is>
          <x:t xml:space="preserve">Completado</x:t>
        </x:is>
      </x:c>
      <x:c r="Q20" s="17" t="inlineStr">
        <x:is>
          <x:t xml:space="preserve">Gloria Johanna Marroquin Rodriguez</x:t>
        </x:is>
      </x:c>
      <x:c r="R20" s="18"/>
      <x:c r="S20" s="19" t="inlineStr">
        <x:is>
          <x:t xml:space="preserve">Me permito informar que se llevó a cabo una reunión con el emprendedor, en la cual se socializaron los resultados de la convocatoria de Fondo Emprender convocatoria municipios PDTE. Durante el encuentro se confirmó que el proyecto presentado fue declarado viable, lo cual representa un avance significativo en el proceso, con un puntaje de 80
No obstante, se indicó que es necesario esperar la expedición del acta de asignación de recursos por parte del Consejo Nacional del SENA, documento indispensable para continuar con las etapas siguientes del programa.
Asimismo, el emprendedor manifestó su interés en dar continuidad a los procesos y gestiones durante la vigencia 2026, con el propósito de fortalecer y consolidar su iniciativa empresarial.</x:t>
        </x:is>
      </x:c>
      <x:c r="T20" s="20"/>
      <x:c r="U20" s="21"/>
      <x:c r="V20" s="22"/>
      <x:c r="W20" s="23" t="inlineStr">
        <x:is>
          <x:t xml:space="preserve">Gloria Johanna Marroquin Rodriguez</x:t>
        </x:is>
      </x:c>
      <x:c r="X20" s="24">
        <x:v>45995.3957638889</x:v>
      </x:c>
      <x:c r="Y20" s="25"/>
      <x:c r="Z20" s="26" t="inlineStr">
        <x:is>
          <x:t xml:space="preserve">Creación de Empresa FE</x:t>
        </x:is>
      </x:c>
      <x:c r="AA20" s="27" t="inlineStr">
        <x:is>
          <x:t xml:space="preserve">Presencial</x:t>
        </x:is>
      </x:c>
      <x:c r="AB20" s="28" t="inlineStr">
        <x:is>
          <x:t xml:space="preserve">No</x:t>
        </x:is>
      </x:c>
    </x:row>
    <x:row r="21" hidden="0">
      <x:c r="A21" s="1" t="inlineStr">
        <x:is>
          <x:t xml:space="preserve">0b738674-1dd1-f011-bbd3-000d3a380ccc</x:t>
        </x:is>
      </x:c>
      <x:c r="B21" s="2" t="inlineStr">
        <x:is>
          <x:t xml:space="preserve">PaNXDSkQg/D0o6ZRe5g6OjhYf3OSx5HCCqBOX192794Ewd2wukshEP88j+EYnqNG1K4v3b6pTOhPEfGHh1y4Uw==</x:t>
        </x:is>
      </x:c>
      <x:c r="C21" s="3">
        <x:v>45995.602974537</x:v>
      </x:c>
      <x:c r="D21" s="4" t="inlineStr">
        <x:is>
          <x:t xml:space="preserve">Asesoría</x:t>
        </x:is>
      </x:c>
      <x:c r="E21" s="5" t="inlineStr">
        <x:is>
          <x:t xml:space="preserve">Asesoria de formulacion fondo emprender</x:t>
        </x:is>
      </x:c>
      <x:c r="F21" s="6">
        <x:v>45995.3946180556</x:v>
      </x:c>
      <x:c r="G21" s="7">
        <x:v>45994.3333333333</x:v>
      </x:c>
      <x:c r="H21" s="8" t="inlineStr">
        <x:is>
          <x:t xml:space="preserve">73 Tolima</x:t>
        </x:is>
      </x:c>
      <x:c r="I21" s="9" t="inlineStr">
        <x:is>
          <x:t xml:space="preserve">73-Centro de Comercio y Servicios</x:t>
        </x:is>
      </x:c>
      <x:c r="J21" s="10" t="inlineStr">
        <x:is>
          <x:t xml:space="preserve">CREAR ESP - CAFÉ ACRA</x:t>
        </x:is>
      </x:c>
      <x:c r="K21" s="11" t="inlineStr">
        <x:is>
          <x:t xml:space="preserve">ANGIE CAROLINA RUIZ ARDILA</x:t>
        </x:is>
      </x:c>
      <x:c r="L21" s="12" t="inlineStr">
        <x:is>
          <x:t xml:space="preserve">gjmarroquinr@sena.edu.co</x:t>
        </x:is>
      </x:c>
      <x:c r="M21" s="13" t="n">
        <x:v>60</x:v>
      </x:c>
      <x:c r="N21" s="14" t="inlineStr">
        <x:is>
          <x:t xml:space="preserve">No</x:t>
        </x:is>
      </x:c>
      <x:c r="O21" s="15" t="inlineStr">
        <x:is>
          <x:t xml:space="preserve">No</x:t>
        </x:is>
      </x:c>
      <x:c r="P21" s="16" t="inlineStr">
        <x:is>
          <x:t xml:space="preserve">Completado</x:t>
        </x:is>
      </x:c>
      <x:c r="Q21" s="17" t="inlineStr">
        <x:is>
          <x:t xml:space="preserve">Gloria Johanna Marroquin Rodriguez</x:t>
        </x:is>
      </x:c>
      <x:c r="R21" s="18"/>
      <x:c r="S21" s="19" t="inlineStr">
        <x:is>
          <x:t xml:space="preserve">Me permito informar que se llevó a cabo una reunión con el emprendedor, en la cual se socializaron los resultados de la convocatoria de Fondo Emprender convocatoria economía femenina. Durante el encuentro se confirmó que el proyecto presentado fue declarado viable, lo cual representa un avance significativo en el proceso, con un puntaje de 77
No obstante, se indicó que es necesario esperar la expedición del acta de asignación de recursos por parte del Consejo Nacional del SENA, documento indispensable para continuar con las etapas siguientes del programa.
Asimismo, el emprendedor manifestó su interés en dar continuidad a los procesos y gestiones durante la vigencia 2026, con el propósito de fortalecer y consolidar su iniciativa empresarial.</x:t>
        </x:is>
      </x:c>
      <x:c r="T21" s="20"/>
      <x:c r="U21" s="21"/>
      <x:c r="V21" s="22"/>
      <x:c r="W21" s="23" t="inlineStr">
        <x:is>
          <x:t xml:space="preserve">Gloria Johanna Marroquin Rodriguez</x:t>
        </x:is>
      </x:c>
      <x:c r="X21" s="24">
        <x:v>45995.3946412037</x:v>
      </x:c>
      <x:c r="Y21" s="25"/>
      <x:c r="Z21" s="26" t="inlineStr">
        <x:is>
          <x:t xml:space="preserve">Creación de Empresa FE</x:t>
        </x:is>
      </x:c>
      <x:c r="AA21" s="27" t="inlineStr">
        <x:is>
          <x:t xml:space="preserve">Presencial</x:t>
        </x:is>
      </x:c>
      <x:c r="AB21" s="28" t="inlineStr">
        <x:is>
          <x:t xml:space="preserve">No</x:t>
        </x:is>
      </x:c>
    </x:row>
    <x:row r="22" hidden="0">
      <x:c r="A22" s="1" t="inlineStr">
        <x:is>
          <x:t xml:space="preserve">c3c87637-1dd1-f011-bbd3-000d3a380ccc</x:t>
        </x:is>
      </x:c>
      <x:c r="B22" s="2" t="inlineStr">
        <x:is>
          <x:t xml:space="preserve">gdHCYlXZQsf5e9ArRVm4D48Vo1pmlvhNH67z50IQMd3y9e9WiG9OUCk262YGYaXYH4wcrIuK/CT7Y2EaC+2nzQ==</x:t>
        </x:is>
      </x:c>
      <x:c r="C22" s="3">
        <x:v>45995.6017708333</x:v>
      </x:c>
      <x:c r="D22" s="4" t="inlineStr">
        <x:is>
          <x:t xml:space="preserve">Asesoría</x:t>
        </x:is>
      </x:c>
      <x:c r="E22" s="5" t="inlineStr">
        <x:is>
          <x:t xml:space="preserve">Asesoria de formulacion fondo emprender</x:t>
        </x:is>
      </x:c>
      <x:c r="F22" s="6">
        <x:v>45995.3934143518</x:v>
      </x:c>
      <x:c r="G22" s="7">
        <x:v>45993.7083333333</x:v>
      </x:c>
      <x:c r="H22" s="8" t="inlineStr">
        <x:is>
          <x:t xml:space="preserve">73 Tolima</x:t>
        </x:is>
      </x:c>
      <x:c r="I22" s="9" t="inlineStr">
        <x:is>
          <x:t xml:space="preserve">73-Centro de Comercio y Servicios</x:t>
        </x:is>
      </x:c>
      <x:c r="J22" s="10" t="inlineStr">
        <x:is>
          <x:t xml:space="preserve">CREAR ESP - EH PUBLICIDAD</x:t>
        </x:is>
      </x:c>
      <x:c r="K22" s="11" t="inlineStr">
        <x:is>
          <x:t xml:space="preserve">EDWIN ALBERTO HURTADO USUGA</x:t>
        </x:is>
      </x:c>
      <x:c r="L22" s="12" t="inlineStr">
        <x:is>
          <x:t xml:space="preserve">gjmarroquinr@sena.edu.co</x:t>
        </x:is>
      </x:c>
      <x:c r="M22" s="13" t="n">
        <x:v>60</x:v>
      </x:c>
      <x:c r="N22" s="14" t="inlineStr">
        <x:is>
          <x:t xml:space="preserve">No</x:t>
        </x:is>
      </x:c>
      <x:c r="O22" s="15" t="inlineStr">
        <x:is>
          <x:t xml:space="preserve">No</x:t>
        </x:is>
      </x:c>
      <x:c r="P22" s="16" t="inlineStr">
        <x:is>
          <x:t xml:space="preserve">Completado</x:t>
        </x:is>
      </x:c>
      <x:c r="Q22" s="17" t="inlineStr">
        <x:is>
          <x:t xml:space="preserve">Gloria Johanna Marroquin Rodriguez</x:t>
        </x:is>
      </x:c>
      <x:c r="R22" s="18"/>
      <x:c r="S22" s="19" t="inlineStr">
        <x:is>
          <x:t xml:space="preserve">Me permito informar que se llevó a cabo una reunión con el emprendedor, en la cual se socializaron los resultados de la convocatoria de Fondo Emprender convocatoria multisectorial. Durante el encuentro se confirmó que el proyecto presentado fue declarado viable, lo cual representa un avance significativo en el proceso, con un puntaje de 84
No obstante, se indicó que es necesario esperar la expedición del acta de asignación de recursos por parte del Consejo Nacional del SENA, documento indispensable para continuar con las etapas siguientes del programa.
Asimismo, el emprendedor manifestó su interés en dar continuidad a los procesos y gestiones durante la vigencia 2026, con el propósito de fortalecer y consolidar su iniciativa empresarial.</x:t>
        </x:is>
      </x:c>
      <x:c r="T22" s="20"/>
      <x:c r="U22" s="21"/>
      <x:c r="V22" s="22"/>
      <x:c r="W22" s="23" t="inlineStr">
        <x:is>
          <x:t xml:space="preserve">Gloria Johanna Marroquin Rodriguez</x:t>
        </x:is>
      </x:c>
      <x:c r="X22" s="24">
        <x:v>45995.3934375</x:v>
      </x:c>
      <x:c r="Y22" s="25"/>
      <x:c r="Z22" s="26" t="inlineStr">
        <x:is>
          <x:t xml:space="preserve">Creación de Empresa FE</x:t>
        </x:is>
      </x:c>
      <x:c r="AA22" s="27" t="inlineStr">
        <x:is>
          <x:t xml:space="preserve">Presencial</x:t>
        </x:is>
      </x:c>
      <x:c r="AB22" s="28" t="inlineStr">
        <x:is>
          <x:t xml:space="preserve">No</x:t>
        </x:is>
      </x:c>
    </x:row>
    <x:row r="23" hidden="0">
      <x:c r="A23" s="1" t="inlineStr">
        <x:is>
          <x:t xml:space="preserve">1439cdfe-1cd1-f011-bbd3-000d3a380ccc</x:t>
        </x:is>
      </x:c>
      <x:c r="B23" s="2" t="inlineStr">
        <x:is>
          <x:t xml:space="preserve">LLd1Hx5UfKItI2HH5bqzHVrmpUoMVfULc32J8u7ldJUbEefQr89tY+Cnb3EPd7aiw77BiYTrdNO+axhumiLvdg==</x:t>
        </x:is>
      </x:c>
      <x:c r="C23" s="3">
        <x:v>45995.6006712963</x:v>
      </x:c>
      <x:c r="D23" s="4" t="inlineStr">
        <x:is>
          <x:t xml:space="preserve">Asesoría</x:t>
        </x:is>
      </x:c>
      <x:c r="E23" s="5" t="inlineStr">
        <x:is>
          <x:t xml:space="preserve">Asesoria de formulacion fondo emprender</x:t>
        </x:is>
      </x:c>
      <x:c r="F23" s="6">
        <x:v>45995.3923032407</x:v>
      </x:c>
      <x:c r="G23" s="7">
        <x:v>45993.6666666667</x:v>
      </x:c>
      <x:c r="H23" s="8" t="inlineStr">
        <x:is>
          <x:t xml:space="preserve">73 Tolima</x:t>
        </x:is>
      </x:c>
      <x:c r="I23" s="9" t="inlineStr">
        <x:is>
          <x:t xml:space="preserve">73-Centro de Comercio y Servicios</x:t>
        </x:is>
      </x:c>
      <x:c r="J23" s="10" t="inlineStr">
        <x:is>
          <x:t xml:space="preserve">CREAR ESP - GRAIN COFFEE LAB</x:t>
        </x:is>
      </x:c>
      <x:c r="K23" s="11" t="inlineStr">
        <x:is>
          <x:t xml:space="preserve">David Felipe Barreto Rivera</x:t>
        </x:is>
      </x:c>
      <x:c r="L23" s="12" t="inlineStr">
        <x:is>
          <x:t xml:space="preserve">gjmarroquinr@sena.edu.co</x:t>
        </x:is>
      </x:c>
      <x:c r="M23" s="13" t="n">
        <x:v>60</x:v>
      </x:c>
      <x:c r="N23" s="14" t="inlineStr">
        <x:is>
          <x:t xml:space="preserve">No</x:t>
        </x:is>
      </x:c>
      <x:c r="O23" s="15" t="inlineStr">
        <x:is>
          <x:t xml:space="preserve">No</x:t>
        </x:is>
      </x:c>
      <x:c r="P23" s="16" t="inlineStr">
        <x:is>
          <x:t xml:space="preserve">Completado</x:t>
        </x:is>
      </x:c>
      <x:c r="Q23" s="17" t="inlineStr">
        <x:is>
          <x:t xml:space="preserve">Gloria Johanna Marroquin Rodriguez</x:t>
        </x:is>
      </x:c>
      <x:c r="R23" s="18"/>
      <x:c r="S23" s="19" t="inlineStr">
        <x:is>
          <x:t xml:space="preserve">Me permito informar que se llevó a cabo una reunión con el emprendedor, en la cual se socializaron los resultados de la convocatoria de Fondo Emprender convocatoria multisectorial. Durante el encuentro se confirmó que el proyecto presentado fue declarado viable, lo cual representa un avance significativo en el proceso, con un puntaje de 86
No obstante, se indicó que es necesario esperar la expedición del acta de asignación de recursos por parte del Consejo Nacional del SENA, documento indispensable para continuar con las etapas siguientes del programa.
Asimismo, el emprendedor manifestó su interés en dar continuidad a los procesos y gestiones durante la vigencia 2026, con el propósito de fortalecer y consolidar su iniciativa empresarial.</x:t>
        </x:is>
      </x:c>
      <x:c r="T23" s="20"/>
      <x:c r="U23" s="21"/>
      <x:c r="V23" s="22"/>
      <x:c r="W23" s="23" t="inlineStr">
        <x:is>
          <x:t xml:space="preserve">Gloria Johanna Marroquin Rodriguez</x:t>
        </x:is>
      </x:c>
      <x:c r="X23" s="24">
        <x:v>45995.392337963</x:v>
      </x:c>
      <x:c r="Y23" s="25"/>
      <x:c r="Z23" s="26" t="inlineStr">
        <x:is>
          <x:t xml:space="preserve">Creación de Empresa FE</x:t>
        </x:is>
      </x:c>
      <x:c r="AA23" s="27" t="inlineStr">
        <x:is>
          <x:t xml:space="preserve">Presencial</x:t>
        </x:is>
      </x:c>
      <x:c r="AB23" s="28" t="inlineStr">
        <x:is>
          <x:t xml:space="preserve">No</x:t>
        </x:is>
      </x:c>
    </x:row>
    <x:row r="24" hidden="0">
      <x:c r="A24" s="1" t="inlineStr">
        <x:is>
          <x:t xml:space="preserve">e82ed39c-1cd1-f011-bbd3-000d3a380ccc</x:t>
        </x:is>
      </x:c>
      <x:c r="B24" s="2" t="inlineStr">
        <x:is>
          <x:t xml:space="preserve">nXv/gsMlhfIrRzm3Pqp042Opa3wbbRDd3BP+N4+7BI5Lx1PRQTrAOMic1XSSll4m44VWYXai4Nf3nBHeFmbzDA==</x:t>
        </x:is>
      </x:c>
      <x:c r="C24" s="3">
        <x:v>45995.5987152778</x:v>
      </x:c>
      <x:c r="D24" s="4" t="inlineStr">
        <x:is>
          <x:t xml:space="preserve">Asesoría</x:t>
        </x:is>
      </x:c>
      <x:c r="E24" s="5" t="inlineStr">
        <x:is>
          <x:t xml:space="preserve">Asesoria en formulaicon fondo emprender</x:t>
        </x:is>
      </x:c>
      <x:c r="F24" s="6">
        <x:v>45995.3903587963</x:v>
      </x:c>
      <x:c r="G24" s="7">
        <x:v>45993.625</x:v>
      </x:c>
      <x:c r="H24" s="8" t="inlineStr">
        <x:is>
          <x:t xml:space="preserve">73 Tolima</x:t>
        </x:is>
      </x:c>
      <x:c r="I24" s="9" t="inlineStr">
        <x:is>
          <x:t xml:space="preserve">73-Centro de Comercio y Servicios</x:t>
        </x:is>
      </x:c>
      <x:c r="J24" s="10" t="inlineStr">
        <x:is>
          <x:t xml:space="preserve">CREAR ESP - FRESCHOOL</x:t>
        </x:is>
      </x:c>
      <x:c r="K24" s="11" t="inlineStr">
        <x:is>
          <x:t xml:space="preserve">JHONNATAN STIVEN GUEVARA GALINDO</x:t>
        </x:is>
      </x:c>
      <x:c r="L24" s="12" t="inlineStr">
        <x:is>
          <x:t xml:space="preserve">gjmarroquinr@sena.edu.co</x:t>
        </x:is>
      </x:c>
      <x:c r="M24" s="13" t="n">
        <x:v>1</x:v>
      </x:c>
      <x:c r="N24" s="14" t="inlineStr">
        <x:is>
          <x:t xml:space="preserve">No</x:t>
        </x:is>
      </x:c>
      <x:c r="O24" s="15" t="inlineStr">
        <x:is>
          <x:t xml:space="preserve">No</x:t>
        </x:is>
      </x:c>
      <x:c r="P24" s="16" t="inlineStr">
        <x:is>
          <x:t xml:space="preserve">Completado</x:t>
        </x:is>
      </x:c>
      <x:c r="Q24" s="17" t="inlineStr">
        <x:is>
          <x:t xml:space="preserve">Gloria Johanna Marroquin Rodriguez</x:t>
        </x:is>
      </x:c>
      <x:c r="R24" s="18"/>
      <x:c r="S24" s="19" t="inlineStr">
        <x:is>
          <x:t xml:space="preserve">Me permito informar que se llevó a cabo una reunión con el emprendedor, en la cual se socializaron los resultados de la convocatoria de Fondo Emprender convocatoria jóvenes. Durante el encuentro se confirmó que el proyecto presentado fue declarado viable, lo cual representa un avance significativo en el proceso, con un puntaje de 88
No obstante, se indicó que es necesario esperar la expedición del acta de asignación de recursos por parte del Consejo Nacional del SENA, documento indispensable para continuar con las etapas siguientes del programa.
Asimismo, el emprendedor manifestó su interés en dar continuidad a los procesos y gestiones durante la vigencia 2026, con el propósito de fortalecer y consolidar su iniciativa empresarial.</x:t>
        </x:is>
      </x:c>
      <x:c r="T24" s="20"/>
      <x:c r="U24" s="21"/>
      <x:c r="V24" s="22"/>
      <x:c r="W24" s="23" t="inlineStr">
        <x:is>
          <x:t xml:space="preserve">Gloria Johanna Marroquin Rodriguez</x:t>
        </x:is>
      </x:c>
      <x:c r="X24" s="24">
        <x:v>45995.3903819444</x:v>
      </x:c>
      <x:c r="Y24" s="25"/>
      <x:c r="Z24" s="26" t="inlineStr">
        <x:is>
          <x:t xml:space="preserve">Creación de Empresa FE</x:t>
        </x:is>
      </x:c>
      <x:c r="AA24" s="27" t="inlineStr">
        <x:is>
          <x:t xml:space="preserve">Presencial</x:t>
        </x:is>
      </x:c>
      <x:c r="AB24" s="28" t="inlineStr">
        <x:is>
          <x:t xml:space="preserve">No</x:t>
        </x:is>
      </x:c>
    </x:row>
    <x:row r="25" hidden="0">
      <x:c r="A25" s="1" t="inlineStr">
        <x:is>
          <x:t xml:space="preserve">a2da3659-1cd1-f011-bbd3-000d3a380ccc</x:t>
        </x:is>
      </x:c>
      <x:c r="B25" s="2" t="inlineStr">
        <x:is>
          <x:t xml:space="preserve">CUWlT+pdCePb39fQUVNNaMRr48Zuz2hsQZ66H3NZ2lKBRQJ44tAhxQvZ0+J9T4be8ZSP++frnJ7kW9GqDMeZUA==</x:t>
        </x:is>
      </x:c>
      <x:c r="C25" s="3">
        <x:v>45995.5974074074</x:v>
      </x:c>
      <x:c r="D25" s="4" t="inlineStr">
        <x:is>
          <x:t xml:space="preserve">Asesoría</x:t>
        </x:is>
      </x:c>
      <x:c r="E25" s="5" t="inlineStr">
        <x:is>
          <x:t xml:space="preserve">Asesoria de formulacion fondo emprender</x:t>
        </x:is>
      </x:c>
      <x:c r="F25" s="6">
        <x:v>45995.3890509259</x:v>
      </x:c>
      <x:c r="G25" s="7">
        <x:v>45992.7083333333</x:v>
      </x:c>
      <x:c r="H25" s="8" t="inlineStr">
        <x:is>
          <x:t xml:space="preserve">73 Tolima</x:t>
        </x:is>
      </x:c>
      <x:c r="I25" s="9" t="inlineStr">
        <x:is>
          <x:t xml:space="preserve">73-Centro de Comercio y Servicios</x:t>
        </x:is>
      </x:c>
      <x:c r="J25" s="10" t="inlineStr">
        <x:is>
          <x:t xml:space="preserve">CREAR ESP - CAFÉ AROMA Y SABOR DEL TOLIMA</x:t>
        </x:is>
      </x:c>
      <x:c r="K25" s="11" t="inlineStr">
        <x:is>
          <x:t xml:space="preserve">LUIS DAVID BAUTISTA BARRETO</x:t>
        </x:is>
      </x:c>
      <x:c r="L25" s="12" t="inlineStr">
        <x:is>
          <x:t xml:space="preserve">gjmarroquinr@sena.edu.co</x:t>
        </x:is>
      </x:c>
      <x:c r="M25" s="13" t="n">
        <x:v>60</x:v>
      </x:c>
      <x:c r="N25" s="14" t="inlineStr">
        <x:is>
          <x:t xml:space="preserve">No</x:t>
        </x:is>
      </x:c>
      <x:c r="O25" s="15" t="inlineStr">
        <x:is>
          <x:t xml:space="preserve">No</x:t>
        </x:is>
      </x:c>
      <x:c r="P25" s="16" t="inlineStr">
        <x:is>
          <x:t xml:space="preserve">Completado</x:t>
        </x:is>
      </x:c>
      <x:c r="Q25" s="17" t="inlineStr">
        <x:is>
          <x:t xml:space="preserve">Gloria Johanna Marroquin Rodriguez</x:t>
        </x:is>
      </x:c>
      <x:c r="R25" s="18"/>
      <x:c r="S25" s="19" t="inlineStr">
        <x:is>
          <x:t xml:space="preserve">Me permito informar que se llevó a cabo una reunión con el emprendedor, en la cual se socializaron los resultados de la convocatoria de Fondo Emprender convocatoria jóvenes. Durante el encuentro se confirmó que el proyecto presentado fue declarado viable, lo cual representa un avance significativo en el proceso, con un puntaje de 87
No obstante, se indicó que es necesario esperar la expedición del acta de asignación de recursos por parte del Consejo Nacional del SENA, documento indispensable para continuar con las etapas siguientes del programa.
Asimismo, el emprendedor manifestó su interés en dar continuidad a los procesos y gestiones durante la vigencia 2026, con el propósito de fortalecer y consolidar su iniciativa empresarial.</x:t>
        </x:is>
      </x:c>
      <x:c r="T25" s="20"/>
      <x:c r="U25" s="21"/>
      <x:c r="V25" s="22"/>
      <x:c r="W25" s="23" t="inlineStr">
        <x:is>
          <x:t xml:space="preserve">Gloria Johanna Marroquin Rodriguez</x:t>
        </x:is>
      </x:c>
      <x:c r="X25" s="24">
        <x:v>45995.3890740741</x:v>
      </x:c>
      <x:c r="Y25" s="25"/>
      <x:c r="Z25" s="26" t="inlineStr">
        <x:is>
          <x:t xml:space="preserve">Creación de Empresa FE</x:t>
        </x:is>
      </x:c>
      <x:c r="AA25" s="27" t="inlineStr">
        <x:is>
          <x:t xml:space="preserve">Presencial</x:t>
        </x:is>
      </x:c>
      <x:c r="AB25" s="28" t="inlineStr">
        <x:is>
          <x:t xml:space="preserve">No</x:t>
        </x:is>
      </x:c>
    </x:row>
    <x:row r="26" hidden="0">
      <x:c r="A26" s="1" t="inlineStr">
        <x:is>
          <x:t xml:space="preserve">2475a901-1cd1-f011-bbd3-000d3a380ccc</x:t>
        </x:is>
      </x:c>
      <x:c r="B26" s="2" t="inlineStr">
        <x:is>
          <x:t xml:space="preserve">vDBxG2UDMxFWPkxALhgGVOVr6Bcl8JFydXGz0oH0YRc9OXOdfEmku0aOV5blCF4G0LqWNdlkd0d4/nq7QIB3+w==</x:t>
        </x:is>
      </x:c>
      <x:c r="C26" s="3">
        <x:v>45995.5957407407</x:v>
      </x:c>
      <x:c r="D26" s="4" t="inlineStr">
        <x:is>
          <x:t xml:space="preserve">Asesoría</x:t>
        </x:is>
      </x:c>
      <x:c r="E26" s="5" t="inlineStr">
        <x:is>
          <x:t xml:space="preserve">Asesoria formulacion fondo emprender</x:t>
        </x:is>
      </x:c>
      <x:c r="F26" s="6">
        <x:v>45995.3873611111</x:v>
      </x:c>
      <x:c r="G26" s="7">
        <x:v>45992.625</x:v>
      </x:c>
      <x:c r="H26" s="8" t="inlineStr">
        <x:is>
          <x:t xml:space="preserve">73 Tolima</x:t>
        </x:is>
      </x:c>
      <x:c r="I26" s="9" t="inlineStr">
        <x:is>
          <x:t xml:space="preserve">73-Centro de Comercio y Servicios</x:t>
        </x:is>
      </x:c>
      <x:c r="J26" s="10" t="inlineStr">
        <x:is>
          <x:t xml:space="preserve">CREAR ESP - FABRICA DE PINTURAS VILLANUEVA</x:t>
        </x:is>
      </x:c>
      <x:c r="K26" s="11" t="inlineStr">
        <x:is>
          <x:t xml:space="preserve">Mónica Constanza Salgado Villanueva</x:t>
        </x:is>
      </x:c>
      <x:c r="L26" s="12" t="inlineStr">
        <x:is>
          <x:t xml:space="preserve">gjmarroquinr@sena.edu.co</x:t>
        </x:is>
      </x:c>
      <x:c r="M26" s="13" t="n">
        <x:v>60</x:v>
      </x:c>
      <x:c r="N26" s="14" t="inlineStr">
        <x:is>
          <x:t xml:space="preserve">No</x:t>
        </x:is>
      </x:c>
      <x:c r="O26" s="15" t="inlineStr">
        <x:is>
          <x:t xml:space="preserve">No</x:t>
        </x:is>
      </x:c>
      <x:c r="P26" s="16" t="inlineStr">
        <x:is>
          <x:t xml:space="preserve">Completado</x:t>
        </x:is>
      </x:c>
      <x:c r="Q26" s="17" t="inlineStr">
        <x:is>
          <x:t xml:space="preserve">Gloria Johanna Marroquin Rodriguez</x:t>
        </x:is>
      </x:c>
      <x:c r="R26" s="18"/>
      <x:c r="S26" s="19" t="inlineStr">
        <x:is>
          <x:t xml:space="preserve">Me permito informar que se llevó a cabo una reunión con el emprendedor, en la cual se socializaron los resultados de la convocatoria de Fondo Emprender convocatoria economía femenina. Durante el encuentro se confirmó que el proyecto presentado fue declarado viable, lo cual representa un avance significativo en el proceso, con un puntaje de 86
No obstante, se indicó que es necesario esperar la expedición del acta de asignación de recursos por parte del Consejo Nacional del SENA, documento indispensable para continuar con las etapas siguientes del programa.
Asimismo, el emprendedor manifestó su interés en dar continuidad a los procesos y gestiones durante la vigencia 2026, con el propósito de fortalecer y consolidar su iniciativa empresarial.</x:t>
        </x:is>
      </x:c>
      <x:c r="T26" s="20"/>
      <x:c r="U26" s="21"/>
      <x:c r="V26" s="22"/>
      <x:c r="W26" s="23" t="inlineStr">
        <x:is>
          <x:t xml:space="preserve">Gloria Johanna Marroquin Rodriguez</x:t>
        </x:is>
      </x:c>
      <x:c r="X26" s="24">
        <x:v>45995.3874074074</x:v>
      </x:c>
      <x:c r="Y26" s="25"/>
      <x:c r="Z26" s="26" t="inlineStr">
        <x:is>
          <x:t xml:space="preserve">Creación de Empresa FE</x:t>
        </x:is>
      </x:c>
      <x:c r="AA26" s="27" t="inlineStr">
        <x:is>
          <x:t xml:space="preserve">Presencial</x:t>
        </x:is>
      </x:c>
      <x:c r="AB26" s="28" t="inlineStr">
        <x:is>
          <x:t xml:space="preserve">No</x:t>
        </x:is>
      </x:c>
    </x:row>
    <x:row r="27" hidden="0">
      <x:c r="A27" s="1" t="inlineStr">
        <x:is>
          <x:t xml:space="preserve">6c6abdb8-1bd1-f011-bbd3-6045bd060bbe</x:t>
        </x:is>
      </x:c>
      <x:c r="B27" s="2" t="inlineStr">
        <x:is>
          <x:t xml:space="preserve">PCuSSwK0hj7nua5Td+Z5aR2Tuze7xh23m2tm2A2BDxreOHmJDWSA+j5YNj0h8O/hJ8YCeCbrbaltfcutlIw7OA==</x:t>
        </x:is>
      </x:c>
      <x:c r="C27" s="3">
        <x:v>45995.5943402778</x:v>
      </x:c>
      <x:c r="D27" s="4" t="inlineStr">
        <x:is>
          <x:t xml:space="preserve">Asesoría</x:t>
        </x:is>
      </x:c>
      <x:c r="E27" s="5" t="inlineStr">
        <x:is>
          <x:t xml:space="preserve">Asesoria en formulacion fondo emprender</x:t>
        </x:is>
      </x:c>
      <x:c r="F27" s="6">
        <x:v>45995.3859837963</x:v>
      </x:c>
      <x:c r="G27" s="7">
        <x:v>45992.5833333333</x:v>
      </x:c>
      <x:c r="H27" s="8" t="inlineStr">
        <x:is>
          <x:t xml:space="preserve">73 Tolima</x:t>
        </x:is>
      </x:c>
      <x:c r="I27" s="9" t="inlineStr">
        <x:is>
          <x:t xml:space="preserve">73-Centro de Comercio y Servicios</x:t>
        </x:is>
      </x:c>
      <x:c r="J27" s="10" t="inlineStr">
        <x:is>
          <x:t xml:space="preserve">CREAR ESP - DISEÑOS JOSE ALBADAN</x:t>
        </x:is>
      </x:c>
      <x:c r="K27" s="11" t="inlineStr">
        <x:is>
          <x:t xml:space="preserve">Jose Albadan Jimenez</x:t>
        </x:is>
      </x:c>
      <x:c r="L27" s="12" t="inlineStr">
        <x:is>
          <x:t xml:space="preserve">gjmarroquinr@sena.edu.co</x:t>
        </x:is>
      </x:c>
      <x:c r="M27" s="13" t="n">
        <x:v>60</x:v>
      </x:c>
      <x:c r="N27" s="14" t="inlineStr">
        <x:is>
          <x:t xml:space="preserve">No</x:t>
        </x:is>
      </x:c>
      <x:c r="O27" s="15" t="inlineStr">
        <x:is>
          <x:t xml:space="preserve">No</x:t>
        </x:is>
      </x:c>
      <x:c r="P27" s="16" t="inlineStr">
        <x:is>
          <x:t xml:space="preserve">Completado</x:t>
        </x:is>
      </x:c>
      <x:c r="Q27" s="17" t="inlineStr">
        <x:is>
          <x:t xml:space="preserve">Gloria Johanna Marroquin Rodriguez</x:t>
        </x:is>
      </x:c>
      <x:c r="R27" s="18"/>
      <x:c r="S27" s="19" t="inlineStr">
        <x:is>
          <x:t xml:space="preserve">Me permito informar que se llevó a cabo una reunión con el emprendedor, en la cual se socializaron los resultados de la convocatoria de Fondo Emprender convocatoria Multisectorial. Durante el encuentro se confirmó que el proyecto presentado fue declarado viable, lo cual representa un avance significativo en el proceso, con un puntaje de 88
No obstante, se indicó que es necesario esperar la expedición del acta de asignación de recursos por parte del Consejo Nacional del SENA, documento indispensable para continuar con las etapas siguientes del programa.
Asimismo, el emprendedor manifestó su interés en dar continuidad a los procesos y gestiones durante la vigencia 2026, con el propósito de fortalecer y consolidar su iniciativa empresarial.</x:t>
        </x:is>
      </x:c>
      <x:c r="T27" s="20"/>
      <x:c r="U27" s="21"/>
      <x:c r="V27" s="22"/>
      <x:c r="W27" s="23" t="inlineStr">
        <x:is>
          <x:t xml:space="preserve">Gloria Johanna Marroquin Rodriguez</x:t>
        </x:is>
      </x:c>
      <x:c r="X27" s="24">
        <x:v>45995.3860069444</x:v>
      </x:c>
      <x:c r="Y27" s="25"/>
      <x:c r="Z27" s="26" t="inlineStr">
        <x:is>
          <x:t xml:space="preserve">Creación de Empresa FE</x:t>
        </x:is>
      </x:c>
      <x:c r="AA27" s="27" t="inlineStr">
        <x:is>
          <x:t xml:space="preserve">Presencial</x:t>
        </x:is>
      </x:c>
      <x:c r="AB27" s="28" t="inlineStr">
        <x:is>
          <x:t xml:space="preserve">No</x:t>
        </x:is>
      </x:c>
    </x:row>
    <x:row r="28" hidden="0">
      <x:c r="A28" s="1" t="inlineStr">
        <x:is>
          <x:t xml:space="preserve">fba2494c-1bd1-f011-bbd3-6045bd060bbe</x:t>
        </x:is>
      </x:c>
      <x:c r="B28" s="2" t="inlineStr">
        <x:is>
          <x:t xml:space="preserve">K1pxXXZ9oRE4FR8a+EGlXtP27wJI9xxsSghKsZeMqQ3E7rWH0uI9tAYtyXOzI5H83Dci039fNFZ/Bfn73frSTA==</x:t>
        </x:is>
      </x:c>
      <x:c r="C28" s="3">
        <x:v>45995.5922685185</x:v>
      </x:c>
      <x:c r="D28" s="4" t="inlineStr">
        <x:is>
          <x:t xml:space="preserve">Asesoría</x:t>
        </x:is>
      </x:c>
      <x:c r="E28" s="5" t="inlineStr">
        <x:is>
          <x:t xml:space="preserve">Asesoria de formulacion fondo emprender</x:t>
        </x:is>
      </x:c>
      <x:c r="F28" s="6">
        <x:v>45995.383912037</x:v>
      </x:c>
      <x:c r="G28" s="7">
        <x:v>45992.4583333333</x:v>
      </x:c>
      <x:c r="H28" s="8" t="inlineStr">
        <x:is>
          <x:t xml:space="preserve">73 Tolima</x:t>
        </x:is>
      </x:c>
      <x:c r="I28" s="9" t="inlineStr">
        <x:is>
          <x:t xml:space="preserve">73-Centro de Comercio y Servicios</x:t>
        </x:is>
      </x:c>
      <x:c r="J28" s="10" t="inlineStr">
        <x:is>
          <x:t xml:space="preserve">CREAR ESP - GRANDES DISEÑOS</x:t>
        </x:is>
      </x:c>
      <x:c r="K28" s="11" t="inlineStr">
        <x:is>
          <x:t xml:space="preserve">Yenny Natalia Vidal Soto</x:t>
        </x:is>
      </x:c>
      <x:c r="L28" s="12" t="inlineStr">
        <x:is>
          <x:t xml:space="preserve">gjmarroquinr@sena.edu.co</x:t>
        </x:is>
      </x:c>
      <x:c r="M28" s="13" t="n">
        <x:v>60</x:v>
      </x:c>
      <x:c r="N28" s="14" t="inlineStr">
        <x:is>
          <x:t xml:space="preserve">No</x:t>
        </x:is>
      </x:c>
      <x:c r="O28" s="15" t="inlineStr">
        <x:is>
          <x:t xml:space="preserve">No</x:t>
        </x:is>
      </x:c>
      <x:c r="P28" s="16" t="inlineStr">
        <x:is>
          <x:t xml:space="preserve">Completado</x:t>
        </x:is>
      </x:c>
      <x:c r="Q28" s="17" t="inlineStr">
        <x:is>
          <x:t xml:space="preserve">Gloria Johanna Marroquin Rodriguez</x:t>
        </x:is>
      </x:c>
      <x:c r="R28" s="18"/>
      <x:c r="S28" s="19" t="inlineStr">
        <x:is>
          <x:t xml:space="preserve">Me permito informar que se llevó a cabo una reunión con el emprendedor, en la cual se socializaron los resultados de la convocatoria de Fondo Emprender convocatoria economía femenina. Durante el encuentro se confirmó que el proyecto presentado fue declarado viable, lo cual representa un avance significativo en el proceso, con un puntaje de 89
No obstante, se indicó que es necesario esperar la expedición del acta de asignación de recursos por parte del Consejo Nacional del SENA, documento indispensable para continuar con las etapas siguientes del programa.
Asimismo, el emprendedor manifestó su interés en dar continuidad a los procesos y gestiones durante la vigencia 2026, con el propósito de fortalecer y consolidar su iniciativa empresarial.</x:t>
        </x:is>
      </x:c>
      <x:c r="T28" s="20"/>
      <x:c r="U28" s="21"/>
      <x:c r="V28" s="22"/>
      <x:c r="W28" s="23" t="inlineStr">
        <x:is>
          <x:t xml:space="preserve">Gloria Johanna Marroquin Rodriguez</x:t>
        </x:is>
      </x:c>
      <x:c r="X28" s="24">
        <x:v>45995.3839351852</x:v>
      </x:c>
      <x:c r="Y28" s="25"/>
      <x:c r="Z28" s="26" t="inlineStr">
        <x:is>
          <x:t xml:space="preserve">Creación de Empresa FE</x:t>
        </x:is>
      </x:c>
      <x:c r="AA28" s="27" t="inlineStr">
        <x:is>
          <x:t xml:space="preserve">Presencial</x:t>
        </x:is>
      </x:c>
      <x:c r="AB28" s="28" t="inlineStr">
        <x:is>
          <x:t xml:space="preserve">No</x:t>
        </x:is>
      </x:c>
    </x:row>
    <x:row r="29" hidden="0">
      <x:c r="A29" s="1" t="inlineStr">
        <x:is>
          <x:t xml:space="preserve">c3f1bc03-1bd1-f011-bbd3-6045bd060bbe</x:t>
        </x:is>
      </x:c>
      <x:c r="B29" s="2" t="inlineStr">
        <x:is>
          <x:t xml:space="preserve">dvwrL2pXclcXkuhd8+1iYhpp+TuEcmADnYkIVkh8O8HKJueuon6j41aT0DniagAqesrZK8w3dQQZE6mUFKZhgQ==</x:t>
        </x:is>
      </x:c>
      <x:c r="C29" s="3">
        <x:v>45995.5908449074</x:v>
      </x:c>
      <x:c r="D29" s="4" t="inlineStr">
        <x:is>
          <x:t xml:space="preserve">Asesoría</x:t>
        </x:is>
      </x:c>
      <x:c r="E29" s="5" t="inlineStr">
        <x:is>
          <x:t xml:space="preserve">Asesoria en formulacion fondo emprender</x:t>
        </x:is>
      </x:c>
      <x:c r="F29" s="6">
        <x:v>45995.3824768519</x:v>
      </x:c>
      <x:c r="G29" s="7">
        <x:v>45992.4166666667</x:v>
      </x:c>
      <x:c r="H29" s="8" t="inlineStr">
        <x:is>
          <x:t xml:space="preserve">73 Tolima</x:t>
        </x:is>
      </x:c>
      <x:c r="I29" s="9" t="inlineStr">
        <x:is>
          <x:t xml:space="preserve">73-Centro de Comercio y Servicios</x:t>
        </x:is>
      </x:c>
      <x:c r="J29" s="10" t="inlineStr">
        <x:is>
          <x:t xml:space="preserve">CREAR ESP - APP DALTA</x:t>
        </x:is>
      </x:c>
      <x:c r="K29" s="11" t="inlineStr">
        <x:is>
          <x:t xml:space="preserve">LESLY JOHANA PEREZ SILVA</x:t>
        </x:is>
      </x:c>
      <x:c r="L29" s="12" t="inlineStr">
        <x:is>
          <x:t xml:space="preserve">gjmarroquinr@sena.edu.co</x:t>
        </x:is>
      </x:c>
      <x:c r="M29" s="13" t="n">
        <x:v>60</x:v>
      </x:c>
      <x:c r="N29" s="14" t="inlineStr">
        <x:is>
          <x:t xml:space="preserve">No</x:t>
        </x:is>
      </x:c>
      <x:c r="O29" s="15" t="inlineStr">
        <x:is>
          <x:t xml:space="preserve">No</x:t>
        </x:is>
      </x:c>
      <x:c r="P29" s="16" t="inlineStr">
        <x:is>
          <x:t xml:space="preserve">Completado</x:t>
        </x:is>
      </x:c>
      <x:c r="Q29" s="17" t="inlineStr">
        <x:is>
          <x:t xml:space="preserve">Gloria Johanna Marroquin Rodriguez</x:t>
        </x:is>
      </x:c>
      <x:c r="R29" s="18"/>
      <x:c r="S29" s="19" t="inlineStr">
        <x:is>
          <x:t xml:space="preserve">Me permito informar que se llevó a cabo una reunión con el emprendedor, en la cual se socializaron los resultados de la convocatoria de Fondo Emprender convocatoria economía femenina. Durante el encuentro se confirmó que el proyecto presentado fue declarado viable, lo cual representa un avance significativo en el proceso, con un puntaje de 88
No obstante, se indicó que es necesario esperar la expedición del acta de asignación de recursos por parte del Consejo Nacional del SENA, documento indispensable para continuar con las etapas siguientes del programa.
Asimismo, el emprendedor manifestó su interés en dar continuidad a los procesos y gestiones durante la vigencia 2026, con el propósito de fortalecer y consolidar su iniciativa empresarial.</x:t>
        </x:is>
      </x:c>
      <x:c r="T29" s="20"/>
      <x:c r="U29" s="21"/>
      <x:c r="V29" s="22"/>
      <x:c r="W29" s="23" t="inlineStr">
        <x:is>
          <x:t xml:space="preserve">Gloria Johanna Marroquin Rodriguez</x:t>
        </x:is>
      </x:c>
      <x:c r="X29" s="24">
        <x:v>45995.3825115741</x:v>
      </x:c>
      <x:c r="Y29" s="25"/>
      <x:c r="Z29" s="26" t="inlineStr">
        <x:is>
          <x:t xml:space="preserve">Creación de Empresa FE</x:t>
        </x:is>
      </x:c>
      <x:c r="AA29" s="27" t="inlineStr">
        <x:is>
          <x:t xml:space="preserve">Presencial</x:t>
        </x:is>
      </x:c>
      <x:c r="AB29" s="28" t="inlineStr">
        <x:is>
          <x:t xml:space="preserve">No</x:t>
        </x:is>
      </x:c>
    </x:row>
    <x:row r="30" hidden="0">
      <x:c r="A30" s="1" t="inlineStr">
        <x:is>
          <x:t xml:space="preserve">fd7e5b2c-1ad1-f011-bbd3-6045bd060bbe</x:t>
        </x:is>
      </x:c>
      <x:c r="B30" s="2" t="inlineStr">
        <x:is>
          <x:t xml:space="preserve">3ehfUxDFYWJMezhdDUlyM5GCdQRf/MgjeB4ovYcinfQHVJmhbPeOO/t/SD1qzU84kNEY/5OLb632esgzzZ5U3w==</x:t>
        </x:is>
      </x:c>
      <x:c r="C30" s="3">
        <x:v>45995.5867013889</x:v>
      </x:c>
      <x:c r="D30" s="4" t="inlineStr">
        <x:is>
          <x:t xml:space="preserve">Asesoría</x:t>
        </x:is>
      </x:c>
      <x:c r="E30" s="5" t="inlineStr">
        <x:is>
          <x:t xml:space="preserve">Asesoria de formulacion plan de negocios</x:t>
        </x:is>
      </x:c>
      <x:c r="F30" s="6">
        <x:v>45995.3783217593</x:v>
      </x:c>
      <x:c r="G30" s="7">
        <x:v>45992.375</x:v>
      </x:c>
      <x:c r="H30" s="8" t="inlineStr">
        <x:is>
          <x:t xml:space="preserve">73 Tolima</x:t>
        </x:is>
      </x:c>
      <x:c r="I30" s="9" t="inlineStr">
        <x:is>
          <x:t xml:space="preserve">73-Centro de Comercio y Servicios</x:t>
        </x:is>
      </x:c>
      <x:c r="J30" s="10" t="inlineStr">
        <x:is>
          <x:t xml:space="preserve">CREAR ESP - FINCA AGROECOTURISTICA CHOCOROSSE</x:t>
        </x:is>
      </x:c>
      <x:c r="K30" s="11" t="inlineStr">
        <x:is>
          <x:t xml:space="preserve">Lida Villanueva Gómez</x:t>
        </x:is>
      </x:c>
      <x:c r="L30" s="12" t="inlineStr">
        <x:is>
          <x:t xml:space="preserve">gjmarroquinr@sena.edu.co</x:t>
        </x:is>
      </x:c>
      <x:c r="M30" s="13" t="n">
        <x:v>60</x:v>
      </x:c>
      <x:c r="N30" s="14" t="inlineStr">
        <x:is>
          <x:t xml:space="preserve">No</x:t>
        </x:is>
      </x:c>
      <x:c r="O30" s="15" t="inlineStr">
        <x:is>
          <x:t xml:space="preserve">No</x:t>
        </x:is>
      </x:c>
      <x:c r="P30" s="16" t="inlineStr">
        <x:is>
          <x:t xml:space="preserve">Completado</x:t>
        </x:is>
      </x:c>
      <x:c r="Q30" s="17" t="inlineStr">
        <x:is>
          <x:t xml:space="preserve">Gloria Johanna Marroquin Rodriguez</x:t>
        </x:is>
      </x:c>
      <x:c r="R30" s="18"/>
      <x:c r="S30" s="19" t="inlineStr">
        <x:is>
          <x:t xml:space="preserve">Me permito informar que se llevó a cabo una reunión con el emprendedor, en la cual se socializaron los resultados de la convocatoria de Fondo Emprender convocatoria Campesina. Durante el encuentro se confirmó que el proyecto presentado fue declarado viable, lo cual representa un avance significativo en el proceso, con un puntaje de 80
No obstante, se indicó que es necesario esperar la expedición del acta de asignación de recursos por parte del Consejo Nacional del SENA, documento indispensable para continuar con las etapas siguientes del programa.
Asimismo, el emprendedor manifestó su interés en dar continuidad a los procesos y gestiones durante la vigencia 2026, con el propósito de fortalecer y consolidar su iniciativa empresarial.</x:t>
        </x:is>
      </x:c>
      <x:c r="T30" s="20"/>
      <x:c r="U30" s="21"/>
      <x:c r="V30" s="22"/>
      <x:c r="W30" s="23" t="inlineStr">
        <x:is>
          <x:t xml:space="preserve">Gloria Johanna Marroquin Rodriguez</x:t>
        </x:is>
      </x:c>
      <x:c r="X30" s="24">
        <x:v>45995.3783680556</x:v>
      </x:c>
      <x:c r="Y30" s="25"/>
      <x:c r="Z30" s="26" t="inlineStr">
        <x:is>
          <x:t xml:space="preserve">Creación de Empresa FE</x:t>
        </x:is>
      </x:c>
      <x:c r="AA30" s="27" t="inlineStr">
        <x:is>
          <x:t xml:space="preserve">Presencial</x:t>
        </x:is>
      </x:c>
      <x:c r="AB30" s="28" t="inlineStr">
        <x:is>
          <x:t xml:space="preserve">No</x:t>
        </x:is>
      </x:c>
    </x:row>
    <x:row r="31" hidden="0">
      <x:c r="A31" s="1" t="inlineStr">
        <x:is>
          <x:t xml:space="preserve">4ce4f3e7-19d1-f011-bbd3-6045bd060bbe</x:t>
        </x:is>
      </x:c>
      <x:c r="B31" s="2" t="inlineStr">
        <x:is>
          <x:t xml:space="preserve">jJlfziA04QbVdaVyjwWoK8UvQaA71b5FEovmDfuvRhjUKsOwho/QxRjVHzjEBwXhN9aOvHikZCqlAkf11MgrYw==</x:t>
        </x:is>
      </x:c>
      <x:c r="C31" s="3">
        <x:v>45995.5853240741</x:v>
      </x:c>
      <x:c r="D31" s="4" t="inlineStr">
        <x:is>
          <x:t xml:space="preserve">Asesoría</x:t>
        </x:is>
      </x:c>
      <x:c r="E31" s="5" t="inlineStr">
        <x:is>
          <x:t xml:space="preserve">Asesoria formulacion fondo emprender</x:t>
        </x:is>
      </x:c>
      <x:c r="F31" s="6">
        <x:v>45995.3769444444</x:v>
      </x:c>
      <x:c r="G31" s="7">
        <x:v>45992.3333333333</x:v>
      </x:c>
      <x:c r="H31" s="8" t="inlineStr">
        <x:is>
          <x:t xml:space="preserve">73 Tolima</x:t>
        </x:is>
      </x:c>
      <x:c r="I31" s="9" t="inlineStr">
        <x:is>
          <x:t xml:space="preserve">73-Centro de Comercio y Servicios</x:t>
        </x:is>
      </x:c>
      <x:c r="J31" s="10" t="inlineStr">
        <x:is>
          <x:t xml:space="preserve">CREAR ESP - PERTUTTI</x:t>
        </x:is>
      </x:c>
      <x:c r="K31" s="11" t="inlineStr">
        <x:is>
          <x:t xml:space="preserve">Cesar Augusto Corral Albarello</x:t>
        </x:is>
      </x:c>
      <x:c r="L31" s="12" t="inlineStr">
        <x:is>
          <x:t xml:space="preserve">gjmarroquinr@sena.edu.co</x:t>
        </x:is>
      </x:c>
      <x:c r="M31" s="13" t="n">
        <x:v>60</x:v>
      </x:c>
      <x:c r="N31" s="14" t="inlineStr">
        <x:is>
          <x:t xml:space="preserve">No</x:t>
        </x:is>
      </x:c>
      <x:c r="O31" s="15" t="inlineStr">
        <x:is>
          <x:t xml:space="preserve">No</x:t>
        </x:is>
      </x:c>
      <x:c r="P31" s="16" t="inlineStr">
        <x:is>
          <x:t xml:space="preserve">Completado</x:t>
        </x:is>
      </x:c>
      <x:c r="Q31" s="17" t="inlineStr">
        <x:is>
          <x:t xml:space="preserve">Gloria Johanna Marroquin Rodriguez</x:t>
        </x:is>
      </x:c>
      <x:c r="R31" s="18"/>
      <x:c r="S31" s="19" t="inlineStr">
        <x:is>
          <x:t xml:space="preserve">Me permito informar que se llevó a cabo una reunión con el emprendedor, en la cual se socializaron los resultados de la convocatoria de Fondo Emprender convocatoria multisectorial. Durante el encuentro se confirmó que el proyecto presentado fue declarado viable, lo cual representa un avance significativo en el proceso, con un puntaje de 88
No obstante, se indicó que es necesario esperar la expedición del acta de asignación de recursos por parte del Consejo Nacional del SENA, documento indispensable para continuar con las etapas siguientes del programa.
Asimismo, el emprendedor manifestó su interés en dar continuidad a los procesos y gestiones durante la vigencia 2026, con el propósito de fortalecer y consolidar su iniciativa empresarial.</x:t>
        </x:is>
      </x:c>
      <x:c r="T31" s="20"/>
      <x:c r="U31" s="21"/>
      <x:c r="V31" s="22"/>
      <x:c r="W31" s="23" t="inlineStr">
        <x:is>
          <x:t xml:space="preserve">Gloria Johanna Marroquin Rodriguez</x:t>
        </x:is>
      </x:c>
      <x:c r="X31" s="24">
        <x:v>45995.3769907407</x:v>
      </x:c>
      <x:c r="Y31" s="25"/>
      <x:c r="Z31" s="26" t="inlineStr">
        <x:is>
          <x:t xml:space="preserve">Creación de Empresa FE</x:t>
        </x:is>
      </x:c>
      <x:c r="AA31" s="27" t="inlineStr">
        <x:is>
          <x:t xml:space="preserve">Presencial</x:t>
        </x:is>
      </x:c>
      <x:c r="AB31" s="28" t="inlineStr">
        <x:is>
          <x:t xml:space="preserve">No</x:t>
        </x:is>
      </x:c>
    </x:row>
    <x:hyperlinks/>
  </x:sheetData>
  <x:dataValidations>
    <x:dataValidation type="date" operator="greaterThanOrEqual" allowBlank="1" showInputMessage="1" showErrorMessage="1" errorTitle="Fecha no válida" error="(No modificar) Fecha de modificación debe estar en el formato de fecha y hora correcto." promptTitle="Fecha y hora" prompt=" " sqref="C2:C1048576">
      <x:formula1>1</x:formula1>
    </x:dataValidation>
    <x:dataValidation type="list" allowBlank="0" showInputMessage="1" showErrorMessage="1" errorTitle="Valor de lista" error="Tipo de reporte de tiempo debe estar seleccionado en la lista desplegable." promptTitle="Conjunto de opciones (se requiere)" prompt="Seleccione un valor de la lista desplegable." sqref="D2:D1048576">
      <x:formula1>hiddenSheet!$A$2:$B$2</x:formula1>
    </x:dataValidation>
    <x:dataValidation type="textLength" operator="lessThanOrEqual" allowBlank="0" showInputMessage="1" showErrorMessage="1" errorTitle="Longitud excedida" error="Este valor debe tener 200 caracteres o menos." promptTitle="Texto (se requiere)" prompt="Longitud máxima: 200 caracteres." sqref="E2:E1048576">
      <x:formula1>200</x:formula1>
    </x:dataValidation>
    <x:dataValidation type="date" operator="greaterThanOrEqual" allowBlank="1" showInputMessage="1" showErrorMessage="1" errorTitle="Fecha no válida" error="Fecha de creación debe estar en el formato de fecha y hora correcto." promptTitle="Fecha y hora" prompt=" " sqref="F2:F1048576">
      <x:formula1>1</x:formula1>
    </x:dataValidation>
    <x:dataValidation type="date" operator="greaterThanOrEqual" allowBlank="0" showInputMessage="1" showErrorMessage="1" errorTitle="Fecha no válida" error="Fecha de inicio debe estar en el formato de fecha y hora correcto." promptTitle="Fecha y hora (se requiere)" prompt=" " sqref="G2:G1048576">
      <x:formula1>1</x:formula1>
    </x:dataValidation>
    <x:dataValidation type="none" allowBlank="0" showInputMessage="1" showErrorMessage="1" errorTitle="" error=" " promptTitle="Búsqueda (se requiere)" prompt="Este registro de Regional ya tiene que existir en Microsoft Dynamics 365 o en este archivo de origen." sqref="H2:H1048576"/>
    <x:dataValidation type="none" allowBlank="0" showInputMessage="1" showErrorMessage="1" errorTitle="" error=" " promptTitle="Búsqueda (se requiere)" prompt="Este registro de Centro ya tiene que existir en Microsoft Dynamics 365 o en este archivo de origen." sqref="I2:I1048576"/>
    <x:dataValidation type="none" allowBlank="1" showInputMessage="1" showErrorMessage="1" errorTitle="" error=" " promptTitle="Búsqueda" prompt="Este registro de Cliente ya tiene que existir en Microsoft Dynamics 365 o en este archivo de origen." sqref="J2:J1048576"/>
    <x:dataValidation type="none" allowBlank="1" showInputMessage="1" showErrorMessage="1" errorTitle="" error=" " promptTitle="Búsqueda" prompt="Este registro de Contacto ya tiene que existir en Microsoft Dynamics 365 o en este archivo de origen." sqref="K2:K1048576"/>
    <x:dataValidation type="none" allowBlank="0" showInputMessage="1" showErrorMessage="1" errorTitle="" error=" " promptTitle="Búsqueda (se requiere)" prompt="Este registro de Orientador ya tiene que existir en Microsoft Dynamics 365 o en este archivo de origen." sqref="L2:L1048576"/>
    <x:dataValidation type="decimal" allowBlank="1" showInputMessage="1" showErrorMessage="1" errorTitle="Valor fuera del intervalo" error="Duración debe ser un número entero entre 0 y 2147483647." promptTitle="Número entero" prompt="Valor mínimo: 0.&#13;&#10;Valor máximo: 2147483647.&#13;&#10;  " sqref="M2:M1048576">
      <x:formula1>0</x:formula1>
      <x:formula2>2147483647</x:formula2>
    </x:dataValidation>
    <x:dataValidation type="list" allowBlank="1" showInputMessage="1" showErrorMessage="1" errorTitle="Valor de lista" error="Sociedades BIC debe estar seleccionado en la lista desplegable." promptTitle="Conjunto de opciones" prompt="Seleccione un valor de la lista desplegable." sqref="N2:N1048576">
      <x:formula1>hiddenSheet!$A$3:$B$3</x:formula1>
    </x:dataValidation>
    <x:dataValidation type="list" allowBlank="0" showInputMessage="1" showErrorMessage="1" errorTitle="Valor de lista" error="Economía popular debe estar seleccionado en la lista desplegable." promptTitle="Conjunto de opciones (se requiere)" prompt="Seleccione un valor de la lista desplegable." sqref="O2:O1048576">
      <x:formula1>hiddenSheet!$A$4:$B$4</x:formula1>
    </x:dataValidation>
    <x:dataValidation type="list" allowBlank="0" showInputMessage="1" showErrorMessage="1" errorTitle="Valor de lista" error="Estado de la actividad debe estar seleccionado en la lista desplegable." promptTitle="Conjunto de opciones (se requiere)" prompt="Seleccione un valor de la lista desplegable." sqref="P2:P1048576">
      <x:formula1>hiddenSheet!$A$5:$C$5</x:formula1>
    </x:dataValidation>
    <x:dataValidation type="none" allowBlank="0" showInputMessage="1" showErrorMessage="1" errorTitle="" error=" " promptTitle="Búsqueda (se requiere)" prompt="Este registro de Propietario ya tiene que existir en Microsoft Dynamics 365 o en este archivo de origen." sqref="Q2:Q1048576"/>
    <x:dataValidation type="textLength" operator="lessThanOrEqual" allowBlank="1" showInputMessage="1" showErrorMessage="1" errorTitle="Longitud excedida" error="Este valor debe tener 99000 caracteres o menos." promptTitle="Texto" prompt="Longitud máxima: 99000 caracteres." sqref="R2:R1048576">
      <x:formula1>99000</x:formula1>
    </x:dataValidation>
    <x:dataValidation type="textLength" operator="lessThanOrEqual" allowBlank="1" showInputMessage="1" showErrorMessage="1" errorTitle="Longitud excedida" error="Este valor debe tener 99000 caracteres o menos." promptTitle="Texto" prompt="Longitud máxima: 99000 caracteres." sqref="S2:S1048576">
      <x:formula1>99000</x:formula1>
    </x:dataValidation>
    <x:dataValidation type="textLength" operator="lessThanOrEqual" allowBlank="1" showInputMessage="1" showErrorMessage="1" errorTitle="Longitud excedida" error="Este valor debe tener 100000 caracteres o menos." promptTitle="Texto" prompt="Longitud máxima: 100000 caracteres." sqref="T2:T1048576">
      <x:formula1>100000</x:formula1>
    </x:dataValidation>
    <x:dataValidation type="textLength" operator="lessThanOrEqual" allowBlank="1" showInputMessage="1" showErrorMessage="1" errorTitle="Longitud excedida" error="Este valor debe tener 100000 caracteres o menos." promptTitle="Texto" prompt="Longitud máxima: 100000 caracteres." sqref="U2:U1048576">
      <x:formula1>100000</x:formula1>
    </x:dataValidation>
    <x:dataValidation type="textLength" operator="lessThanOrEqual" allowBlank="1" showInputMessage="1" showErrorMessage="1" errorTitle="Longitud excedida" error="Este valor debe tener 100000 caracteres o menos." promptTitle="Texto" prompt="Longitud máxima: 100000 caracteres." sqref="V2:V1048576">
      <x:formula1>100000</x:formula1>
    </x:dataValidation>
    <x:dataValidation type="none" allowBlank="1" showInputMessage="1" showErrorMessage="1" errorTitle="" error=" " promptTitle="Búsqueda" prompt="Este registro de Autor ya tiene que existir en Microsoft Dynamics 365 o en este archivo de origen." sqref="W2:W1048576"/>
    <x:dataValidation type="date" operator="greaterThanOrEqual" allowBlank="1" showInputMessage="1" showErrorMessage="1" errorTitle="Fecha no válida" error="Fecha de modificación debe estar en el formato de fecha y hora correcto." promptTitle="Fecha y hora" prompt=" " sqref="X2:X1048576">
      <x:formula1>1</x:formula1>
    </x:dataValidation>
    <x:dataValidation type="none" allowBlank="1" showInputMessage="1" showErrorMessage="1" errorTitle="" error=" " promptTitle="Búsqueda" prompt="Este registro de Usuario propietario ya tiene que existir en Microsoft Dynamics 365 o en este archivo de origen." sqref="Y2:Y1048576"/>
    <x:dataValidation type="list" allowBlank="1" showInputMessage="1" showErrorMessage="1" errorTitle="Valor de lista" error="Asesoría para debe estar seleccionado en la lista desplegable." promptTitle="Conjunto de opciones" prompt="Seleccione un valor de la lista desplegable." sqref="Z2:Z1048576">
      <x:formula1>hiddenSheet!$A$6:$F$6</x:formula1>
    </x:dataValidation>
    <x:dataValidation type="list" allowBlank="1" showInputMessage="1" showErrorMessage="1" errorTitle="Valor de lista" error="Canal de atención debe estar seleccionado en la lista desplegable." promptTitle="Conjunto de opciones" prompt="Seleccione un valor de la lista desplegable." sqref="AA2:AA1048576">
      <x:formula1>hiddenSheet!$A$7:$B$7</x:formula1>
    </x:dataValidation>
    <x:dataValidation type="list" allowBlank="0" showInputMessage="1" showErrorMessage="1" errorTitle="Valor de lista" error="Economía campesina debe estar seleccionado en la lista desplegable." promptTitle="Conjunto de opciones (se requiere)" prompt="Seleccione un valor de la lista desplegable." sqref="AB2:AB1048576">
      <x:formula1>hiddenSheet!$A$8:$B$8</x:formula1>
    </x:dataValidation>
  </x:dataValidations>
  <x:tableParts count="1">
    <x:tablePart xmlns:r="http://schemas.openxmlformats.org/officeDocument/2006/relationships" r:id="dataSheet"/>
  </x:tableParts>
</x:worksheet>
</file>