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FAEL\"/>
    </mc:Choice>
  </mc:AlternateContent>
  <xr:revisionPtr revIDLastSave="425" documentId="13_ncr:1_{491A924E-8B98-462F-8445-4FD2D3F8B3C2}" xr6:coauthVersionLast="47" xr6:coauthVersionMax="47" xr10:uidLastSave="{9BCA2DC2-1B74-4DCF-B355-5A50E49B5559}"/>
  <bookViews>
    <workbookView xWindow="-120" yWindow="-120" windowWidth="29040" windowHeight="15720" xr2:uid="{00000000-000D-0000-FFFF-FFFF00000000}"/>
  </bookViews>
  <sheets>
    <sheet name="CONSOLIDADO" sheetId="9" r:id="rId1"/>
    <sheet name="Hoja5" sheetId="6" state="hidden" r:id="rId2"/>
  </sheets>
  <definedNames>
    <definedName name="_xlnm._FilterDatabase" localSheetId="0" hidden="1">CONSOLIDADO!$A$2:$Q$2</definedName>
    <definedName name="ACTIVIDAD">Hoja5!$E$3:$E$5</definedName>
    <definedName name="DAPRE_2024">Hoja5!$C$3</definedName>
    <definedName name="DAPRE_2025">Hoja5!$D$3:$D$5</definedName>
    <definedName name="DESCRIPCION">Hoja5!$F$3</definedName>
    <definedName name="DIGITALIZACION">Hoja5!$G$3</definedName>
    <definedName name="FONDO">Hoja5!$B$3:$B$4</definedName>
    <definedName name="FRACCIONAMIENTO">Hoja5!$H$3</definedName>
    <definedName name="SERIE">Hoja5!$I$3:$I$5</definedName>
    <definedName name="TECNICO">Tabla1[TECNICO]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<sst xmlns="http://schemas.openxmlformats.org/spreadsheetml/2006/main" count="141" uniqueCount="83">
  <si>
    <t>REPORTE DE PRODUCCION DIARIO - PROYECTO MINISTERIO EDUCACION NACIONAL</t>
  </si>
  <si>
    <t xml:space="preserve">FECHA </t>
  </si>
  <si>
    <t>NOMBRE TECNICO</t>
  </si>
  <si>
    <t>MOVIMIENTO DE CAJAS</t>
  </si>
  <si>
    <t>CLASIFICACION DE CAJAS</t>
  </si>
  <si>
    <t>REALMACENAMIENTO DE UNIDADES</t>
  </si>
  <si>
    <t>TOMA DE FOTOS CAJAS</t>
  </si>
  <si>
    <t xml:space="preserve">CANTIDAD DE IMÁGENES </t>
  </si>
  <si>
    <t>META</t>
  </si>
  <si>
    <t>CARGA DE IMÁGENES APLICATIVO</t>
  </si>
  <si>
    <t>CAJAS FUID</t>
  </si>
  <si>
    <t>REGISTROS FUID</t>
  </si>
  <si>
    <t>ROTULACION</t>
  </si>
  <si>
    <t>OBSERVACIONES</t>
  </si>
  <si>
    <t>SANDRA YANETH GUERRERO LARA</t>
  </si>
  <si>
    <t>CALIDAD</t>
  </si>
  <si>
    <t>CONSOLIDADO</t>
  </si>
  <si>
    <t>TECNICO</t>
  </si>
  <si>
    <t>FONDO</t>
  </si>
  <si>
    <t>DAPRE 2024</t>
  </si>
  <si>
    <t>DAPRE 2025</t>
  </si>
  <si>
    <t>ACTIVIDAD</t>
  </si>
  <si>
    <t>DESCRIPCION</t>
  </si>
  <si>
    <t>DIGITALIZACION</t>
  </si>
  <si>
    <t>FRACCIONAMIENTO</t>
  </si>
  <si>
    <t>SERIE</t>
  </si>
  <si>
    <t>DAPRE_2024</t>
  </si>
  <si>
    <t>PERIODO I</t>
  </si>
  <si>
    <t>PERIODO II</t>
  </si>
  <si>
    <t>REGISTROS</t>
  </si>
  <si>
    <t>IMÁGENES</t>
  </si>
  <si>
    <t>ARCHIVOS</t>
  </si>
  <si>
    <t>ACTAS</t>
  </si>
  <si>
    <t>MARIA CLAUDIA INSUASTY LOPEZ</t>
  </si>
  <si>
    <t>DAPRE_2025</t>
  </si>
  <si>
    <t>PERIODO III</t>
  </si>
  <si>
    <t>RESOLUCIONES</t>
  </si>
  <si>
    <t>OLGA ISABEL AYALA CASTAÑEDA</t>
  </si>
  <si>
    <t>PERIODO IV</t>
  </si>
  <si>
    <t>DECRETOS</t>
  </si>
  <si>
    <t>LEIDY VIVIANA TRUJILLO CALDERON</t>
  </si>
  <si>
    <t>MARÍA FERNANDA MOTTA BOTERO</t>
  </si>
  <si>
    <t>SANDRA MILENA TORRES TORRES</t>
  </si>
  <si>
    <t>SHIRLY ROSA ROBLES PÉREZ</t>
  </si>
  <si>
    <t>JUAN CARLOS SANTANA VARGAS</t>
  </si>
  <si>
    <t>KEVIN ROLANDY ZABALETA GARCIA</t>
  </si>
  <si>
    <t>SULAY ESNID OBANDO CORTÉS</t>
  </si>
  <si>
    <t>OLGA LUCÍA DELGADO AMADOR</t>
  </si>
  <si>
    <t>DEISY ESCOBAR VASQUEZ</t>
  </si>
  <si>
    <t xml:space="preserve">HEIDY JOHANNA LUGO LUNA </t>
  </si>
  <si>
    <t>BETTY RODRIGUEZ FONQUE</t>
  </si>
  <si>
    <t>LEADY CAROLINA ARTUNDUAGA RODRIGUEZ</t>
  </si>
  <si>
    <t>AYDA VIVIANA TORRES ONRIZA</t>
  </si>
  <si>
    <t>OLGA MONDRAGON RIOS</t>
  </si>
  <si>
    <t>JESUS DAVID AVELLANEDA CONTRERAS</t>
  </si>
  <si>
    <t xml:space="preserve">WILSON MAURICIO MACÍAS RINCÓN </t>
  </si>
  <si>
    <t>PABLO CESAR GRISALES</t>
  </si>
  <si>
    <t>VIVIANA TORREJANO REINOSO</t>
  </si>
  <si>
    <t>JUDITH MATILDE HERNÁNDEZ RIVERA</t>
  </si>
  <si>
    <t>JENNIFER LORENA MAHECHA MONDRAGÓN</t>
  </si>
  <si>
    <t>MAGDA BERLENE HUERTAS</t>
  </si>
  <si>
    <t xml:space="preserve">ANTONIA GIL MURILLO </t>
  </si>
  <si>
    <t>DENYS MIREYA SOLARTE ESCOBAR</t>
  </si>
  <si>
    <t>LUISA FERANANDA ESCOBAR LOPEZ</t>
  </si>
  <si>
    <t>PAOLA ANDREA RODRIGUEZ CHAVEZ</t>
  </si>
  <si>
    <t>JHONATAN STEVEN HERNANDEZ CALDERON</t>
  </si>
  <si>
    <t>LAURA DANIELA HIGINIO CABRERA</t>
  </si>
  <si>
    <t>JENNY ANGELICA LOPEZ LEAL</t>
  </si>
  <si>
    <t>YEIMY VALLEJO RODRIGUEZ</t>
  </si>
  <si>
    <t>MARIA PAOLA AGUILAR VELASQUEZ</t>
  </si>
  <si>
    <t xml:space="preserve">SANDRA YANETH ALBINO BECERRA </t>
  </si>
  <si>
    <t>JHON FREDY ESPINEL MEDINA</t>
  </si>
  <si>
    <t>CLAUDIA PATRICIA PINZON OTALORA</t>
  </si>
  <si>
    <t>MAYERLY TINJACA MARIN</t>
  </si>
  <si>
    <t>WILLIAM ALFONSO OLMOS MORA</t>
  </si>
  <si>
    <t>SULY MONICA ANGEL RUIZ</t>
  </si>
  <si>
    <t>DEYDA ARELYS SIERA VARGAS</t>
  </si>
  <si>
    <t>ANGELA MARIA MATEUS GIRALDO</t>
  </si>
  <si>
    <t>YEIMI CAROLINA CUBILLOS GOMEZ</t>
  </si>
  <si>
    <t>JULY PAULIN BAUTISTA SARAY</t>
  </si>
  <si>
    <t>MARTHA PATRICIA HERNANDEZ MORALES</t>
  </si>
  <si>
    <t>CINDY ROCIO QUIJNO ACERO</t>
  </si>
  <si>
    <t>LUZ KARIME LERMA 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</si>
</sst>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BC7189-C1B9-4A3B-8A1B-6B6B087E7E0E}" name="Tabla1" displayName="Tabla1" ref="A2:A48" totalsRowShown="0">
  <autoFilter ref="A2:A48" xr:uid="{CFBC7189-C1B9-4A3B-8A1B-6B6B087E7E0E}"/>
  <tableColumns count="1">
    <tableColumn id="1" xr3:uid="{D5CFEF48-6101-466D-82BD-FA4F1EEFB7A3}" name="TECNICO"/>
  </tableColumns>
  <tableStyleInfo name="TableStyleMedium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A19880-6D4D-40E2-AEC1-D6FFEB504C9D}" name="Tabla2" displayName="Tabla2" ref="B2:B4" totalsRowShown="0">
  <autoFilter ref="B2:B4" xr:uid="{9AA19880-6D4D-40E2-AEC1-D6FFEB504C9D}"/>
  <tableColumns count="1">
    <tableColumn id="1" xr3:uid="{6BC48189-4DAF-4DF4-A97A-78955ED5877D}" name="FONDO"/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DB1FEC4-CD36-4466-AA09-B45BE54A17D9}" name="Tabla3" displayName="Tabla3" ref="C2:C3" totalsRowShown="0">
  <autoFilter ref="C2:C3" xr:uid="{9DB1FEC4-CD36-4466-AA09-B45BE54A17D9}"/>
  <tableColumns count="1">
    <tableColumn id="1" xr3:uid="{45DB89CF-B982-4038-9F5A-1D0325BF138D}" name="DAPRE 2024"/>
  </tableColumns>
  <tableStyleInfo name="TableStyleMedium2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AC64DB-E43B-42C1-9554-9B605A561362}" name="Tabla4" displayName="Tabla4" ref="D2:D5" totalsRowShown="0">
  <autoFilter ref="D2:D5" xr:uid="{00AC64DB-E43B-42C1-9554-9B605A561362}"/>
  <tableColumns count="1">
    <tableColumn id="1" xr3:uid="{14B21782-7AF1-4D08-A061-CD7DFEF61E6F}" name="DAPRE 2025"/>
  </tableColumns>
  <tableStyleInfo name="TableStyleMedium2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04B2535-E20D-4803-9233-000A2BAFA24C}" name="Tabla5" displayName="Tabla5" ref="E2:E5" totalsRowShown="0">
  <autoFilter ref="E2:E5" xr:uid="{504B2535-E20D-4803-9233-000A2BAFA24C}"/>
  <tableColumns count="1">
    <tableColumn id="1" xr3:uid="{DABA3DA6-4FF1-4EDA-9951-A971D1731F00}" name="ACTIVIDAD"/>
  </tableColumns>
  <tableStyleInfo name="TableStyleMedium2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EF91D77-67EE-489E-935E-FA39B4F93599}" name="Tabla6" displayName="Tabla6" ref="F2:F3" totalsRowShown="0">
  <autoFilter ref="F2:F3" xr:uid="{3EF91D77-67EE-489E-935E-FA39B4F93599}"/>
  <tableColumns count="1">
    <tableColumn id="1" xr3:uid="{2F539B31-8C51-42E6-A144-40E877728066}" name="DESCRIPCION"/>
  </tableColumns>
  <tableStyleInfo name="TableStyleMedium2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7C887A9-018A-45BD-A905-93AFBE2659C2}" name="Tabla7" displayName="Tabla7" ref="G2:G3" totalsRowShown="0">
  <autoFilter ref="G2:G3" xr:uid="{37C887A9-018A-45BD-A905-93AFBE2659C2}"/>
  <tableColumns count="1">
    <tableColumn id="1" xr3:uid="{06E271A9-5C2D-44FA-9EE4-4B575475BDC9}" name="DIGITALIZACION"/>
  </tableColumns>
  <tableStyleInfo name="TableStyleMedium2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7A89BD3-1C88-448F-BC2A-33A7FCFFB343}" name="Tabla8" displayName="Tabla8" ref="H2:I5" totalsRowShown="0">
  <autoFilter ref="H2:I5" xr:uid="{07A89BD3-1C88-448F-BC2A-33A7FCFFB343}"/>
  <tableColumns count="2">
    <tableColumn id="1" xr3:uid="{D3F14172-C68C-4C7D-BCE4-F4F4F7A56BFC}" name="FRACCIONAMIENTO"/>
    <tableColumn id="2" xr3:uid="{86118E00-BBA1-4323-899E-DEF2E24D5A6A}" name="SERIE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0FC14-D95D-4293-9950-D046D7B113B3}">
  <dimension ref="A1:O29"/>
  <sheetViews>
    <sheetView showGridLines="0" tabSelected="1" zoomScaleNormal="100" workbookViewId="0">
      <pane ySplit="2" topLeftCell="A3" activePane="bottomLeft" state="frozen"/>
      <selection pane="bottomLeft" activeCell="L3" sqref="L3"/>
    </sheetView>
  </sheetViews>
  <sheetFormatPr defaultColWidth="11.42578125" defaultRowHeight="15"/>
  <cols>
    <col min="1" max="1" width="13" style="3" bestFit="1" customWidth="1"/>
    <col min="2" max="2" width="17" style="3" customWidth="1"/>
    <col min="3" max="4" width="22.28515625" style="3" customWidth="1"/>
    <col min="5" max="5" width="25.140625" style="3" customWidth="1"/>
    <col min="6" max="7" width="22.28515625" style="3" customWidth="1"/>
    <col min="8" max="8" width="15.28515625" style="3" customWidth="1"/>
    <col min="9" max="9" width="24.85546875" style="3" customWidth="1"/>
    <col min="10" max="10" width="15.28515625" style="3" customWidth="1"/>
    <col min="11" max="11" width="22.28515625" style="3" customWidth="1"/>
    <col min="12" max="14" width="15.28515625" style="3" customWidth="1"/>
    <col min="15" max="15" width="31.7109375" style="3" customWidth="1"/>
    <col min="16" max="16384" width="11.42578125" style="3"/>
  </cols>
  <sheetData>
    <row r="1" spans="1:15" ht="30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6" customFormat="1" ht="30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8</v>
      </c>
      <c r="K2" s="1" t="s">
        <v>10</v>
      </c>
      <c r="L2" s="1" t="s">
        <v>11</v>
      </c>
      <c r="M2" s="1" t="s">
        <v>8</v>
      </c>
      <c r="N2" s="1" t="s">
        <v>12</v>
      </c>
      <c r="O2" s="1" t="s">
        <v>13</v>
      </c>
    </row>
    <row r="3" spans="1:15" ht="30.75">
      <c r="A3" s="9">
        <v>45986</v>
      </c>
      <c r="B3" s="2" t="s">
        <v>14</v>
      </c>
      <c r="C3" s="2"/>
      <c r="D3" s="2"/>
      <c r="E3" s="2"/>
      <c r="F3" s="2"/>
      <c r="G3" s="2"/>
      <c r="H3" s="2"/>
      <c r="I3" s="2"/>
      <c r="J3" s="2"/>
      <c r="K3" s="8">
        <v>130</v>
      </c>
      <c r="L3" s="8">
        <v>1168</v>
      </c>
      <c r="M3" s="2"/>
      <c r="N3" s="2"/>
      <c r="O3" s="2" t="s">
        <v>15</v>
      </c>
    </row>
    <row r="4" spans="1:15" ht="30.75">
      <c r="A4" s="9">
        <v>45987</v>
      </c>
      <c r="B4" s="2" t="s">
        <v>14</v>
      </c>
      <c r="C4" s="2"/>
      <c r="D4" s="2"/>
      <c r="E4" s="2"/>
      <c r="F4" s="2"/>
      <c r="G4" s="2"/>
      <c r="H4" s="2"/>
      <c r="I4" s="2"/>
      <c r="J4" s="2"/>
      <c r="K4" s="7">
        <v>91</v>
      </c>
      <c r="L4" s="7">
        <v>900</v>
      </c>
      <c r="M4" s="2"/>
      <c r="N4" s="2"/>
      <c r="O4" s="2" t="s">
        <v>15</v>
      </c>
    </row>
    <row r="5" spans="1:15" ht="30.75">
      <c r="A5" s="9">
        <v>45988</v>
      </c>
      <c r="B5" s="2" t="s">
        <v>14</v>
      </c>
      <c r="C5" s="2"/>
      <c r="D5" s="2"/>
      <c r="E5" s="2"/>
      <c r="F5" s="2"/>
      <c r="G5" s="2"/>
      <c r="H5" s="2"/>
      <c r="I5" s="2"/>
      <c r="J5" s="2"/>
      <c r="K5" s="7">
        <v>65</v>
      </c>
      <c r="L5" s="7">
        <v>563</v>
      </c>
      <c r="M5" s="2"/>
      <c r="N5" s="2"/>
      <c r="O5" s="2" t="s">
        <v>15</v>
      </c>
    </row>
    <row r="6" spans="1:15" ht="30.75">
      <c r="A6" s="9">
        <v>45989</v>
      </c>
      <c r="B6" s="2" t="s">
        <v>14</v>
      </c>
      <c r="C6" s="2"/>
      <c r="D6" s="2"/>
      <c r="E6" s="2"/>
      <c r="F6" s="2"/>
      <c r="G6" s="2"/>
      <c r="H6" s="2"/>
      <c r="I6" s="2"/>
      <c r="J6" s="2"/>
      <c r="K6" s="7">
        <v>122</v>
      </c>
      <c r="L6" s="7">
        <v>1013</v>
      </c>
      <c r="M6" s="2"/>
      <c r="N6" s="2"/>
      <c r="O6" s="2" t="s">
        <v>15</v>
      </c>
    </row>
    <row r="7" spans="1:15" ht="30.75">
      <c r="A7" s="9">
        <v>45992</v>
      </c>
      <c r="B7" s="2" t="s">
        <v>14</v>
      </c>
      <c r="C7" s="2"/>
      <c r="D7" s="2"/>
      <c r="E7" s="2"/>
      <c r="F7" s="2"/>
      <c r="G7" s="2"/>
      <c r="H7" s="2"/>
      <c r="I7" s="2"/>
      <c r="J7" s="2"/>
      <c r="K7" s="7"/>
      <c r="L7" s="7" t="s">
        <v>16</v>
      </c>
      <c r="M7" s="2"/>
      <c r="N7" s="2"/>
      <c r="O7" s="2" t="s">
        <v>15</v>
      </c>
    </row>
    <row r="8" spans="1:15" ht="30.75">
      <c r="A8" s="9">
        <v>45993</v>
      </c>
      <c r="B8" s="2" t="s">
        <v>14</v>
      </c>
      <c r="C8" s="2"/>
      <c r="D8" s="2"/>
      <c r="E8" s="2"/>
      <c r="F8" s="2"/>
      <c r="G8" s="2"/>
      <c r="H8" s="2"/>
      <c r="I8" s="2"/>
      <c r="J8" s="2"/>
      <c r="K8" s="2"/>
      <c r="L8" s="7">
        <v>1455</v>
      </c>
      <c r="M8" s="2"/>
      <c r="N8" s="2"/>
      <c r="O8" s="2" t="s">
        <v>15</v>
      </c>
    </row>
    <row r="9" spans="1:15" ht="30.75">
      <c r="A9" s="9">
        <v>45994</v>
      </c>
      <c r="B9" s="2" t="s">
        <v>14</v>
      </c>
      <c r="C9" s="2"/>
      <c r="D9" s="2"/>
      <c r="E9" s="2"/>
      <c r="F9" s="2"/>
      <c r="G9" s="2"/>
      <c r="H9" s="2"/>
      <c r="I9" s="2"/>
      <c r="J9" s="2"/>
      <c r="K9" s="2"/>
      <c r="L9" s="7">
        <v>1455</v>
      </c>
      <c r="M9" s="2"/>
      <c r="N9" s="2"/>
      <c r="O9" s="2" t="s">
        <v>15</v>
      </c>
    </row>
    <row r="10" spans="1:15" ht="30.75">
      <c r="A10" s="9">
        <v>45995</v>
      </c>
      <c r="B10" s="2" t="s">
        <v>14</v>
      </c>
      <c r="C10" s="2"/>
      <c r="D10" s="2"/>
      <c r="E10" s="2"/>
      <c r="F10" s="2"/>
      <c r="G10" s="2"/>
      <c r="H10" s="2"/>
      <c r="I10" s="2"/>
      <c r="J10" s="2"/>
      <c r="K10" s="2"/>
      <c r="L10" s="7">
        <v>1455</v>
      </c>
      <c r="M10" s="2"/>
      <c r="N10" s="2"/>
      <c r="O10" s="2" t="s">
        <v>15</v>
      </c>
    </row>
    <row r="11" spans="1:15" ht="30.75">
      <c r="A11" s="9">
        <v>45996</v>
      </c>
      <c r="B11" s="2" t="s">
        <v>14</v>
      </c>
      <c r="C11" s="2"/>
      <c r="D11" s="2"/>
      <c r="E11" s="2"/>
      <c r="F11" s="2"/>
      <c r="G11" s="2"/>
      <c r="H11" s="2"/>
      <c r="I11" s="2"/>
      <c r="J11" s="2"/>
      <c r="K11" s="2"/>
      <c r="L11" s="7">
        <v>1455</v>
      </c>
      <c r="M11" s="2"/>
      <c r="N11" s="2"/>
      <c r="O11" s="2" t="s">
        <v>15</v>
      </c>
    </row>
    <row r="12" spans="1:15" ht="30.75">
      <c r="A12" s="9">
        <v>46000</v>
      </c>
      <c r="B12" s="2" t="s">
        <v>14</v>
      </c>
      <c r="C12" s="2"/>
      <c r="D12" s="2"/>
      <c r="E12" s="2"/>
      <c r="F12" s="2"/>
      <c r="G12" s="2"/>
      <c r="H12" s="2"/>
      <c r="I12" s="2"/>
      <c r="J12" s="2"/>
      <c r="K12" s="2"/>
      <c r="L12" s="7">
        <v>1455</v>
      </c>
      <c r="M12" s="2"/>
      <c r="N12" s="2"/>
      <c r="O12" s="2" t="s">
        <v>15</v>
      </c>
    </row>
    <row r="13" spans="1:15" ht="30.75">
      <c r="A13" s="9">
        <v>46001</v>
      </c>
      <c r="B13" s="2" t="s">
        <v>14</v>
      </c>
      <c r="C13" s="2"/>
      <c r="D13" s="2"/>
      <c r="E13" s="2"/>
      <c r="F13" s="2"/>
      <c r="G13" s="2"/>
      <c r="H13" s="2"/>
      <c r="I13" s="2"/>
      <c r="J13" s="2"/>
      <c r="K13" s="2"/>
      <c r="L13" s="7">
        <v>1455</v>
      </c>
      <c r="M13" s="2"/>
      <c r="N13" s="2"/>
      <c r="O13" s="2" t="s">
        <v>15</v>
      </c>
    </row>
    <row r="14" spans="1:15" ht="30.75">
      <c r="A14" s="9">
        <v>46002</v>
      </c>
      <c r="B14" s="2" t="s">
        <v>14</v>
      </c>
      <c r="C14" s="2"/>
      <c r="D14" s="2"/>
      <c r="E14" s="2"/>
      <c r="F14" s="2"/>
      <c r="G14" s="2"/>
      <c r="H14" s="2"/>
      <c r="I14" s="2"/>
      <c r="J14" s="2"/>
      <c r="K14" s="2"/>
      <c r="L14" s="7">
        <v>1455</v>
      </c>
      <c r="M14" s="2"/>
      <c r="N14" s="2"/>
      <c r="O14" s="2" t="s">
        <v>15</v>
      </c>
    </row>
    <row r="15" spans="1:15" ht="30.75">
      <c r="A15" s="9">
        <v>46003</v>
      </c>
      <c r="B15" s="2" t="s">
        <v>14</v>
      </c>
      <c r="C15" s="2"/>
      <c r="D15" s="2"/>
      <c r="E15" s="2"/>
      <c r="F15" s="2"/>
      <c r="G15" s="2"/>
      <c r="H15" s="2"/>
      <c r="I15" s="2"/>
      <c r="J15" s="2"/>
      <c r="K15" s="2"/>
      <c r="L15" s="7">
        <v>1455</v>
      </c>
      <c r="M15" s="2"/>
      <c r="N15" s="2"/>
      <c r="O15" s="2" t="s">
        <v>15</v>
      </c>
    </row>
    <row r="16" spans="1:15" ht="30.75">
      <c r="A16" s="9">
        <v>46004</v>
      </c>
      <c r="B16" s="2" t="s">
        <v>14</v>
      </c>
      <c r="C16" s="2"/>
      <c r="D16" s="2"/>
      <c r="E16" s="2"/>
      <c r="F16" s="2"/>
      <c r="G16" s="2"/>
      <c r="H16" s="2"/>
      <c r="I16" s="2"/>
      <c r="J16" s="2"/>
      <c r="K16" s="2"/>
      <c r="L16" s="7">
        <v>1455</v>
      </c>
      <c r="M16" s="2"/>
      <c r="N16" s="2"/>
      <c r="O16" s="2" t="s">
        <v>15</v>
      </c>
    </row>
    <row r="17" spans="1:15" ht="30.75">
      <c r="A17" s="9">
        <v>46006</v>
      </c>
      <c r="B17" s="2" t="s">
        <v>14</v>
      </c>
      <c r="C17" s="2"/>
      <c r="D17" s="2"/>
      <c r="E17" s="2"/>
      <c r="F17" s="2"/>
      <c r="G17" s="2"/>
      <c r="H17" s="2"/>
      <c r="I17" s="2"/>
      <c r="J17" s="2"/>
      <c r="K17" s="2"/>
      <c r="L17" s="7">
        <v>1455</v>
      </c>
      <c r="M17" s="2"/>
      <c r="N17" s="2"/>
      <c r="O17" s="2" t="s">
        <v>15</v>
      </c>
    </row>
    <row r="18" spans="1:15" ht="30.75">
      <c r="A18" s="9">
        <v>46007</v>
      </c>
      <c r="B18" s="2" t="s">
        <v>14</v>
      </c>
      <c r="C18" s="2"/>
      <c r="D18" s="2"/>
      <c r="E18" s="2"/>
      <c r="F18" s="2"/>
      <c r="G18" s="2"/>
      <c r="H18" s="2"/>
      <c r="I18" s="2"/>
      <c r="J18" s="2"/>
      <c r="K18" s="2"/>
      <c r="L18" s="7">
        <v>1455</v>
      </c>
      <c r="M18" s="2"/>
      <c r="N18" s="2"/>
      <c r="O18" s="2" t="s">
        <v>15</v>
      </c>
    </row>
    <row r="19" spans="1:15" ht="30.75">
      <c r="A19" s="9">
        <v>46008</v>
      </c>
      <c r="B19" s="2" t="s">
        <v>14</v>
      </c>
      <c r="C19" s="2"/>
      <c r="D19" s="2"/>
      <c r="E19" s="2"/>
      <c r="F19" s="2"/>
      <c r="G19" s="2"/>
      <c r="H19" s="2"/>
      <c r="I19" s="2"/>
      <c r="J19" s="2"/>
      <c r="K19" s="2"/>
      <c r="L19" s="7">
        <v>1455</v>
      </c>
      <c r="M19" s="2"/>
      <c r="N19" s="2"/>
      <c r="O19" s="2" t="s">
        <v>15</v>
      </c>
    </row>
    <row r="20" spans="1:15" ht="30.75">
      <c r="A20" s="9">
        <v>46009</v>
      </c>
      <c r="B20" s="2" t="s">
        <v>14</v>
      </c>
      <c r="C20" s="2"/>
      <c r="D20" s="2"/>
      <c r="E20" s="2"/>
      <c r="F20" s="2"/>
      <c r="G20" s="2"/>
      <c r="H20" s="2"/>
      <c r="I20" s="2"/>
      <c r="J20" s="2"/>
      <c r="K20" s="2"/>
      <c r="L20" s="7">
        <v>1455</v>
      </c>
      <c r="M20" s="2"/>
      <c r="N20" s="2"/>
      <c r="O20" s="2" t="s">
        <v>15</v>
      </c>
    </row>
    <row r="21" spans="1:15" ht="30.75">
      <c r="A21" s="9">
        <v>46010</v>
      </c>
      <c r="B21" s="2" t="s">
        <v>14</v>
      </c>
      <c r="C21" s="2"/>
      <c r="D21" s="2"/>
      <c r="E21" s="2"/>
      <c r="F21" s="2"/>
      <c r="G21" s="2"/>
      <c r="H21" s="2"/>
      <c r="I21" s="2"/>
      <c r="J21" s="2"/>
      <c r="K21" s="2"/>
      <c r="L21" s="7">
        <v>1455</v>
      </c>
      <c r="M21" s="2"/>
      <c r="N21" s="2"/>
      <c r="O21" s="2" t="s">
        <v>15</v>
      </c>
    </row>
    <row r="22" spans="1:15" ht="30.75">
      <c r="A22" s="9">
        <v>46013</v>
      </c>
      <c r="B22" s="2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7">
        <v>1455</v>
      </c>
      <c r="M22" s="2"/>
      <c r="N22" s="2"/>
      <c r="O22" s="2" t="s">
        <v>15</v>
      </c>
    </row>
    <row r="23" spans="1:15" ht="30.75">
      <c r="A23" s="9">
        <v>46014</v>
      </c>
      <c r="B23" s="2" t="s">
        <v>14</v>
      </c>
      <c r="C23" s="2"/>
      <c r="D23" s="2"/>
      <c r="E23" s="2"/>
      <c r="F23" s="2"/>
      <c r="G23" s="2"/>
      <c r="H23" s="2"/>
      <c r="I23" s="2"/>
      <c r="J23" s="2"/>
      <c r="K23" s="2"/>
      <c r="L23" s="7">
        <v>1455</v>
      </c>
      <c r="M23" s="2"/>
      <c r="N23" s="2"/>
      <c r="O23" s="2" t="s">
        <v>15</v>
      </c>
    </row>
    <row r="24" spans="1:15" ht="30.75">
      <c r="A24" s="9">
        <v>46015</v>
      </c>
      <c r="B24" s="2" t="s">
        <v>14</v>
      </c>
      <c r="C24" s="2"/>
      <c r="D24" s="2"/>
      <c r="E24" s="2"/>
      <c r="F24" s="2"/>
      <c r="G24" s="2"/>
      <c r="H24" s="2"/>
      <c r="I24" s="2"/>
      <c r="J24" s="2"/>
      <c r="K24" s="2"/>
      <c r="L24" s="7">
        <v>1455</v>
      </c>
      <c r="M24" s="2"/>
      <c r="N24" s="2"/>
      <c r="O24" s="2" t="s">
        <v>15</v>
      </c>
    </row>
    <row r="25" spans="1:15" ht="30.75">
      <c r="A25" s="9">
        <v>46016</v>
      </c>
      <c r="B25" s="2" t="s">
        <v>14</v>
      </c>
      <c r="C25" s="2"/>
      <c r="D25" s="2"/>
      <c r="E25" s="2"/>
      <c r="F25" s="2"/>
      <c r="G25" s="2"/>
      <c r="H25" s="2"/>
      <c r="I25" s="2"/>
      <c r="J25" s="2"/>
      <c r="K25" s="2"/>
      <c r="L25" s="7">
        <v>1455</v>
      </c>
      <c r="M25" s="2"/>
      <c r="N25" s="2"/>
      <c r="O25" s="2" t="s">
        <v>15</v>
      </c>
    </row>
    <row r="26" spans="1:15" ht="30.75">
      <c r="A26" s="9">
        <v>46017</v>
      </c>
      <c r="B26" s="2" t="s">
        <v>14</v>
      </c>
      <c r="C26" s="2"/>
      <c r="D26" s="2"/>
      <c r="E26" s="2"/>
      <c r="F26" s="2"/>
      <c r="G26" s="2"/>
      <c r="H26" s="2"/>
      <c r="I26" s="2"/>
      <c r="J26" s="2"/>
      <c r="K26" s="2"/>
      <c r="L26" s="7">
        <v>1455</v>
      </c>
      <c r="M26" s="2"/>
      <c r="N26" s="2"/>
      <c r="O26" s="2" t="s">
        <v>15</v>
      </c>
    </row>
    <row r="27" spans="1:15" ht="30.75">
      <c r="A27" s="9">
        <v>46018</v>
      </c>
      <c r="B27" s="2" t="s">
        <v>14</v>
      </c>
      <c r="C27" s="2"/>
      <c r="D27" s="2"/>
      <c r="E27" s="2"/>
      <c r="F27" s="2"/>
      <c r="G27" s="2"/>
      <c r="H27" s="2"/>
      <c r="I27" s="2"/>
      <c r="J27" s="2"/>
      <c r="K27" s="2"/>
      <c r="L27" s="7">
        <v>1455</v>
      </c>
      <c r="M27" s="2"/>
      <c r="N27" s="2"/>
      <c r="O27" s="2" t="s">
        <v>15</v>
      </c>
    </row>
    <row r="28" spans="1:15" ht="30.75">
      <c r="A28" s="9">
        <v>46020</v>
      </c>
      <c r="B28" s="2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7">
        <v>1455</v>
      </c>
      <c r="M28" s="2"/>
      <c r="N28" s="2"/>
      <c r="O28" s="2" t="s">
        <v>15</v>
      </c>
    </row>
    <row r="29" spans="1:15" ht="30.75">
      <c r="A29" s="9">
        <v>46021</v>
      </c>
      <c r="B29" s="2" t="s">
        <v>14</v>
      </c>
      <c r="C29" s="2"/>
      <c r="D29" s="2"/>
      <c r="E29" s="2"/>
      <c r="F29" s="2"/>
      <c r="G29" s="2"/>
      <c r="H29" s="2"/>
      <c r="I29" s="2"/>
      <c r="J29" s="2"/>
      <c r="K29" s="2"/>
      <c r="L29" s="7">
        <v>1455</v>
      </c>
      <c r="M29" s="2"/>
      <c r="N29" s="2"/>
      <c r="O29" s="2" t="s">
        <v>15</v>
      </c>
    </row>
  </sheetData>
  <autoFilter ref="A2:Q2" xr:uid="{3DC0FC14-D95D-4293-9950-D046D7B113B3}"/>
  <dataConsolidate topLabels="1"/>
  <mergeCells count="1">
    <mergeCell ref="A1:O1"/>
  </mergeCells>
  <dataValidations count="1">
    <dataValidation type="list" allowBlank="1" showInputMessage="1" showErrorMessage="1" sqref="B3:B29" xr:uid="{AE369EA3-3D83-4956-B6DE-8C61647AA45D}">
      <formula1>TECNICO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2C059-FD79-48DF-9641-60E77EC9AA0F}">
  <dimension ref="A2:I48"/>
  <sheetViews>
    <sheetView topLeftCell="A2" workbookViewId="0">
      <selection activeCell="A3" sqref="A3"/>
    </sheetView>
  </sheetViews>
  <sheetFormatPr defaultColWidth="11.42578125" defaultRowHeight="15"/>
  <cols>
    <col min="1" max="1" width="28.28515625" customWidth="1"/>
    <col min="2" max="2" width="25.42578125" customWidth="1"/>
    <col min="3" max="3" width="17.7109375" customWidth="1"/>
    <col min="4" max="4" width="13.42578125" customWidth="1"/>
    <col min="5" max="5" width="15" customWidth="1"/>
    <col min="6" max="6" width="17.42578125" customWidth="1"/>
    <col min="7" max="8" width="20.7109375" customWidth="1"/>
  </cols>
  <sheetData>
    <row r="2" spans="1:9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</row>
    <row r="3" spans="1:9" ht="30">
      <c r="A3" s="4" t="s">
        <v>14</v>
      </c>
      <c r="B3" t="s">
        <v>26</v>
      </c>
      <c r="C3" t="s">
        <v>27</v>
      </c>
      <c r="D3" t="s">
        <v>28</v>
      </c>
      <c r="E3" t="s">
        <v>22</v>
      </c>
      <c r="F3" t="s">
        <v>29</v>
      </c>
      <c r="G3" t="s">
        <v>30</v>
      </c>
      <c r="H3" t="s">
        <v>31</v>
      </c>
      <c r="I3" t="s">
        <v>32</v>
      </c>
    </row>
    <row r="4" spans="1:9" ht="30">
      <c r="A4" s="5" t="s">
        <v>33</v>
      </c>
      <c r="B4" t="s">
        <v>34</v>
      </c>
      <c r="D4" t="s">
        <v>35</v>
      </c>
      <c r="E4" t="s">
        <v>23</v>
      </c>
      <c r="I4" t="s">
        <v>36</v>
      </c>
    </row>
    <row r="5" spans="1:9" ht="30">
      <c r="A5" s="5" t="s">
        <v>37</v>
      </c>
      <c r="D5" t="s">
        <v>38</v>
      </c>
      <c r="E5" t="s">
        <v>24</v>
      </c>
      <c r="I5" t="s">
        <v>39</v>
      </c>
    </row>
    <row r="6" spans="1:9" ht="30">
      <c r="A6" s="5" t="s">
        <v>40</v>
      </c>
    </row>
    <row r="7" spans="1:9" ht="30">
      <c r="A7" s="5" t="s">
        <v>41</v>
      </c>
    </row>
    <row r="8" spans="1:9" ht="30">
      <c r="A8" s="5" t="s">
        <v>42</v>
      </c>
    </row>
    <row r="9" spans="1:9">
      <c r="A9" s="5" t="s">
        <v>43</v>
      </c>
    </row>
    <row r="10" spans="1:9" ht="30">
      <c r="A10" s="5" t="s">
        <v>44</v>
      </c>
    </row>
    <row r="11" spans="1:9" ht="30">
      <c r="A11" s="5" t="s">
        <v>45</v>
      </c>
    </row>
    <row r="12" spans="1:9">
      <c r="A12" s="5" t="s">
        <v>46</v>
      </c>
    </row>
    <row r="13" spans="1:9" ht="30">
      <c r="A13" s="5" t="s">
        <v>47</v>
      </c>
    </row>
    <row r="14" spans="1:9">
      <c r="A14" s="5" t="s">
        <v>48</v>
      </c>
    </row>
    <row r="15" spans="1:9">
      <c r="A15" s="5" t="s">
        <v>49</v>
      </c>
    </row>
    <row r="16" spans="1:9">
      <c r="A16" s="5" t="s">
        <v>50</v>
      </c>
    </row>
    <row r="17" spans="1:1" ht="30">
      <c r="A17" s="5" t="s">
        <v>51</v>
      </c>
    </row>
    <row r="18" spans="1:1" ht="30">
      <c r="A18" s="5" t="s">
        <v>52</v>
      </c>
    </row>
    <row r="19" spans="1:1">
      <c r="A19" s="5" t="s">
        <v>53</v>
      </c>
    </row>
    <row r="20" spans="1:1" ht="30">
      <c r="A20" s="5" t="s">
        <v>54</v>
      </c>
    </row>
    <row r="21" spans="1:1" ht="30">
      <c r="A21" s="5" t="s">
        <v>55</v>
      </c>
    </row>
    <row r="22" spans="1:1">
      <c r="A22" s="5" t="s">
        <v>56</v>
      </c>
    </row>
    <row r="23" spans="1:1" ht="30">
      <c r="A23" s="5" t="s">
        <v>57</v>
      </c>
    </row>
    <row r="24" spans="1:1" ht="30">
      <c r="A24" s="5" t="s">
        <v>58</v>
      </c>
    </row>
    <row r="25" spans="1:1" ht="30">
      <c r="A25" s="5" t="s">
        <v>59</v>
      </c>
    </row>
    <row r="26" spans="1:1">
      <c r="A26" s="5" t="s">
        <v>60</v>
      </c>
    </row>
    <row r="27" spans="1:1">
      <c r="A27" s="5" t="s">
        <v>61</v>
      </c>
    </row>
    <row r="28" spans="1:1" ht="30">
      <c r="A28" s="5" t="s">
        <v>62</v>
      </c>
    </row>
    <row r="29" spans="1:1" ht="30">
      <c r="A29" s="5" t="s">
        <v>63</v>
      </c>
    </row>
    <row r="30" spans="1:1" ht="30">
      <c r="A30" s="5" t="s">
        <v>64</v>
      </c>
    </row>
    <row r="31" spans="1:1" ht="30">
      <c r="A31" s="5" t="s">
        <v>65</v>
      </c>
    </row>
    <row r="32" spans="1:1" ht="30">
      <c r="A32" s="5" t="s">
        <v>66</v>
      </c>
    </row>
    <row r="33" spans="1:1">
      <c r="A33" s="5" t="s">
        <v>67</v>
      </c>
    </row>
    <row r="34" spans="1:1">
      <c r="A34" s="5" t="s">
        <v>68</v>
      </c>
    </row>
    <row r="35" spans="1:1" ht="30">
      <c r="A35" s="5" t="s">
        <v>69</v>
      </c>
    </row>
    <row r="36" spans="1:1" ht="30">
      <c r="A36" s="5" t="s">
        <v>70</v>
      </c>
    </row>
    <row r="37" spans="1:1">
      <c r="A37" s="5" t="s">
        <v>71</v>
      </c>
    </row>
    <row r="38" spans="1:1" ht="30">
      <c r="A38" s="5" t="s">
        <v>72</v>
      </c>
    </row>
    <row r="39" spans="1:1">
      <c r="A39" s="5" t="s">
        <v>73</v>
      </c>
    </row>
    <row r="40" spans="1:1" ht="30">
      <c r="A40" s="5" t="s">
        <v>74</v>
      </c>
    </row>
    <row r="41" spans="1:1">
      <c r="A41" s="5" t="s">
        <v>75</v>
      </c>
    </row>
    <row r="42" spans="1:1">
      <c r="A42" s="5" t="s">
        <v>76</v>
      </c>
    </row>
    <row r="43" spans="1:1" ht="30">
      <c r="A43" s="5" t="s">
        <v>77</v>
      </c>
    </row>
    <row r="44" spans="1:1" ht="30">
      <c r="A44" s="5" t="s">
        <v>78</v>
      </c>
    </row>
    <row r="45" spans="1:1">
      <c r="A45" s="5" t="s">
        <v>79</v>
      </c>
    </row>
    <row r="46" spans="1:1" ht="30">
      <c r="A46" s="5" t="s">
        <v>80</v>
      </c>
    </row>
    <row r="47" spans="1:1">
      <c r="A47" s="5" t="s">
        <v>81</v>
      </c>
    </row>
    <row r="48" spans="1:1">
      <c r="A48" s="5" t="s">
        <v>82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SONY</dc:creator>
  <cp:keywords/>
  <dc:description/>
  <cp:lastModifiedBy>Rafael Albeiro Torres Cristancho</cp:lastModifiedBy>
  <cp:revision/>
  <dcterms:created xsi:type="dcterms:W3CDTF">2020-10-19T23:01:19Z</dcterms:created>
  <dcterms:modified xsi:type="dcterms:W3CDTF">2025-12-16T14:34:41Z</dcterms:modified>
  <cp:category/>
  <cp:contentStatus/>
</cp:coreProperties>
</file>