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modernizacion ambiente 3d\Nueva carpeta\"/>
    </mc:Choice>
  </mc:AlternateContent>
  <xr:revisionPtr revIDLastSave="0" documentId="13_ncr:1_{B2B819A5-91B2-4845-ADDD-72E7054150E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ICHAS TECNICAS" sheetId="10" r:id="rId1"/>
    <sheet name="Hoja2" sheetId="9" state="hidden" r:id="rId2"/>
    <sheet name="Hoja1" sheetId="8" state="hidden" r:id="rId3"/>
    <sheet name="Hoja4" sheetId="4" state="hidden" r:id="rId4"/>
  </sheets>
  <definedNames>
    <definedName name="_xlnm._FilterDatabase" localSheetId="3" hidden="1">Hoja4!$H$5:$H$31</definedName>
    <definedName name="Amazonas">Hoja4!$A$5:$A$6</definedName>
    <definedName name="Antioquia">Hoja4!$A$8:$A$24</definedName>
    <definedName name="Arauca">Hoja4!$A$26:$A$27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<sst xmlns="http://schemas.openxmlformats.org/spreadsheetml/2006/main" count="1085" uniqueCount="292">
  <si>
    <t>ÍTEM</t>
  </si>
  <si>
    <t>NOMBRE Y DESCRIPCIÓN COMPLETA ELEMENTOS DE  CONSUMO Y/O DEVOLUTIVOS</t>
  </si>
  <si>
    <t>UNIDAD DE MEDIDA</t>
  </si>
  <si>
    <t>CANTIDAD</t>
  </si>
  <si>
    <t>COMPUTADOR TIPO PORTATIL
CARACTERÍSTICAS MÍNIMAS:
* Procesador: Intel Core o AMD Ryzen con 6 nucleos, 12 hilos
* Memoria RAM 16GB DDR4 SODIMM 2666MHz
* Tarjeta de Video NVIDIA RTX 3000, VR Ready
* Disco duro de estado solido 512 GB PCIe SSD
* Pantalla: 15.6” o superior ,FHD (1920 x 1080), IPS, 144 Hz
* Teclado Con retroiluminación
* Conectividad: 2 x 2 802.11 ac + Bluetooth® 5.0
* Puertos: USB-C, DisplayPort™ 1.4, 3 puertos USB 2.0 o 3.1, HDMI™ 2.0, Ethernet, Ranura de bloqueo Kensington
* Windows 10 Home 64bits
* Garantía Un año
NOTA:Se requiere equipo con componentes de marca reconocida internacionalmente, por la carga de procesamiento que tendrá el equipo, que cumpla estrictamente con las características mínimas o posea características superiores.</t>
  </si>
  <si>
    <t>UND</t>
  </si>
  <si>
    <t>COMPUTADOR DE ESCRITORIO
CARACTERÍSTICAS MÍNIMAS:
* Procesador AMD RYZEN 7 3700X / 8 NUCLEOS - 16 HILOS A 4,4GHZ
* Board Chipset B450 ASUS WIFI, compatible con procesador, Soporte HDMI 2.0, que admita memoria DDR4, hasta 5000+ (OC) MHz, modulo LAN, WIFI + Antena de la caja, Bluetooth, (todo el contenido de la caja que viene con la board)
* 16gb en Memoria Ram DDR4 3000Mhz (2 x 8GB 3000Mhz) Blindada RGB
* Tarjeta de Video NVIDIA GTX 1660 super 6GB GDDR6, VR Ready, Salida DisplayPort 1.4 x 3 - HDMI x 1
* Disco de Estado Solido SSD 512GB
* Gabinete Negro con ventana lateral de vidrio o acrilico, compatible con procesador, motherboard y Tarjeta grafica. Con buen armado de cables, entradas de aire, Puertos USB 3.0 x 2
* Fuente Real de 750w 80 plus Gold
* Monitor 22" Full HD - 1080p, Tipo de pantalla LED, Conexión del monitor: D-Sub,HDMI,DVI, Relación de aspecto 16:9, Contraste 1000:1, Tiempo de respuesta 5 ms, AMD FreeSync
* Obsequio Mouse y Teclado Logitech - " Sencillos " + pad mouse
* Garantía: 1 Año de Garantia y Windows 10 Pro Instalado
NOTA:Se requiere equipo con componentes de marca reconocida internacionalmente, por la carga de procesamiento que tendrá el equipo, que cumpla estrictamente con las características mínimas o posea características superiores.</t>
  </si>
  <si>
    <t>COMPUTADOR SERVIDOR TIPO TORRE
CARACTERÍSTICAS MÍNIMAS:
* Procesador: AMD Ryzen 9 3950X: 16 nucleos - 32 hilos a 4.7GHz
* Motherboard: X570 MEG ACE - MSI, compatible con procesador, Soporte HDMI 2.0, que admita memoria DDR4, hasta 5000+ (OC) MHz, modulo LAN, WIFI + Antena de la caja, Bluetooth, Driver DVD (todo el contenido de la caja que viene con la board)
* Memoria RAM DDR4 32GB 3200 MHz, (4 x 8GB 3200 MHZ) RGB compatible con procesador y motherboard
Disco de Estado Solido SSD 500GB - para sistema operativo
* Disco de Estado Solido SSD SATA 1T para almacenamiento
* Tarjeta de Video NVIDIA SUPER RTX 2080 8GB, 3 ventiladores, con VR Ready, SalidaDisplayPort 1.4 * 3 - HDMI 2.0b * 1 - USB Type-C ™ (compatible con VirtualLink ™) * 1
* Camara Pro Streamer - C922 FHD 1080p
* Sistema de refrigeración líquida todo en uno, con un radiador de 280 mm (o más grande), compatible con procesador, socket de la motherboard y gabinete (preferiblemente MASTER LIQUID ML 360R MULTI RGB - COOLER MASTER)
* Combo Corsair 4 en 1 Elite Bundle - Teclado K55 RGB - Mouse Harpoon RGB PRO - Auriculares Estéreo HS50 - Alfombrilla mousepad MM100
* Fuente de Poder Real 1000W 80 PLUS GOLD
* Sistema operativo de Windows 10 Pro, de 64 bits Spanish Latam
* Gabinete Negro con ventana lateral de vidrio o acrilico, compatible con procesador, motherboard y con sistema de refrigeración líquida con radiador de 360 mm, . Con buen armado de cables, entradas de aire, Puertos USB 3.0 x 2
* Garantía: Un año a nivel mundial en tiendas autorizadas
NOTA:Se requiere equipo con componentes de marca reconocida internacionalmente, por la carga de procesamiento que tendrá el equipo, que cumpla estrictamente con las características mínimas o posea características superiores.</t>
  </si>
  <si>
    <t>MONITOR LED 24"
CARACTERÍSTICAS MÍNIMAS:
* Monitor LED 24 pulgadas, Pantalla curva FreeSync
* Proporción de aspecto: (16:9)
* Tecnología de retroiluminación: LED
* Puertos HDMI x1, Displayport x1
* Resolución preestablecida máxima: 1920 x 1080 a 144Hz
* Ángulo de visión: (178° vertical/178° horizontal)
* Relación de contraste: 3000:1
* Garantía: Un año a nivel mundial en tiendas autorizadas
NOTA:Se requiere equipo con componentes de marca reconocida internacionalmente, por la carga de procesamiento que tendrá el equipo, que cumpla estrictamente con las características mínimas o posea características superiores.</t>
  </si>
  <si>
    <t>IMPRESORA 3D
CARACTERÍSTICAS MÍNIMAS:
Área de impresión 30x20x30cm
Impresión de materiales como: ABS, PLA, TPU, PETG, entre otros.
Modelado por fusión/adición (FDM/FFF)
Pantalla LCD (Controlador Inteligente)
Sistema de nivelación automática de cama.
Hotend tipo J-head 1.75mm con boquilla de 0.4mm intercambiable con otros diámetros de boquilla
* Garantía: Un año a nivel mundial en tiendas autorizadas
NOTA: Se requiere equipos de marca reconocida internacionalmente, que cumpla estrictamente con las características mínimas o posea características superiores.</t>
  </si>
  <si>
    <t>ÚLTIMO RENGLÓN</t>
  </si>
  <si>
    <t>Amazonas</t>
  </si>
  <si>
    <t>Asesor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</si>
  <si>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</si>
  <si>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</si>
  <si>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</si>
  <si>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</si>
  <si>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</si>
  <si>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</si>
  <si>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</si>
  <si>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</si>
  <si>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</si>
  <si>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</si>
  <si>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</si>
  <si>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</si>
  <si>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</si>
  <si>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</si>
  <si>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</si>
  <si>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</si>
  <si>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</si>
  <si>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</si>
  <si>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</si>
  <si>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</si>
  <si>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</si>
  <si>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</si>
  <si>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</si>
  <si>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</si>
  <si>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</si>
  <si>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</si>
  <si>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</si>
  <si>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</si>
  <si>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</si>
  <si>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</si>
  <si>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</si>
  <si>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</si>
  <si>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</si>
  <si>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Auxiliar</t>
  </si>
  <si>
    <t>Despacho Dirección Amazonas</t>
  </si>
  <si>
    <t>Despacho Dirección Antioquia</t>
  </si>
  <si>
    <t>Despacho Dirección Arauca</t>
  </si>
  <si>
    <t>Despacho Dirección Atlántico</t>
  </si>
  <si>
    <t>Despacho Dirección Bolívar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</si>
  <si>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</si>
  <si>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</si>
  <si>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</si>
  <si>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</si>
  <si>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</si>
  <si>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</si>
  <si>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</si>
  <si>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</si>
  <si>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</si>
  <si>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</si>
  <si>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</si>
  <si>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</si>
  <si>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</si>
  <si>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</si>
  <si>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</si>
  <si>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</si>
  <si>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</si>
  <si>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</si>
  <si>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</si>
  <si>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</si>
  <si>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</si>
  <si>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</si>
  <si>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</si>
  <si>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</si>
  <si>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</si>
  <si>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</si>
  <si>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</si>
  <si>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</si>
  <si>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</si>
  <si>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Médico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</si>
  <si>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</si>
  <si>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</si>
  <si>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</si>
  <si>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Agroecológico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</si>
  <si>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</si>
  <si>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</si>
  <si>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</si>
  <si>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</si>
  <si>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</si>
  <si>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</si>
  <si>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</si>
  <si>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</si>
  <si>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</si>
  <si>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</si>
  <si>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</si>
  <si>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</si>
  <si>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</si>
  <si>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</si>
  <si>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</si>
  <si>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</si>
  <si>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</si>
  <si>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</si>
  <si>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</si>
  <si>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</si>
  <si>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</si>
  <si>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</si>
  <si>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</si>
  <si>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</si>
  <si>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</si>
  <si>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</si>
  <si>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</si>
  <si>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</si>
  <si>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Director General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</si>
  <si>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</si>
  <si>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</si>
  <si>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</si>
  <si>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</si>
  <si>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</si>
  <si>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</si>
  <si>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</si>
  <si>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</si>
  <si>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</si>
  <si>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</si>
  <si>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</si>
  <si>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</si>
  <si>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</si>
  <si>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</si>
  <si>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</si>
  <si>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</si>
  <si>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</si>
  <si>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</si>
  <si>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</si>
  <si>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</si>
  <si>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</si>
  <si>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Director de Área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</si>
  <si>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</si>
  <si>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</si>
  <si>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</si>
  <si>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</si>
  <si>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</si>
  <si>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</si>
  <si>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</si>
  <si>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</si>
  <si>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</si>
  <si>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</si>
  <si>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</si>
  <si>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</si>
  <si>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</si>
  <si>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</si>
  <si>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Director Regional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</si>
  <si>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</si>
  <si>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</si>
  <si>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</si>
  <si>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</si>
  <si>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</si>
  <si>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</si>
  <si>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Jefe de Oficina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</si>
  <si>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</si>
  <si>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</si>
  <si>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</si>
  <si>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</si>
  <si>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</si>
  <si>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</si>
  <si>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</si>
  <si>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Instructor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</si>
  <si>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</si>
  <si>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</si>
  <si>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</si>
  <si>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</si>
  <si>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</si>
  <si>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Instructor Contratista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</si>
  <si>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</si>
  <si>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</si>
  <si>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</si>
  <si>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</si>
  <si>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Oficinista</t>
  </si>
  <si>
    <t>Centro de Comercio</t>
  </si>
  <si>
    <t>Centro de Diseño y Metrología</t>
  </si>
  <si>
    <t>Centro de Gestión Agroempresarial del Oriente</t>
  </si>
  <si>
    <t>Centro de Gestión Tecnológica de Servicios</t>
  </si>
  <si>
    <t>Odontólogo</t>
  </si>
  <si>
    <t>Centro de Servicios de Salud</t>
  </si>
  <si>
    <t>Centro para la Industria de la Comunicación Grafica</t>
  </si>
  <si>
    <t>Centro de Tecnologías Agroindustriales</t>
  </si>
  <si>
    <t>Profesional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</si>
  <si>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</si>
  <si>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</si>
  <si>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</si>
  <si>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Profesional Contratista</t>
  </si>
  <si>
    <t>Complejo Tecnológico para la Gestión Agroempresarial</t>
  </si>
  <si>
    <t>Centro de Formación de Talento Humano en Salud</t>
  </si>
  <si>
    <t>Secretario General</t>
  </si>
  <si>
    <t xml:space="preserve">Complejo Tecnológico Minero Agroempresarial </t>
  </si>
  <si>
    <t>Centro de Gestión Administrativa</t>
  </si>
  <si>
    <t>Secretaria</t>
  </si>
  <si>
    <t>Centro de la Innovación, la Agroindustria y el Turismo</t>
  </si>
  <si>
    <t>Centro de Servicios Financieros</t>
  </si>
  <si>
    <t>Subdirector de Centro</t>
  </si>
  <si>
    <t>Complejo Tecnológico Agroindustrial, Pecuario y Turístico</t>
  </si>
  <si>
    <t>Centro Nacional de Hoteleria, Turismo y Alimentos</t>
  </si>
  <si>
    <t>Técnico</t>
  </si>
  <si>
    <t>Complejo Tecnológico, Turístico y Agroindustrial del Occidente Antioqueño</t>
  </si>
  <si>
    <t>Centro de Formación en Actividad Física y cultura</t>
  </si>
  <si>
    <t>Técnico Contratista</t>
  </si>
  <si>
    <t>REGIONALES y CENTROS</t>
  </si>
  <si>
    <t>Caqueta</t>
  </si>
  <si>
    <t>Despacho Dirección Bolìvar</t>
  </si>
  <si>
    <t>Despacho Dirección</t>
  </si>
  <si>
    <t>Centro para el Desarrollo Agroecologico y Agroindustrial</t>
  </si>
  <si>
    <t>Oficina de Control Interno</t>
  </si>
  <si>
    <t>Oficina de Control Interno Disciplinario</t>
  </si>
  <si>
    <t xml:space="preserve">Oficina de Comunicaciones </t>
  </si>
  <si>
    <t>Oficina de Sistemas</t>
  </si>
  <si>
    <t>Dirección Jurídica</t>
  </si>
  <si>
    <t>Secretaría General</t>
  </si>
  <si>
    <t>Dirección de Planeación y Direccionamiento Corporativo</t>
  </si>
  <si>
    <t>Dirección Administrativa y Financiera</t>
  </si>
  <si>
    <t>Dirección de Empleo y Trabajo</t>
  </si>
  <si>
    <t>Dirección de Formación Profesional</t>
  </si>
  <si>
    <t>Dirección Sistema Nacional de Formación para el Trabajo</t>
  </si>
  <si>
    <t>Dirección de Promoción y Relaciones Corporativas</t>
  </si>
  <si>
    <t>Centro Minero Ambiental</t>
  </si>
  <si>
    <t>Etiquetas de fila</t>
  </si>
  <si>
    <t>CARGO</t>
  </si>
  <si>
    <t>Alta Dirección Regional</t>
  </si>
  <si>
    <t>Aseador</t>
  </si>
  <si>
    <t>Administrador Planilla Y</t>
  </si>
  <si>
    <t>Apoyo Ambiental</t>
  </si>
  <si>
    <t>Centro de Formación Profesional Minero Ambiental</t>
  </si>
  <si>
    <t>Auditor de Gestión</t>
  </si>
  <si>
    <t>Auxiliar de Cocina</t>
  </si>
  <si>
    <t>Auditor Interno del SIGA</t>
  </si>
  <si>
    <t>Auxiliar Enfermeria</t>
  </si>
  <si>
    <t xml:space="preserve">Coordinador </t>
  </si>
  <si>
    <t>Conductor</t>
  </si>
  <si>
    <t>Gestor Administrativo para el Subsistema de Gestión Ambiental</t>
  </si>
  <si>
    <t>Gestor Administrativo para el Subsistema de Seguridad de la Información</t>
  </si>
  <si>
    <t>Director Encargado</t>
  </si>
  <si>
    <t>Gestor de Mejora</t>
  </si>
  <si>
    <t>Gestor SIGA</t>
  </si>
  <si>
    <t>Higiene y Seguridad Nacional</t>
  </si>
  <si>
    <t xml:space="preserve">Higiene y Seguridad Regional </t>
  </si>
  <si>
    <t>Dirección_General</t>
  </si>
  <si>
    <t>Líder Ambiental Regional</t>
  </si>
  <si>
    <t>Distrito_Capital</t>
  </si>
  <si>
    <t>Líder de atención al cliente</t>
  </si>
  <si>
    <t>Líder de Proceso</t>
  </si>
  <si>
    <t>Líder Nacional de Subsistema</t>
  </si>
  <si>
    <t>Oficial de Mantto General</t>
  </si>
  <si>
    <t>Líder SIGA CFS</t>
  </si>
  <si>
    <t>Líder SIGA DG</t>
  </si>
  <si>
    <t>Operario Almacen</t>
  </si>
  <si>
    <t xml:space="preserve">Despacho Dirección </t>
  </si>
  <si>
    <t>Médico SST Nacional</t>
  </si>
  <si>
    <t>Operario de Mantto General</t>
  </si>
  <si>
    <t>Médico SST Regional</t>
  </si>
  <si>
    <t>Oficial de Seguridad de la Información</t>
  </si>
  <si>
    <t>Norte_de_Santander</t>
  </si>
  <si>
    <t>Programador de Comités</t>
  </si>
  <si>
    <t>Psicólogo SST Nacional</t>
  </si>
  <si>
    <t>Psicólogo SST Regional</t>
  </si>
  <si>
    <t>Responsable de Proceso</t>
  </si>
  <si>
    <t xml:space="preserve">Subdirector Encargado </t>
  </si>
  <si>
    <t>San_Andrés</t>
  </si>
  <si>
    <t>Responsable del Normograma</t>
  </si>
  <si>
    <t>Trabajador de Campo</t>
  </si>
  <si>
    <t>Valle_del_Cauca</t>
  </si>
  <si>
    <t>ESTADO</t>
  </si>
  <si>
    <t>Crear</t>
  </si>
  <si>
    <t>Inactivar</t>
  </si>
  <si>
    <t>Qué solicita</t>
  </si>
  <si>
    <t>Activar</t>
  </si>
  <si>
    <t>Editar datos personales</t>
  </si>
  <si>
    <t>Reactivar clave</t>
  </si>
  <si>
    <t>Trasladar de/a: DG/RG/CF</t>
  </si>
  <si>
    <t>Trasladar de dependencia y asignar nuevo(s) rol(es)</t>
  </si>
  <si>
    <t xml:space="preserve">Eliminar rol(es) asignados </t>
  </si>
  <si>
    <t>Inactivar después de heredar tareas</t>
  </si>
  <si>
    <t>Asignar nuevo(s) rol(es)</t>
  </si>
  <si>
    <t>Otra</t>
  </si>
  <si>
    <t>Centro de Formación para el Desarrollo Rural y Minero</t>
  </si>
  <si>
    <t>Total general</t>
  </si>
  <si>
    <t>Centro de Formación Minero Ambiental</t>
  </si>
  <si>
    <t>CENTRO PARA LA INDUSTRIA PETROQUIMICA REGIONAL BOLIVAR- FICHAS TECNICAS</t>
  </si>
  <si>
    <t>DESCRIPCION GENERAL</t>
  </si>
  <si>
    <t>COMPUTADOR PORTATIL</t>
  </si>
  <si>
    <t>COMPUTADOR DE ESCRITORIO</t>
  </si>
  <si>
    <t>SERVIDOR TIPO TORRE</t>
  </si>
  <si>
    <t>MONITOR</t>
  </si>
  <si>
    <t>IMPRESORA 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</si>
</sst>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9" xfId="1" applyFont="1" applyFill="1" applyBorder="1" applyAlignment="1">
      <alignment horizontal="center" vertical="center" wrapText="1"/>
    </xf>
    <xf numFmtId="0" fontId="14" fillId="4" borderId="8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4" fillId="4" borderId="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D4101"/>
  <sheetViews>
    <sheetView tabSelected="1" zoomScale="70" zoomScaleNormal="70" zoomScalePageLayoutView="40" workbookViewId="0">
      <selection activeCell="D7" sqref="D7"/>
    </sheetView>
  </sheetViews>
  <sheetFormatPr baseColWidth="10" defaultColWidth="2.28515625" defaultRowHeight="15" x14ac:dyDescent="0.25"/>
  <cols>
    <col min="2" max="2" width="8.28515625" style="48" customWidth="1"/>
    <col min="3" max="3" width="18.7109375" style="48" customWidth="1"/>
    <col min="4" max="4" width="137.85546875" style="48" customWidth="1"/>
    <col min="5" max="5" width="11.42578125" style="48" customWidth="1"/>
    <col min="6" max="6" width="13.28515625" style="48" customWidth="1"/>
    <col min="42" max="42" width="23.140625" customWidth="1"/>
  </cols>
  <sheetData>
    <row r="1" spans="2:6" x14ac:dyDescent="0.25">
      <c r="B1" s="41"/>
      <c r="C1" s="42"/>
      <c r="D1" s="42"/>
      <c r="E1" s="42"/>
      <c r="F1" s="42"/>
    </row>
    <row r="2" spans="2:6" ht="43.5" customHeight="1" x14ac:dyDescent="0.25">
      <c r="B2" s="43"/>
      <c r="C2" s="44"/>
      <c r="D2" s="44"/>
      <c r="E2" s="44"/>
      <c r="F2" s="44"/>
    </row>
    <row r="3" spans="2:6" x14ac:dyDescent="0.25">
      <c r="B3" s="51" t="s">
        <v>285</v>
      </c>
      <c r="C3" s="52"/>
      <c r="D3" s="52"/>
      <c r="E3" s="52"/>
      <c r="F3" s="52"/>
    </row>
    <row r="4" spans="2:6" ht="15.75" thickBot="1" x14ac:dyDescent="0.3">
      <c r="B4" s="53"/>
      <c r="C4" s="54"/>
      <c r="D4" s="54"/>
      <c r="E4" s="54"/>
      <c r="F4" s="54"/>
    </row>
    <row r="5" spans="2:6" ht="25.5" x14ac:dyDescent="0.25">
      <c r="B5" s="37" t="s">
        <v>0</v>
      </c>
      <c r="C5" s="38" t="s">
        <v>286</v>
      </c>
      <c r="D5" s="38" t="s">
        <v>1</v>
      </c>
      <c r="E5" s="37" t="s">
        <v>2</v>
      </c>
      <c r="F5" s="37" t="s">
        <v>3</v>
      </c>
    </row>
    <row r="6" spans="2:6" s="4" customFormat="1" ht="203.25" customHeight="1" x14ac:dyDescent="0.25">
      <c r="B6" s="55">
        <v>1</v>
      </c>
      <c r="C6" s="55" t="s">
        <v>287</v>
      </c>
      <c r="D6" s="56" t="s">
        <v>4</v>
      </c>
      <c r="E6" s="40" t="s">
        <v>5</v>
      </c>
      <c r="F6" s="40">
        <v>4</v>
      </c>
    </row>
    <row r="7" spans="2:6" s="4" customFormat="1" ht="237.75" customHeight="1" x14ac:dyDescent="0.25">
      <c r="B7" s="55">
        <v>2</v>
      </c>
      <c r="C7" s="55" t="s">
        <v>288</v>
      </c>
      <c r="D7" s="56" t="s">
        <v>6</v>
      </c>
      <c r="E7" s="40" t="s">
        <v>5</v>
      </c>
      <c r="F7" s="40">
        <v>15</v>
      </c>
    </row>
    <row r="8" spans="2:6" s="4" customFormat="1" ht="280.5" x14ac:dyDescent="0.25">
      <c r="B8" s="55">
        <v>3</v>
      </c>
      <c r="C8" s="55" t="s">
        <v>289</v>
      </c>
      <c r="D8" s="56" t="s">
        <v>7</v>
      </c>
      <c r="E8" s="40" t="s">
        <v>5</v>
      </c>
      <c r="F8" s="40">
        <v>1</v>
      </c>
    </row>
    <row r="9" spans="2:6" s="4" customFormat="1" ht="166.5" customHeight="1" x14ac:dyDescent="0.25">
      <c r="B9" s="55">
        <v>4</v>
      </c>
      <c r="C9" s="55" t="s">
        <v>290</v>
      </c>
      <c r="D9" s="56" t="s">
        <v>8</v>
      </c>
      <c r="E9" s="40" t="s">
        <v>5</v>
      </c>
      <c r="F9" s="40">
        <v>1</v>
      </c>
    </row>
    <row r="10" spans="2:6" s="4" customFormat="1" ht="153.75" customHeight="1" x14ac:dyDescent="0.25">
      <c r="B10" s="55">
        <v>6</v>
      </c>
      <c r="C10" s="55" t="s">
        <v>291</v>
      </c>
      <c r="D10" s="55" t="s">
        <v>9</v>
      </c>
      <c r="E10" s="40" t="s">
        <v>5</v>
      </c>
      <c r="F10" s="40">
        <v>1</v>
      </c>
    </row>
    <row r="11" spans="2:6" s="4" customFormat="1" ht="24.75" customHeight="1" x14ac:dyDescent="0.25">
      <c r="B11" s="39"/>
      <c r="C11" s="59"/>
      <c r="D11" s="57" t="s">
        <v>10</v>
      </c>
      <c r="E11" s="58"/>
      <c r="F11" s="58"/>
    </row>
    <row r="12" spans="2:6" s="4" customFormat="1" ht="24.75" customHeight="1" x14ac:dyDescent="0.25">
      <c r="B12" s="45"/>
      <c r="C12" s="45"/>
      <c r="D12" s="45"/>
      <c r="E12" s="45"/>
      <c r="F12" s="45"/>
    </row>
    <row r="13" spans="2:6" s="4" customFormat="1" ht="24.75" customHeight="1" x14ac:dyDescent="0.25">
      <c r="B13" s="46"/>
      <c r="C13" s="46"/>
      <c r="D13" s="45"/>
      <c r="E13" s="46"/>
      <c r="F13" s="46"/>
    </row>
    <row r="14" spans="2:6" s="4" customFormat="1" ht="24.75" customHeight="1" x14ac:dyDescent="0.25">
      <c r="B14" s="47"/>
      <c r="C14" s="47"/>
      <c r="D14" s="47"/>
      <c r="E14" s="47"/>
      <c r="F14" s="47"/>
    </row>
    <row r="15" spans="2:6" s="4" customFormat="1" ht="24.75" customHeight="1" x14ac:dyDescent="0.25">
      <c r="B15" s="47"/>
      <c r="C15" s="47"/>
      <c r="D15" s="47"/>
      <c r="E15" s="47"/>
      <c r="F15" s="47"/>
    </row>
    <row r="16" spans="2:6" ht="24.75" customHeight="1" x14ac:dyDescent="0.25"/>
    <row r="17" ht="24.75" customHeight="1" x14ac:dyDescent="0.25"/>
    <row r="18" ht="24.75" customHeight="1" x14ac:dyDescent="0.25"/>
    <row r="19" ht="24.75" customHeight="1" x14ac:dyDescent="0.25"/>
    <row r="20" ht="24.75" customHeight="1" x14ac:dyDescent="0.25"/>
    <row r="21" ht="24.75" customHeight="1" x14ac:dyDescent="0.25"/>
    <row r="22" ht="24.75" customHeight="1" x14ac:dyDescent="0.25"/>
    <row r="23" ht="24.75" customHeight="1" x14ac:dyDescent="0.25"/>
    <row r="24" ht="24.75" customHeight="1" x14ac:dyDescent="0.25"/>
    <row r="25" ht="24.75" customHeight="1" x14ac:dyDescent="0.25"/>
    <row r="26" ht="24.75" customHeight="1" x14ac:dyDescent="0.25"/>
    <row r="27" ht="24.75" customHeight="1" x14ac:dyDescent="0.25"/>
    <row r="28" ht="24.75" customHeight="1" x14ac:dyDescent="0.25"/>
    <row r="29" ht="24.75" customHeight="1" x14ac:dyDescent="0.25"/>
    <row r="30" ht="24.75" customHeight="1" x14ac:dyDescent="0.25"/>
    <row r="31" ht="24.75" customHeight="1" x14ac:dyDescent="0.25"/>
    <row r="3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002" spans="2:77" s="5" customFormat="1" x14ac:dyDescent="0.25">
      <c r="B4002" s="49"/>
      <c r="C4002" s="49"/>
      <c r="D4002" s="49"/>
      <c r="E4002" s="49"/>
      <c r="F4002" s="49"/>
    </row>
    <row r="4003" spans="2:77" s="5" customFormat="1" x14ac:dyDescent="0.25">
      <c r="B4003" s="49"/>
      <c r="C4003" s="49"/>
      <c r="D4003" s="49"/>
      <c r="E4003" s="49"/>
      <c r="F4003" s="49"/>
    </row>
    <row r="4004" spans="2:77" s="5" customFormat="1" x14ac:dyDescent="0.25">
      <c r="B4004" s="49"/>
      <c r="C4004" s="49"/>
      <c r="D4004" s="49"/>
      <c r="E4004" s="49"/>
      <c r="F4004" s="49"/>
    </row>
    <row r="4005" spans="2:77" s="5" customFormat="1" x14ac:dyDescent="0.25">
      <c r="B4005" s="49"/>
      <c r="C4005" s="49"/>
      <c r="D4005" s="49"/>
      <c r="E4005" s="49"/>
      <c r="F4005" s="49"/>
    </row>
    <row r="4006" spans="2:77" s="5" customFormat="1" x14ac:dyDescent="0.25">
      <c r="B4006" s="49"/>
      <c r="C4006" s="49"/>
      <c r="D4006" s="49"/>
      <c r="E4006" s="49"/>
      <c r="F4006" s="49"/>
    </row>
    <row r="4007" spans="2:77" s="5" customFormat="1" x14ac:dyDescent="0.25">
      <c r="B4007" s="49"/>
      <c r="C4007" s="49"/>
      <c r="D4007" s="49"/>
      <c r="E4007" s="49"/>
      <c r="F4007" s="49"/>
    </row>
    <row r="4008" spans="2:77" s="5" customFormat="1" x14ac:dyDescent="0.25">
      <c r="B4008" s="49"/>
      <c r="C4008" s="49"/>
      <c r="D4008" s="49"/>
      <c r="E4008" s="49"/>
      <c r="F4008" s="49"/>
    </row>
    <row r="4009" spans="2:77" s="5" customFormat="1" x14ac:dyDescent="0.25">
      <c r="B4009" s="49"/>
      <c r="C4009" s="49"/>
      <c r="D4009" s="49"/>
      <c r="E4009" s="49"/>
      <c r="F4009" s="49"/>
    </row>
    <row r="4010" spans="2:77" s="5" customFormat="1" x14ac:dyDescent="0.25">
      <c r="B4010" s="49"/>
      <c r="C4010" s="49"/>
      <c r="D4010" s="49"/>
      <c r="E4010" s="49"/>
      <c r="F4010" s="49"/>
    </row>
    <row r="4011" spans="2:77" s="5" customFormat="1" ht="180.75" thickBot="1" x14ac:dyDescent="0.3">
      <c r="B4011" s="49"/>
      <c r="C4011" s="49"/>
      <c r="D4011" s="49"/>
      <c r="E4011" s="49"/>
      <c r="F4011" s="49"/>
      <c r="AN4011" s="6"/>
      <c r="AO4011" s="7" t="s">
        <v>11</v>
      </c>
      <c r="AQ4011" s="13" t="s">
        <v>12</v>
      </c>
      <c r="AR4011" s="14" t="s">
        <v>11</v>
      </c>
      <c r="AS4011" s="15" t="s">
        <v>13</v>
      </c>
      <c r="AT4011" s="15" t="s">
        <v>14</v>
      </c>
      <c r="AU4011" s="15" t="s">
        <v>15</v>
      </c>
      <c r="AV4011" s="15" t="s">
        <v>16</v>
      </c>
      <c r="AW4011" s="8" t="s">
        <v>17</v>
      </c>
      <c r="AX4011" s="8" t="s">
        <v>18</v>
      </c>
      <c r="AY4011" s="8" t="s">
        <v>19</v>
      </c>
      <c r="AZ4011" s="8" t="s">
        <v>20</v>
      </c>
      <c r="BA4011" s="8" t="s">
        <v>21</v>
      </c>
      <c r="BB4011" s="8" t="s">
        <v>22</v>
      </c>
      <c r="BC4011" s="8" t="s">
        <v>23</v>
      </c>
      <c r="BD4011" s="8" t="s">
        <v>24</v>
      </c>
      <c r="BE4011" s="8" t="s">
        <v>25</v>
      </c>
      <c r="BF4011" s="7" t="s">
        <v>26</v>
      </c>
      <c r="BG4011" s="9" t="s">
        <v>27</v>
      </c>
      <c r="BH4011" s="9" t="s">
        <v>28</v>
      </c>
      <c r="BI4011" s="7" t="s">
        <v>29</v>
      </c>
      <c r="BJ4011" s="9" t="s">
        <v>30</v>
      </c>
      <c r="BK4011" s="9" t="s">
        <v>31</v>
      </c>
      <c r="BL4011" s="9" t="s">
        <v>32</v>
      </c>
      <c r="BM4011" s="9" t="s">
        <v>33</v>
      </c>
      <c r="BN4011" s="9" t="s">
        <v>34</v>
      </c>
      <c r="BO4011" s="9" t="s">
        <v>35</v>
      </c>
      <c r="BP4011" s="9" t="s">
        <v>36</v>
      </c>
      <c r="BQ4011" s="9" t="s">
        <v>37</v>
      </c>
      <c r="BR4011" s="9" t="s">
        <v>38</v>
      </c>
      <c r="BS4011" s="9" t="s">
        <v>39</v>
      </c>
      <c r="BT4011" s="9" t="s">
        <v>40</v>
      </c>
      <c r="BU4011" s="9" t="s">
        <v>41</v>
      </c>
      <c r="BV4011" s="9" t="s">
        <v>42</v>
      </c>
      <c r="BW4011" s="9" t="s">
        <v>43</v>
      </c>
      <c r="BX4011" s="9" t="s">
        <v>44</v>
      </c>
      <c r="BY4011" s="9" t="s">
        <v>45</v>
      </c>
    </row>
    <row r="4012" spans="2:77" s="5" customFormat="1" ht="372" x14ac:dyDescent="0.25">
      <c r="B4012" s="49"/>
      <c r="C4012" s="49"/>
      <c r="D4012" s="49"/>
      <c r="E4012" s="49"/>
      <c r="F4012" s="49"/>
      <c r="AN4012" s="6"/>
      <c r="AO4012" s="7" t="s">
        <v>13</v>
      </c>
      <c r="AQ4012" s="13" t="s">
        <v>46</v>
      </c>
      <c r="AR4012" s="16" t="s">
        <v>47</v>
      </c>
      <c r="AS4012" s="15" t="s">
        <v>48</v>
      </c>
      <c r="AT4012" s="15" t="s">
        <v>49</v>
      </c>
      <c r="AU4012" s="15" t="s">
        <v>50</v>
      </c>
      <c r="AV4012" s="15" t="s">
        <v>51</v>
      </c>
      <c r="AW4012" s="7" t="s">
        <v>52</v>
      </c>
      <c r="AX4012" s="7" t="s">
        <v>53</v>
      </c>
      <c r="AY4012" s="7" t="s">
        <v>54</v>
      </c>
      <c r="AZ4012" s="7" t="s">
        <v>55</v>
      </c>
      <c r="BA4012" s="7" t="s">
        <v>56</v>
      </c>
      <c r="BB4012" s="7" t="s">
        <v>57</v>
      </c>
      <c r="BC4012" s="7" t="s">
        <v>58</v>
      </c>
      <c r="BD4012" s="7" t="s">
        <v>59</v>
      </c>
      <c r="BE4012" s="7" t="s">
        <v>60</v>
      </c>
      <c r="BF4012" s="7" t="s">
        <v>61</v>
      </c>
      <c r="BG4012" s="7" t="s">
        <v>62</v>
      </c>
      <c r="BH4012" s="7" t="s">
        <v>63</v>
      </c>
      <c r="BI4012" s="7" t="s">
        <v>64</v>
      </c>
      <c r="BJ4012" s="7" t="s">
        <v>65</v>
      </c>
      <c r="BK4012" s="7" t="s">
        <v>66</v>
      </c>
      <c r="BL4012" s="7" t="s">
        <v>67</v>
      </c>
      <c r="BM4012" s="7" t="s">
        <v>68</v>
      </c>
      <c r="BN4012" s="7" t="s">
        <v>69</v>
      </c>
      <c r="BO4012" s="7" t="s">
        <v>70</v>
      </c>
      <c r="BP4012" s="7" t="s">
        <v>71</v>
      </c>
      <c r="BQ4012" s="7" t="s">
        <v>72</v>
      </c>
      <c r="BR4012" s="7" t="s">
        <v>73</v>
      </c>
      <c r="BS4012" s="7" t="s">
        <v>74</v>
      </c>
      <c r="BT4012" s="7" t="s">
        <v>75</v>
      </c>
      <c r="BU4012" s="7" t="s">
        <v>76</v>
      </c>
      <c r="BV4012" s="7" t="s">
        <v>77</v>
      </c>
      <c r="BW4012" s="7" t="s">
        <v>78</v>
      </c>
      <c r="BX4012" s="7" t="s">
        <v>79</v>
      </c>
      <c r="BY4012" s="7" t="s">
        <v>80</v>
      </c>
    </row>
    <row r="4013" spans="2:77" s="5" customFormat="1" ht="409.6" thickBot="1" x14ac:dyDescent="0.3">
      <c r="B4013" s="49"/>
      <c r="C4013" s="49"/>
      <c r="D4013" s="49"/>
      <c r="E4013" s="49"/>
      <c r="F4013" s="49"/>
      <c r="AN4013" s="6"/>
      <c r="AO4013" s="7" t="s">
        <v>14</v>
      </c>
      <c r="AQ4013" s="13" t="s">
        <v>81</v>
      </c>
      <c r="AR4013" s="17" t="s">
        <v>82</v>
      </c>
      <c r="AS4013" s="18" t="s">
        <v>83</v>
      </c>
      <c r="AT4013" s="18" t="s">
        <v>84</v>
      </c>
      <c r="AU4013" s="18" t="s">
        <v>85</v>
      </c>
      <c r="AV4013" s="18" t="s">
        <v>86</v>
      </c>
      <c r="AW4013" s="10" t="s">
        <v>87</v>
      </c>
      <c r="AX4013" s="10" t="s">
        <v>88</v>
      </c>
      <c r="AY4013" s="10" t="s">
        <v>89</v>
      </c>
      <c r="AZ4013" s="10" t="s">
        <v>90</v>
      </c>
      <c r="BA4013" s="10" t="s">
        <v>91</v>
      </c>
      <c r="BB4013" s="10" t="s">
        <v>92</v>
      </c>
      <c r="BC4013" s="10" t="s">
        <v>93</v>
      </c>
      <c r="BD4013" s="10" t="s">
        <v>94</v>
      </c>
      <c r="BE4013" s="10" t="s">
        <v>95</v>
      </c>
      <c r="BF4013" s="10" t="s">
        <v>96</v>
      </c>
      <c r="BG4013" s="10" t="s">
        <v>97</v>
      </c>
      <c r="BH4013" s="10" t="s">
        <v>98</v>
      </c>
      <c r="BI4013" s="10" t="s">
        <v>99</v>
      </c>
      <c r="BJ4013" s="10" t="s">
        <v>100</v>
      </c>
      <c r="BK4013" s="10" t="s">
        <v>101</v>
      </c>
      <c r="BL4013" s="10" t="s">
        <v>102</v>
      </c>
      <c r="BM4013" s="10" t="s">
        <v>103</v>
      </c>
      <c r="BN4013" s="10" t="s">
        <v>104</v>
      </c>
      <c r="BO4013" s="10" t="s">
        <v>105</v>
      </c>
      <c r="BP4013" s="10" t="s">
        <v>106</v>
      </c>
      <c r="BQ4013" s="10" t="s">
        <v>107</v>
      </c>
      <c r="BR4013" s="10" t="s">
        <v>105</v>
      </c>
      <c r="BS4013" s="10" t="s">
        <v>108</v>
      </c>
      <c r="BT4013" s="10" t="s">
        <v>105</v>
      </c>
      <c r="BU4013" s="10" t="s">
        <v>109</v>
      </c>
      <c r="BV4013" s="10" t="s">
        <v>110</v>
      </c>
      <c r="BW4013" s="10" t="s">
        <v>111</v>
      </c>
      <c r="BX4013" s="10" t="s">
        <v>112</v>
      </c>
      <c r="BY4013" s="11" t="s">
        <v>113</v>
      </c>
    </row>
    <row r="4014" spans="2:77" s="5" customFormat="1" ht="409.5" x14ac:dyDescent="0.25">
      <c r="B4014" s="49"/>
      <c r="C4014" s="49"/>
      <c r="D4014" s="49"/>
      <c r="E4014" s="49"/>
      <c r="F4014" s="49"/>
      <c r="AN4014" s="6"/>
      <c r="AO4014" s="7" t="s">
        <v>15</v>
      </c>
      <c r="AQ4014" s="13" t="s">
        <v>114</v>
      </c>
      <c r="AR4014" s="19"/>
      <c r="AS4014" s="18" t="s">
        <v>115</v>
      </c>
      <c r="AT4014" s="19"/>
      <c r="AU4014" s="18" t="s">
        <v>116</v>
      </c>
      <c r="AV4014" s="18" t="s">
        <v>117</v>
      </c>
      <c r="AW4014" s="10" t="s">
        <v>118</v>
      </c>
      <c r="AX4014" s="10" t="s">
        <v>119</v>
      </c>
      <c r="BA4014" s="10" t="s">
        <v>120</v>
      </c>
      <c r="BB4014" s="10" t="s">
        <v>121</v>
      </c>
      <c r="BD4014" s="10" t="s">
        <v>122</v>
      </c>
      <c r="BE4014" s="10" t="s">
        <v>123</v>
      </c>
      <c r="BF4014" s="7"/>
      <c r="BG4014" s="10" t="s">
        <v>124</v>
      </c>
      <c r="BI4014" s="10" t="s">
        <v>125</v>
      </c>
      <c r="BK4014" s="10" t="s">
        <v>126</v>
      </c>
      <c r="BL4014" s="10" t="s">
        <v>127</v>
      </c>
      <c r="BM4014" s="10" t="s">
        <v>128</v>
      </c>
      <c r="BN4014" s="10" t="s">
        <v>129</v>
      </c>
      <c r="BO4014" s="10" t="s">
        <v>130</v>
      </c>
      <c r="BQ4014" s="10" t="s">
        <v>131</v>
      </c>
      <c r="BR4014" s="10" t="s">
        <v>132</v>
      </c>
      <c r="BT4014" s="10" t="s">
        <v>133</v>
      </c>
      <c r="BV4014" s="10" t="s">
        <v>134</v>
      </c>
      <c r="BW4014" s="10" t="s">
        <v>135</v>
      </c>
    </row>
    <row r="4015" spans="2:77" s="5" customFormat="1" ht="409.5" x14ac:dyDescent="0.25">
      <c r="B4015" s="49"/>
      <c r="C4015" s="49"/>
      <c r="D4015" s="49"/>
      <c r="E4015" s="49"/>
      <c r="F4015" s="49"/>
      <c r="AN4015" s="13"/>
      <c r="AO4015" s="15" t="s">
        <v>16</v>
      </c>
      <c r="AQ4015" s="13" t="s">
        <v>136</v>
      </c>
      <c r="AR4015" s="19"/>
      <c r="AS4015" s="18" t="s">
        <v>137</v>
      </c>
      <c r="AT4015" s="19"/>
      <c r="AU4015" s="18" t="s">
        <v>138</v>
      </c>
      <c r="AV4015" s="18" t="s">
        <v>139</v>
      </c>
      <c r="AW4015" s="10" t="s">
        <v>140</v>
      </c>
      <c r="AX4015" s="10" t="s">
        <v>141</v>
      </c>
      <c r="BA4015" s="10" t="s">
        <v>142</v>
      </c>
      <c r="BB4015" s="10" t="s">
        <v>143</v>
      </c>
      <c r="BE4015" s="10" t="s">
        <v>144</v>
      </c>
      <c r="BF4015" s="7"/>
      <c r="BG4015" s="10" t="s">
        <v>145</v>
      </c>
      <c r="BK4015" s="10" t="s">
        <v>146</v>
      </c>
      <c r="BN4015" s="10" t="s">
        <v>147</v>
      </c>
      <c r="BQ4015" s="10" t="s">
        <v>148</v>
      </c>
      <c r="BR4015" s="10" t="s">
        <v>142</v>
      </c>
      <c r="BT4015" s="10" t="s">
        <v>149</v>
      </c>
      <c r="BV4015" s="10" t="s">
        <v>142</v>
      </c>
      <c r="BW4015" s="10" t="s">
        <v>150</v>
      </c>
    </row>
    <row r="4016" spans="2:77" s="5" customFormat="1" ht="409.5" x14ac:dyDescent="0.25">
      <c r="B4016" s="49"/>
      <c r="C4016" s="49"/>
      <c r="D4016" s="49"/>
      <c r="E4016" s="49"/>
      <c r="F4016" s="49"/>
      <c r="AN4016" s="13"/>
      <c r="AO4016" s="15" t="s">
        <v>17</v>
      </c>
      <c r="AQ4016" s="13" t="s">
        <v>151</v>
      </c>
      <c r="AR4016" s="19"/>
      <c r="AS4016" s="18" t="s">
        <v>152</v>
      </c>
      <c r="AT4016" s="19"/>
      <c r="AU4016" s="18" t="s">
        <v>142</v>
      </c>
      <c r="AV4016" s="18" t="s">
        <v>142</v>
      </c>
      <c r="AW4016" s="10" t="s">
        <v>153</v>
      </c>
      <c r="AX4016" s="10" t="s">
        <v>142</v>
      </c>
      <c r="BE4016" s="10" t="s">
        <v>154</v>
      </c>
      <c r="BF4016" s="7"/>
      <c r="BG4016" s="10" t="s">
        <v>155</v>
      </c>
      <c r="BK4016" s="10" t="s">
        <v>130</v>
      </c>
      <c r="BT4016" s="10" t="s">
        <v>156</v>
      </c>
      <c r="BW4016" s="10" t="s">
        <v>157</v>
      </c>
    </row>
    <row r="4017" spans="2:75" s="5" customFormat="1" ht="409.5" x14ac:dyDescent="0.25">
      <c r="B4017" s="49"/>
      <c r="C4017" s="49"/>
      <c r="D4017" s="49"/>
      <c r="E4017" s="49"/>
      <c r="F4017" s="49"/>
      <c r="AN4017" s="13"/>
      <c r="AO4017" s="15" t="s">
        <v>18</v>
      </c>
      <c r="AQ4017" s="13" t="s">
        <v>158</v>
      </c>
      <c r="AR4017" s="19"/>
      <c r="AS4017" s="18" t="s">
        <v>159</v>
      </c>
      <c r="AT4017" s="19"/>
      <c r="AU4017" s="19"/>
      <c r="AX4017" s="10" t="s">
        <v>160</v>
      </c>
      <c r="BE4017" s="10" t="s">
        <v>161</v>
      </c>
      <c r="BF4017" s="7"/>
      <c r="BG4017" s="10" t="s">
        <v>162</v>
      </c>
      <c r="BK4017" s="10" t="s">
        <v>163</v>
      </c>
      <c r="BT4017" s="10" t="s">
        <v>164</v>
      </c>
      <c r="BW4017" s="10" t="s">
        <v>165</v>
      </c>
    </row>
    <row r="4018" spans="2:75" s="19" customFormat="1" ht="384" x14ac:dyDescent="0.25">
      <c r="B4018" s="50"/>
      <c r="C4018" s="50"/>
      <c r="D4018" s="50"/>
      <c r="E4018" s="50"/>
      <c r="F4018" s="50"/>
      <c r="AN4018" s="13"/>
      <c r="AO4018" s="15" t="s">
        <v>19</v>
      </c>
      <c r="AQ4018" s="13" t="s">
        <v>166</v>
      </c>
      <c r="AS4018" s="18" t="s">
        <v>167</v>
      </c>
      <c r="BE4018" s="18" t="s">
        <v>168</v>
      </c>
      <c r="BF4018" s="15"/>
      <c r="BG4018" s="18" t="s">
        <v>169</v>
      </c>
      <c r="BT4018" s="18" t="s">
        <v>170</v>
      </c>
      <c r="BW4018" s="18" t="s">
        <v>171</v>
      </c>
    </row>
    <row r="4019" spans="2:75" s="19" customFormat="1" ht="409.5" x14ac:dyDescent="0.25">
      <c r="B4019" s="50"/>
      <c r="C4019" s="50"/>
      <c r="D4019" s="50"/>
      <c r="E4019" s="50"/>
      <c r="F4019" s="50"/>
      <c r="AN4019" s="13"/>
      <c r="AO4019" s="15" t="s">
        <v>20</v>
      </c>
      <c r="AQ4019" s="13" t="s">
        <v>172</v>
      </c>
      <c r="AS4019" s="18" t="s">
        <v>173</v>
      </c>
      <c r="BF4019" s="15"/>
      <c r="BG4019" s="18" t="s">
        <v>174</v>
      </c>
      <c r="BT4019" s="18" t="s">
        <v>175</v>
      </c>
      <c r="BW4019" s="18" t="s">
        <v>176</v>
      </c>
    </row>
    <row r="4020" spans="2:75" s="19" customFormat="1" ht="409.5" x14ac:dyDescent="0.25">
      <c r="B4020" s="50"/>
      <c r="C4020" s="50"/>
      <c r="D4020" s="50"/>
      <c r="E4020" s="50"/>
      <c r="F4020" s="50"/>
      <c r="AN4020" s="13"/>
      <c r="AO4020" s="15" t="s">
        <v>21</v>
      </c>
      <c r="AQ4020" s="13" t="s">
        <v>177</v>
      </c>
      <c r="AS4020" s="18" t="s">
        <v>178</v>
      </c>
      <c r="BF4020" s="15"/>
      <c r="BG4020" s="18" t="s">
        <v>179</v>
      </c>
      <c r="BT4020" s="18" t="s">
        <v>180</v>
      </c>
      <c r="BW4020" s="18" t="s">
        <v>181</v>
      </c>
    </row>
    <row r="4021" spans="2:75" s="19" customFormat="1" ht="409.5" x14ac:dyDescent="0.25">
      <c r="B4021" s="50"/>
      <c r="C4021" s="50"/>
      <c r="D4021" s="50"/>
      <c r="E4021" s="50"/>
      <c r="F4021" s="50"/>
      <c r="AN4021" s="13"/>
      <c r="AO4021" s="15" t="s">
        <v>22</v>
      </c>
      <c r="AQ4021" s="13" t="s">
        <v>182</v>
      </c>
      <c r="AS4021" s="18" t="s">
        <v>183</v>
      </c>
      <c r="BF4021" s="15"/>
      <c r="BG4021" s="18" t="s">
        <v>184</v>
      </c>
      <c r="BW4021" s="18" t="s">
        <v>185</v>
      </c>
    </row>
    <row r="4022" spans="2:75" s="19" customFormat="1" ht="409.5" x14ac:dyDescent="0.25">
      <c r="B4022" s="50"/>
      <c r="C4022" s="50"/>
      <c r="D4022" s="50"/>
      <c r="E4022" s="50"/>
      <c r="F4022" s="50"/>
      <c r="AN4022" s="13"/>
      <c r="AO4022" s="15" t="s">
        <v>23</v>
      </c>
      <c r="AQ4022" s="13" t="s">
        <v>186</v>
      </c>
      <c r="AS4022" s="18" t="s">
        <v>187</v>
      </c>
      <c r="BF4022" s="15"/>
      <c r="BG4022" s="18" t="s">
        <v>188</v>
      </c>
      <c r="BW4022" s="18" t="s">
        <v>189</v>
      </c>
    </row>
    <row r="4023" spans="2:75" s="19" customFormat="1" ht="409.5" x14ac:dyDescent="0.25">
      <c r="B4023" s="50"/>
      <c r="C4023" s="50"/>
      <c r="D4023" s="50"/>
      <c r="E4023" s="50"/>
      <c r="F4023" s="50"/>
      <c r="AN4023" s="13"/>
      <c r="AO4023" s="15" t="s">
        <v>24</v>
      </c>
      <c r="AQ4023" s="13" t="s">
        <v>190</v>
      </c>
      <c r="AS4023" s="18" t="s">
        <v>191</v>
      </c>
      <c r="BF4023" s="15"/>
      <c r="BG4023" s="18" t="s">
        <v>192</v>
      </c>
    </row>
    <row r="4024" spans="2:75" s="19" customFormat="1" ht="409.5" x14ac:dyDescent="0.25">
      <c r="B4024" s="50"/>
      <c r="C4024" s="50"/>
      <c r="D4024" s="50"/>
      <c r="E4024" s="50"/>
      <c r="F4024" s="50"/>
      <c r="AN4024" s="13"/>
      <c r="AO4024" s="15" t="s">
        <v>25</v>
      </c>
      <c r="AQ4024" s="13" t="s">
        <v>193</v>
      </c>
      <c r="AS4024" s="18" t="s">
        <v>194</v>
      </c>
      <c r="BF4024" s="15"/>
      <c r="BG4024" s="18" t="s">
        <v>195</v>
      </c>
    </row>
    <row r="4025" spans="2:75" s="19" customFormat="1" ht="409.5" x14ac:dyDescent="0.25">
      <c r="B4025" s="50"/>
      <c r="C4025" s="50"/>
      <c r="D4025" s="50"/>
      <c r="E4025" s="50"/>
      <c r="F4025" s="50"/>
      <c r="AN4025" s="13"/>
      <c r="AO4025" s="15" t="s">
        <v>27</v>
      </c>
      <c r="AQ4025" s="13" t="s">
        <v>196</v>
      </c>
      <c r="AS4025" s="18" t="s">
        <v>197</v>
      </c>
      <c r="BG4025" s="18" t="s">
        <v>198</v>
      </c>
    </row>
    <row r="4026" spans="2:75" s="19" customFormat="1" ht="409.5" x14ac:dyDescent="0.25">
      <c r="B4026" s="50"/>
      <c r="C4026" s="50"/>
      <c r="D4026" s="50"/>
      <c r="E4026" s="50"/>
      <c r="F4026" s="50"/>
      <c r="AN4026" s="13"/>
      <c r="AO4026" s="20" t="s">
        <v>26</v>
      </c>
      <c r="AQ4026" s="13" t="s">
        <v>199</v>
      </c>
      <c r="AS4026" s="18" t="s">
        <v>200</v>
      </c>
      <c r="BG4026" s="18" t="s">
        <v>201</v>
      </c>
    </row>
    <row r="4027" spans="2:75" s="19" customFormat="1" ht="409.5" x14ac:dyDescent="0.25">
      <c r="B4027" s="50"/>
      <c r="C4027" s="50"/>
      <c r="D4027" s="50"/>
      <c r="E4027" s="50"/>
      <c r="F4027" s="50"/>
      <c r="AN4027" s="13"/>
      <c r="AO4027" s="15" t="s">
        <v>28</v>
      </c>
      <c r="AQ4027" s="13" t="s">
        <v>202</v>
      </c>
      <c r="AS4027" s="18" t="s">
        <v>203</v>
      </c>
      <c r="BG4027" s="18" t="s">
        <v>204</v>
      </c>
    </row>
    <row r="4028" spans="2:75" s="5" customFormat="1" ht="72" x14ac:dyDescent="0.25">
      <c r="B4028" s="49"/>
      <c r="C4028" s="49"/>
      <c r="D4028" s="49"/>
      <c r="E4028" s="49"/>
      <c r="F4028" s="49"/>
      <c r="AN4028" s="13"/>
      <c r="AO4028" s="15" t="s">
        <v>29</v>
      </c>
      <c r="AP4028" s="19"/>
      <c r="AQ4028" s="13" t="s">
        <v>205</v>
      </c>
      <c r="AR4028" s="19"/>
      <c r="AS4028" s="19"/>
      <c r="AT4028" s="19"/>
      <c r="AU4028" s="19"/>
    </row>
    <row r="4029" spans="2:75" s="5" customFormat="1" ht="84" x14ac:dyDescent="0.25">
      <c r="B4029" s="49"/>
      <c r="C4029" s="49"/>
      <c r="D4029" s="49"/>
      <c r="E4029" s="49"/>
      <c r="F4029" s="49"/>
      <c r="AN4029" s="19"/>
      <c r="AO4029" s="15" t="s">
        <v>30</v>
      </c>
      <c r="AP4029" s="19"/>
      <c r="AQ4029" s="19"/>
      <c r="AR4029" s="19"/>
      <c r="AS4029" s="19"/>
      <c r="AT4029" s="19"/>
      <c r="AU4029" s="19"/>
    </row>
    <row r="4030" spans="2:75" s="5" customFormat="1" ht="48" x14ac:dyDescent="0.25">
      <c r="B4030" s="49"/>
      <c r="C4030" s="49"/>
      <c r="D4030" s="49"/>
      <c r="E4030" s="49"/>
      <c r="F4030" s="49"/>
      <c r="AN4030" s="19"/>
      <c r="AO4030" s="15" t="s">
        <v>31</v>
      </c>
      <c r="AP4030" s="19"/>
      <c r="AQ4030" s="19"/>
      <c r="AR4030" s="19"/>
      <c r="AS4030" s="19"/>
      <c r="AT4030" s="19"/>
      <c r="AU4030" s="19"/>
    </row>
    <row r="4031" spans="2:75" s="5" customFormat="1" ht="108" x14ac:dyDescent="0.25">
      <c r="B4031" s="49"/>
      <c r="C4031" s="49"/>
      <c r="D4031" s="49"/>
      <c r="E4031" s="49"/>
      <c r="F4031" s="49"/>
      <c r="AN4031" s="19"/>
      <c r="AO4031" s="15" t="s">
        <v>32</v>
      </c>
      <c r="AP4031" s="19"/>
      <c r="AQ4031" s="19"/>
      <c r="AR4031" s="19"/>
      <c r="AS4031" s="19"/>
      <c r="AT4031" s="19"/>
      <c r="AU4031" s="19"/>
    </row>
    <row r="4032" spans="2:75" s="5" customFormat="1" ht="48" x14ac:dyDescent="0.25">
      <c r="B4032" s="49"/>
      <c r="C4032" s="49"/>
      <c r="D4032" s="49"/>
      <c r="E4032" s="49"/>
      <c r="F4032" s="49"/>
      <c r="AN4032" s="19"/>
      <c r="AO4032" s="15" t="s">
        <v>33</v>
      </c>
      <c r="AP4032" s="19"/>
      <c r="AQ4032" s="19"/>
      <c r="AR4032" s="19"/>
      <c r="AS4032" s="19"/>
      <c r="AT4032" s="19"/>
      <c r="AU4032" s="19"/>
    </row>
    <row r="4033" spans="2:80" s="5" customFormat="1" ht="60" x14ac:dyDescent="0.25">
      <c r="B4033" s="49"/>
      <c r="C4033" s="49"/>
      <c r="D4033" s="49"/>
      <c r="E4033" s="49"/>
      <c r="F4033" s="49"/>
      <c r="AN4033" s="19"/>
      <c r="AO4033" s="15" t="s">
        <v>34</v>
      </c>
      <c r="AP4033" s="19"/>
      <c r="AQ4033" s="19"/>
      <c r="AR4033" s="19"/>
      <c r="AS4033" s="19"/>
      <c r="AT4033" s="19"/>
      <c r="AU4033" s="19"/>
    </row>
    <row r="4034" spans="2:80" s="5" customFormat="1" ht="180" x14ac:dyDescent="0.25">
      <c r="B4034" s="49"/>
      <c r="C4034" s="49"/>
      <c r="D4034" s="49"/>
      <c r="E4034" s="49"/>
      <c r="F4034" s="49"/>
      <c r="AN4034" s="19"/>
      <c r="AO4034" s="15" t="s">
        <v>35</v>
      </c>
      <c r="AP4034" s="19"/>
      <c r="AQ4034" s="19"/>
      <c r="AR4034" s="19"/>
      <c r="AS4034" s="19"/>
      <c r="AT4034" s="19"/>
      <c r="AU4034" s="19"/>
    </row>
    <row r="4035" spans="2:80" s="5" customFormat="1" ht="96" x14ac:dyDescent="0.25">
      <c r="B4035" s="49"/>
      <c r="C4035" s="49"/>
      <c r="D4035" s="49"/>
      <c r="E4035" s="49"/>
      <c r="F4035" s="49"/>
      <c r="AN4035" s="19"/>
      <c r="AO4035" s="15" t="s">
        <v>36</v>
      </c>
      <c r="AP4035" s="19"/>
      <c r="AQ4035" s="19"/>
      <c r="AR4035" s="19"/>
      <c r="AS4035" s="19"/>
      <c r="AT4035" s="19"/>
      <c r="AU4035" s="19"/>
    </row>
    <row r="4036" spans="2:80" s="5" customFormat="1" ht="84" x14ac:dyDescent="0.25">
      <c r="B4036" s="49"/>
      <c r="C4036" s="49"/>
      <c r="D4036" s="49"/>
      <c r="E4036" s="49"/>
      <c r="F4036" s="49"/>
      <c r="AN4036" s="19"/>
      <c r="AO4036" s="15" t="s">
        <v>37</v>
      </c>
      <c r="AP4036" s="19"/>
      <c r="AQ4036" s="19"/>
      <c r="AR4036" s="19"/>
      <c r="AS4036" s="19"/>
      <c r="AT4036" s="19"/>
      <c r="AU4036" s="19"/>
    </row>
    <row r="4037" spans="2:80" s="5" customFormat="1" ht="108" x14ac:dyDescent="0.25">
      <c r="B4037" s="49"/>
      <c r="C4037" s="49"/>
      <c r="D4037" s="49"/>
      <c r="E4037" s="49"/>
      <c r="F4037" s="49"/>
      <c r="AN4037" s="19"/>
      <c r="AO4037" s="15" t="s">
        <v>38</v>
      </c>
      <c r="AP4037" s="19"/>
      <c r="AQ4037" s="19"/>
      <c r="AR4037" s="19"/>
      <c r="AS4037" s="19"/>
      <c r="AT4037" s="19"/>
      <c r="AU4037" s="19"/>
    </row>
    <row r="4038" spans="2:80" s="5" customFormat="1" ht="108" x14ac:dyDescent="0.25">
      <c r="B4038" s="49"/>
      <c r="C4038" s="49"/>
      <c r="D4038" s="49"/>
      <c r="E4038" s="49"/>
      <c r="F4038" s="49"/>
      <c r="AN4038" s="19"/>
      <c r="AO4038" s="15" t="s">
        <v>39</v>
      </c>
      <c r="AP4038" s="19"/>
      <c r="AQ4038" s="19"/>
      <c r="AR4038" s="19"/>
      <c r="AS4038" s="19"/>
      <c r="AT4038" s="19"/>
      <c r="AU4038" s="19"/>
    </row>
    <row r="4039" spans="2:80" s="5" customFormat="1" ht="108" x14ac:dyDescent="0.25">
      <c r="B4039" s="49"/>
      <c r="C4039" s="49"/>
      <c r="D4039" s="49"/>
      <c r="E4039" s="49"/>
      <c r="F4039" s="49"/>
      <c r="AN4039" s="19"/>
      <c r="AO4039" s="15" t="s">
        <v>40</v>
      </c>
      <c r="AP4039" s="19"/>
      <c r="AQ4039" s="19"/>
      <c r="AR4039" s="19"/>
      <c r="AS4039" s="19"/>
      <c r="AT4039" s="19"/>
      <c r="AU4039" s="19"/>
    </row>
    <row r="4040" spans="2:80" s="5" customFormat="1" ht="60" x14ac:dyDescent="0.25">
      <c r="B4040" s="49"/>
      <c r="C4040" s="49"/>
      <c r="D4040" s="49"/>
      <c r="E4040" s="49"/>
      <c r="F4040" s="49"/>
      <c r="AN4040" s="19"/>
      <c r="AO4040" s="15" t="s">
        <v>41</v>
      </c>
      <c r="AP4040" s="19"/>
      <c r="AQ4040" s="19"/>
      <c r="AR4040" s="19"/>
      <c r="AS4040" s="19"/>
      <c r="AT4040" s="19"/>
      <c r="AU4040" s="19"/>
    </row>
    <row r="4041" spans="2:80" s="5" customFormat="1" ht="60" x14ac:dyDescent="0.25">
      <c r="B4041" s="49"/>
      <c r="C4041" s="49"/>
      <c r="D4041" s="49"/>
      <c r="E4041" s="49"/>
      <c r="F4041" s="49"/>
      <c r="AN4041" s="19"/>
      <c r="AO4041" s="15" t="s">
        <v>42</v>
      </c>
      <c r="AP4041" s="19"/>
      <c r="AQ4041" s="19"/>
      <c r="AR4041" s="19"/>
      <c r="AS4041" s="19"/>
      <c r="AT4041" s="19"/>
      <c r="AU4041" s="19"/>
    </row>
    <row r="4042" spans="2:80" s="5" customFormat="1" ht="48" x14ac:dyDescent="0.25">
      <c r="B4042" s="49"/>
      <c r="C4042" s="49"/>
      <c r="D4042" s="49"/>
      <c r="E4042" s="49"/>
      <c r="F4042" s="49"/>
      <c r="AN4042" s="19"/>
      <c r="AO4042" s="15" t="s">
        <v>43</v>
      </c>
      <c r="AP4042" s="19"/>
      <c r="AQ4042" s="19"/>
      <c r="AR4042" s="19"/>
      <c r="AS4042" s="19"/>
      <c r="AT4042" s="19"/>
      <c r="AU4042" s="19"/>
    </row>
    <row r="4043" spans="2:80" s="5" customFormat="1" ht="72" x14ac:dyDescent="0.25">
      <c r="B4043" s="49"/>
      <c r="C4043" s="49"/>
      <c r="D4043" s="49"/>
      <c r="E4043" s="49"/>
      <c r="F4043" s="49"/>
      <c r="AN4043" s="19"/>
      <c r="AO4043" s="15" t="s">
        <v>44</v>
      </c>
      <c r="AP4043" s="19"/>
      <c r="AQ4043" s="19"/>
      <c r="AR4043" s="19"/>
      <c r="AS4043" s="19"/>
      <c r="AT4043" s="19"/>
      <c r="AU4043" s="19"/>
    </row>
    <row r="4044" spans="2:80" s="5" customFormat="1" ht="84" x14ac:dyDescent="0.25">
      <c r="B4044" s="49"/>
      <c r="C4044" s="49"/>
      <c r="D4044" s="49"/>
      <c r="E4044" s="49"/>
      <c r="F4044" s="49"/>
      <c r="AN4044" s="19"/>
      <c r="AO4044" s="15" t="s">
        <v>45</v>
      </c>
      <c r="AP4044" s="19"/>
      <c r="AQ4044" s="19"/>
      <c r="AR4044" s="19"/>
      <c r="AS4044" s="19"/>
      <c r="AT4044" s="19"/>
      <c r="AU4044" s="19"/>
    </row>
    <row r="4045" spans="2:80" s="5" customFormat="1" x14ac:dyDescent="0.25">
      <c r="B4045" s="49"/>
      <c r="C4045" s="49"/>
      <c r="D4045" s="49"/>
      <c r="E4045" s="49"/>
      <c r="F4045" s="49"/>
    </row>
    <row r="4046" spans="2:80" s="5" customFormat="1" x14ac:dyDescent="0.25">
      <c r="B4046" s="49"/>
      <c r="C4046" s="49"/>
      <c r="D4046" s="49"/>
      <c r="E4046" s="49"/>
      <c r="F4046" s="49"/>
    </row>
    <row r="4047" spans="2:80" s="5" customFormat="1" x14ac:dyDescent="0.25">
      <c r="B4047" s="49"/>
      <c r="C4047" s="49"/>
      <c r="D4047" s="49"/>
      <c r="E4047" s="49"/>
      <c r="F4047" s="49"/>
    </row>
    <row r="4048" spans="2:80" x14ac:dyDescent="0.25">
      <c r="AM4048" s="4"/>
      <c r="AN4048" s="4"/>
      <c r="AO4048" s="4"/>
      <c r="AP4048" s="4"/>
      <c r="AQ4048" s="4"/>
      <c r="AR4048" s="4"/>
      <c r="AS4048" s="4"/>
      <c r="AT4048" s="4"/>
      <c r="AU4048" s="4"/>
      <c r="AV4048" s="4"/>
      <c r="AW4048" s="4"/>
      <c r="AX4048" s="4"/>
      <c r="AY4048" s="4"/>
      <c r="AZ4048" s="4"/>
      <c r="BA4048" s="4"/>
      <c r="BB4048" s="4"/>
      <c r="BC4048" s="4"/>
      <c r="BD4048" s="4"/>
      <c r="BE4048" s="4"/>
      <c r="BF4048" s="4"/>
      <c r="BG4048" s="4"/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</row>
    <row r="4049" spans="39:82" x14ac:dyDescent="0.25">
      <c r="AM4049" s="4"/>
      <c r="AN4049" s="4"/>
      <c r="AO4049" s="4"/>
      <c r="AP4049" s="4"/>
      <c r="AQ4049" s="4"/>
      <c r="AR4049" s="4"/>
      <c r="AS4049" s="4"/>
      <c r="AT4049" s="4"/>
      <c r="AU4049" s="4"/>
      <c r="AV4049" s="4"/>
      <c r="AW4049" s="4"/>
      <c r="AX4049" s="4"/>
      <c r="AY4049" s="4"/>
      <c r="AZ4049" s="4"/>
      <c r="BA4049" s="4"/>
      <c r="BB4049" s="4"/>
      <c r="BC4049" s="4"/>
      <c r="BD4049" s="4"/>
      <c r="BE4049" s="4"/>
      <c r="BF4049" s="4"/>
      <c r="BG4049" s="4"/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</row>
    <row r="4050" spans="39:82" x14ac:dyDescent="0.25">
      <c r="AM4050" s="4"/>
      <c r="AN4050" s="4"/>
      <c r="AO4050" s="4"/>
      <c r="AP4050" s="4"/>
      <c r="AQ4050" s="4"/>
      <c r="AR4050" s="4"/>
      <c r="AS4050" s="4"/>
      <c r="AT4050" s="4"/>
      <c r="AU4050" s="4"/>
      <c r="AV4050" s="4"/>
      <c r="AW4050" s="4"/>
      <c r="AX4050" s="4"/>
      <c r="AY4050" s="4"/>
      <c r="AZ4050" s="4"/>
      <c r="BA4050" s="4"/>
      <c r="BB4050" s="4"/>
      <c r="BC4050" s="4"/>
      <c r="BD4050" s="4"/>
      <c r="BE4050" s="4"/>
      <c r="BF4050" s="4"/>
      <c r="BG4050" s="4"/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</row>
    <row r="4051" spans="39:82" x14ac:dyDescent="0.25">
      <c r="AM4051" s="4"/>
      <c r="AN4051" s="4"/>
      <c r="AO4051" s="4"/>
      <c r="AP4051" s="4"/>
      <c r="AQ4051" s="4"/>
      <c r="AR4051" s="4"/>
      <c r="AS4051" s="4"/>
      <c r="AT4051" s="4"/>
      <c r="AU4051" s="4"/>
      <c r="AV4051" s="4"/>
      <c r="AW4051" s="4"/>
      <c r="AX4051" s="4"/>
      <c r="AY4051" s="4"/>
      <c r="AZ4051" s="4"/>
      <c r="BA4051" s="4"/>
      <c r="BB4051" s="4"/>
      <c r="BC4051" s="4"/>
      <c r="BD4051" s="4"/>
      <c r="BE4051" s="4"/>
      <c r="BF4051" s="4"/>
      <c r="BG4051" s="4"/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3"/>
      <c r="CD4051" s="3"/>
    </row>
    <row r="4052" spans="39:82" x14ac:dyDescent="0.25">
      <c r="AM4052" s="4"/>
      <c r="AN4052" s="4"/>
      <c r="AO4052" s="4"/>
      <c r="AP4052" s="4"/>
      <c r="AQ4052" s="4"/>
      <c r="AR4052" s="4"/>
      <c r="AS4052" s="4"/>
      <c r="AT4052" s="4"/>
      <c r="AU4052" s="4"/>
      <c r="AV4052" s="4"/>
      <c r="AW4052" s="4"/>
      <c r="AX4052" s="4"/>
      <c r="AY4052" s="4"/>
      <c r="AZ4052" s="4"/>
      <c r="BA4052" s="4"/>
      <c r="BB4052" s="4"/>
      <c r="BC4052" s="4"/>
      <c r="BD4052" s="4"/>
      <c r="BE4052" s="4"/>
      <c r="BF4052" s="4"/>
      <c r="BG4052" s="4"/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3"/>
      <c r="CD4052" s="3"/>
    </row>
    <row r="4053" spans="39:82" x14ac:dyDescent="0.25">
      <c r="AM4053" s="4"/>
      <c r="AN4053" s="4"/>
      <c r="AO4053" s="4"/>
      <c r="AP4053" s="4"/>
      <c r="AQ4053" s="4"/>
      <c r="AR4053" s="4"/>
      <c r="AS4053" s="4"/>
      <c r="AT4053" s="4"/>
      <c r="AU4053" s="4"/>
      <c r="AV4053" s="4"/>
      <c r="AW4053" s="4"/>
      <c r="AX4053" s="4"/>
      <c r="AY4053" s="4"/>
      <c r="AZ4053" s="4"/>
      <c r="BA4053" s="4"/>
      <c r="BB4053" s="4"/>
      <c r="BC4053" s="4"/>
      <c r="BD4053" s="4"/>
      <c r="BE4053" s="4"/>
      <c r="BF4053" s="4"/>
      <c r="BG4053" s="4"/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3"/>
      <c r="CD4053" s="3"/>
    </row>
    <row r="4054" spans="39:82" x14ac:dyDescent="0.25">
      <c r="AM4054" s="4"/>
      <c r="AN4054" s="4"/>
      <c r="AO4054" s="4"/>
      <c r="AP4054" s="4"/>
      <c r="AQ4054" s="4"/>
      <c r="AR4054" s="4"/>
      <c r="AS4054" s="4"/>
      <c r="AT4054" s="4"/>
      <c r="AU4054" s="4"/>
      <c r="AV4054" s="4"/>
      <c r="AW4054" s="4"/>
      <c r="AX4054" s="4"/>
      <c r="AY4054" s="4"/>
      <c r="AZ4054" s="4"/>
      <c r="BA4054" s="4"/>
      <c r="BB4054" s="4"/>
      <c r="BC4054" s="4"/>
      <c r="BD4054" s="4"/>
      <c r="BE4054" s="4"/>
      <c r="BF4054" s="4"/>
      <c r="BG4054" s="4"/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3"/>
      <c r="CD4054" s="3"/>
    </row>
    <row r="4055" spans="39:82" x14ac:dyDescent="0.25">
      <c r="AM4055" s="4"/>
      <c r="AN4055" s="4"/>
      <c r="AO4055" s="4"/>
      <c r="AP4055" s="4"/>
      <c r="AQ4055" s="4"/>
      <c r="AR4055" s="4"/>
      <c r="AS4055" s="4"/>
      <c r="AT4055" s="4"/>
      <c r="AU4055" s="4"/>
      <c r="AV4055" s="4"/>
      <c r="AW4055" s="4"/>
      <c r="AX4055" s="4"/>
      <c r="AY4055" s="4"/>
      <c r="AZ4055" s="4"/>
      <c r="BA4055" s="4"/>
      <c r="BB4055" s="4"/>
      <c r="BC4055" s="4"/>
      <c r="BD4055" s="4"/>
      <c r="BE4055" s="4"/>
      <c r="BF4055" s="4"/>
      <c r="BG4055" s="4"/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3"/>
      <c r="CD4055" s="3"/>
    </row>
    <row r="4056" spans="39:82" x14ac:dyDescent="0.25">
      <c r="AM4056" s="4"/>
      <c r="AN4056" s="4"/>
      <c r="AO4056" s="4"/>
      <c r="AP4056" s="4"/>
      <c r="AQ4056" s="4"/>
      <c r="AR4056" s="4"/>
      <c r="AS4056" s="4"/>
      <c r="AT4056" s="4"/>
      <c r="AU4056" s="4"/>
      <c r="AV4056" s="4"/>
      <c r="AW4056" s="4"/>
      <c r="AX4056" s="4"/>
      <c r="AY4056" s="4"/>
      <c r="AZ4056" s="4"/>
      <c r="BA4056" s="4"/>
      <c r="BB4056" s="4"/>
      <c r="BC4056" s="4"/>
      <c r="BD4056" s="4"/>
      <c r="BE4056" s="4"/>
      <c r="BF4056" s="4"/>
      <c r="BG4056" s="4"/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3"/>
      <c r="CD4056" s="3"/>
    </row>
    <row r="4057" spans="39:82" x14ac:dyDescent="0.25">
      <c r="AM4057" s="4"/>
      <c r="AN4057" s="4"/>
      <c r="AO4057" s="4"/>
      <c r="AP4057" s="4"/>
      <c r="AQ4057" s="4"/>
      <c r="AR4057" s="4"/>
      <c r="AS4057" s="4"/>
      <c r="AT4057" s="4"/>
      <c r="AU4057" s="4"/>
      <c r="AV4057" s="4"/>
      <c r="AW4057" s="4"/>
      <c r="AX4057" s="4"/>
      <c r="AY4057" s="4"/>
      <c r="AZ4057" s="4"/>
      <c r="BA4057" s="4"/>
      <c r="BB4057" s="4"/>
      <c r="BC4057" s="4"/>
      <c r="BD4057" s="4"/>
      <c r="BE4057" s="4"/>
      <c r="BF4057" s="4"/>
      <c r="BG4057" s="4"/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3"/>
      <c r="CD4057" s="3"/>
    </row>
    <row r="4058" spans="39:82" x14ac:dyDescent="0.25">
      <c r="AM4058" s="4"/>
      <c r="AN4058" s="4"/>
      <c r="AO4058" s="4"/>
      <c r="AP4058" s="4"/>
      <c r="AQ4058" s="4"/>
      <c r="AR4058" s="4"/>
      <c r="AS4058" s="4"/>
      <c r="AT4058" s="4"/>
      <c r="AU4058" s="4"/>
      <c r="AV4058" s="4"/>
      <c r="AW4058" s="4"/>
      <c r="AX4058" s="4"/>
      <c r="AY4058" s="4"/>
      <c r="AZ4058" s="4"/>
      <c r="BA4058" s="4"/>
      <c r="BB4058" s="4"/>
      <c r="BC4058" s="4"/>
      <c r="BD4058" s="4"/>
      <c r="BE4058" s="4"/>
      <c r="BF4058" s="4"/>
      <c r="BG4058" s="4"/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3"/>
      <c r="CD4058" s="3"/>
    </row>
    <row r="4059" spans="39:82" x14ac:dyDescent="0.25">
      <c r="AM4059" s="4"/>
      <c r="AN4059" s="4"/>
      <c r="AO4059" s="4"/>
      <c r="AP4059" s="4"/>
      <c r="AQ4059" s="4"/>
      <c r="AR4059" s="4"/>
      <c r="AS4059" s="4"/>
      <c r="AT4059" s="4"/>
      <c r="AU4059" s="4"/>
      <c r="AV4059" s="4"/>
      <c r="AW4059" s="4"/>
      <c r="AX4059" s="4"/>
      <c r="AY4059" s="4"/>
      <c r="AZ4059" s="4"/>
      <c r="BA4059" s="4"/>
      <c r="BB4059" s="4"/>
      <c r="BC4059" s="4"/>
      <c r="BD4059" s="4"/>
      <c r="BE4059" s="4"/>
      <c r="BF4059" s="4"/>
      <c r="BG4059" s="4"/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3"/>
      <c r="CD4059" s="3"/>
    </row>
    <row r="4060" spans="39:82" x14ac:dyDescent="0.25">
      <c r="AM4060" s="4"/>
      <c r="AN4060" s="4"/>
      <c r="AO4060" s="4"/>
      <c r="AP4060" s="4"/>
      <c r="AQ4060" s="4"/>
      <c r="AR4060" s="4"/>
      <c r="AS4060" s="4"/>
      <c r="AT4060" s="4"/>
      <c r="AU4060" s="4"/>
      <c r="AV4060" s="4"/>
      <c r="AW4060" s="4"/>
      <c r="AX4060" s="4"/>
      <c r="AY4060" s="4"/>
      <c r="AZ4060" s="4"/>
      <c r="BA4060" s="4"/>
      <c r="BB4060" s="4"/>
      <c r="BC4060" s="4"/>
      <c r="BD4060" s="4"/>
      <c r="BE4060" s="4"/>
      <c r="BF4060" s="4"/>
      <c r="BG4060" s="4"/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3"/>
      <c r="CD4060" s="3"/>
    </row>
    <row r="4061" spans="39:82" x14ac:dyDescent="0.25">
      <c r="AM4061" s="4"/>
      <c r="AN4061" s="4"/>
      <c r="AO4061" s="4"/>
      <c r="AP4061" s="4"/>
      <c r="AQ4061" s="4"/>
      <c r="AR4061" s="4"/>
      <c r="AS4061" s="4"/>
      <c r="AT4061" s="4"/>
      <c r="AU4061" s="4"/>
      <c r="AV4061" s="4"/>
      <c r="AW4061" s="4"/>
      <c r="AX4061" s="4"/>
      <c r="AY4061" s="4"/>
      <c r="AZ4061" s="4"/>
      <c r="BA4061" s="4"/>
      <c r="BB4061" s="4"/>
      <c r="BC4061" s="4"/>
      <c r="BD4061" s="4"/>
      <c r="BE4061" s="4"/>
      <c r="BF4061" s="4"/>
      <c r="BG4061" s="4"/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3"/>
      <c r="CD4061" s="3"/>
    </row>
    <row r="4062" spans="39:82" x14ac:dyDescent="0.25">
      <c r="AM4062" s="4"/>
      <c r="AN4062" s="4"/>
      <c r="AO4062" s="4"/>
      <c r="AP4062" s="4"/>
      <c r="AQ4062" s="4"/>
      <c r="AR4062" s="4"/>
      <c r="AS4062" s="4"/>
      <c r="AT4062" s="4"/>
      <c r="AU4062" s="4"/>
      <c r="AV4062" s="4"/>
      <c r="AW4062" s="4"/>
      <c r="AX4062" s="4"/>
      <c r="AY4062" s="4"/>
      <c r="AZ4062" s="4"/>
      <c r="BA4062" s="4"/>
      <c r="BB4062" s="4"/>
      <c r="BC4062" s="4"/>
      <c r="BD4062" s="4"/>
      <c r="BE4062" s="4"/>
      <c r="BF4062" s="4"/>
      <c r="BG4062" s="4"/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3"/>
      <c r="CD4062" s="3"/>
    </row>
    <row r="4063" spans="39:82" x14ac:dyDescent="0.25">
      <c r="AM4063" s="4"/>
      <c r="AN4063" s="4"/>
      <c r="AO4063" s="4"/>
      <c r="AP4063" s="4"/>
      <c r="AQ4063" s="4"/>
      <c r="AR4063" s="4"/>
      <c r="AS4063" s="4"/>
      <c r="AT4063" s="4"/>
      <c r="AU4063" s="4"/>
      <c r="AV4063" s="4"/>
      <c r="AW4063" s="4"/>
      <c r="AX4063" s="4"/>
      <c r="AY4063" s="4"/>
      <c r="AZ4063" s="4"/>
      <c r="BA4063" s="4"/>
      <c r="BB4063" s="4"/>
      <c r="BC4063" s="4"/>
      <c r="BD4063" s="4"/>
      <c r="BE4063" s="4"/>
      <c r="BF4063" s="4"/>
      <c r="BG4063" s="4"/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3"/>
      <c r="CD4063" s="3"/>
    </row>
    <row r="4064" spans="39:82" x14ac:dyDescent="0.25">
      <c r="AM4064" s="4"/>
      <c r="AN4064" s="4"/>
      <c r="AO4064" s="4"/>
      <c r="AP4064" s="4"/>
      <c r="AQ4064" s="4"/>
      <c r="AR4064" s="4"/>
      <c r="AS4064" s="4"/>
      <c r="AT4064" s="4"/>
      <c r="AU4064" s="4"/>
      <c r="AV4064" s="4"/>
      <c r="AW4064" s="4"/>
      <c r="AX4064" s="4"/>
      <c r="AY4064" s="4"/>
      <c r="AZ4064" s="4"/>
      <c r="BA4064" s="4"/>
      <c r="BB4064" s="4"/>
      <c r="BC4064" s="4"/>
      <c r="BD4064" s="4"/>
      <c r="BE4064" s="4"/>
      <c r="BF4064" s="4"/>
      <c r="BG4064" s="4"/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3"/>
      <c r="CD4064" s="3"/>
    </row>
    <row r="4065" spans="39:82" x14ac:dyDescent="0.25">
      <c r="AM4065" s="4"/>
      <c r="AN4065" s="4"/>
      <c r="AO4065" s="4"/>
      <c r="AP4065" s="4"/>
      <c r="AQ4065" s="4"/>
      <c r="AR4065" s="4"/>
      <c r="AS4065" s="4"/>
      <c r="AT4065" s="4"/>
      <c r="AU4065" s="4"/>
      <c r="AV4065" s="4"/>
      <c r="AW4065" s="4"/>
      <c r="AX4065" s="4"/>
      <c r="AY4065" s="4"/>
      <c r="AZ4065" s="4"/>
      <c r="BA4065" s="4"/>
      <c r="BB4065" s="4"/>
      <c r="BC4065" s="4"/>
      <c r="BD4065" s="4"/>
      <c r="BE4065" s="4"/>
      <c r="BF4065" s="4"/>
      <c r="BG4065" s="4"/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3"/>
      <c r="CD4065" s="3"/>
    </row>
    <row r="4066" spans="39:82" x14ac:dyDescent="0.25">
      <c r="AM4066" s="4"/>
      <c r="AN4066" s="4"/>
      <c r="AO4066" s="4"/>
      <c r="AP4066" s="4"/>
      <c r="AQ4066" s="4"/>
      <c r="AR4066" s="4"/>
      <c r="AS4066" s="4"/>
      <c r="AT4066" s="4"/>
      <c r="AU4066" s="4"/>
      <c r="AV4066" s="4"/>
      <c r="AW4066" s="4"/>
      <c r="AX4066" s="4"/>
      <c r="AY4066" s="4"/>
      <c r="AZ4066" s="4"/>
      <c r="BA4066" s="4"/>
      <c r="BB4066" s="4"/>
      <c r="BC4066" s="4"/>
      <c r="BD4066" s="4"/>
      <c r="BE4066" s="4"/>
      <c r="BF4066" s="4"/>
      <c r="BG4066" s="4"/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3"/>
      <c r="CD4066" s="3"/>
    </row>
    <row r="4067" spans="39:82" x14ac:dyDescent="0.25">
      <c r="AM4067" s="4"/>
      <c r="AN4067" s="4"/>
      <c r="AO4067" s="4"/>
      <c r="AP4067" s="4"/>
      <c r="AQ4067" s="4"/>
      <c r="AR4067" s="4"/>
      <c r="AS4067" s="4"/>
      <c r="AT4067" s="4"/>
      <c r="AU4067" s="4"/>
      <c r="AV4067" s="4"/>
      <c r="AW4067" s="4"/>
      <c r="AX4067" s="4"/>
      <c r="AY4067" s="4"/>
      <c r="AZ4067" s="4"/>
      <c r="BA4067" s="4"/>
      <c r="BB4067" s="4"/>
      <c r="BC4067" s="4"/>
      <c r="BD4067" s="4"/>
      <c r="BE4067" s="4"/>
      <c r="BF4067" s="4"/>
      <c r="BG4067" s="4"/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3"/>
      <c r="CD4067" s="3"/>
    </row>
    <row r="4068" spans="39:82" x14ac:dyDescent="0.25">
      <c r="AM4068" s="4"/>
      <c r="AN4068" s="4"/>
      <c r="AO4068" s="4"/>
      <c r="AP4068" s="4"/>
      <c r="AQ4068" s="4"/>
      <c r="AR4068" s="4"/>
      <c r="AS4068" s="4"/>
      <c r="AT4068" s="4"/>
      <c r="AU4068" s="4"/>
      <c r="AV4068" s="4"/>
      <c r="AW4068" s="4"/>
      <c r="AX4068" s="4"/>
      <c r="AY4068" s="4"/>
      <c r="AZ4068" s="4"/>
      <c r="BA4068" s="4"/>
      <c r="BB4068" s="4"/>
      <c r="BC4068" s="4"/>
      <c r="BD4068" s="4"/>
      <c r="BE4068" s="4"/>
      <c r="BF4068" s="4"/>
      <c r="BG4068" s="4"/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3"/>
      <c r="CD4068" s="3"/>
    </row>
    <row r="4069" spans="39:82" x14ac:dyDescent="0.25">
      <c r="AM4069" s="4"/>
      <c r="AN4069" s="4"/>
      <c r="AO4069" s="4"/>
      <c r="AP4069" s="4"/>
      <c r="AQ4069" s="4"/>
      <c r="AR4069" s="4"/>
      <c r="AS4069" s="4"/>
      <c r="AT4069" s="4"/>
      <c r="AU4069" s="4"/>
      <c r="AV4069" s="4"/>
      <c r="AW4069" s="4"/>
      <c r="AX4069" s="4"/>
      <c r="AY4069" s="4"/>
      <c r="AZ4069" s="4"/>
      <c r="BA4069" s="4"/>
      <c r="BB4069" s="4"/>
      <c r="BC4069" s="4"/>
      <c r="BD4069" s="4"/>
      <c r="BE4069" s="4"/>
      <c r="BF4069" s="4"/>
      <c r="BG4069" s="4"/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3"/>
      <c r="CD4069" s="3"/>
    </row>
    <row r="4070" spans="39:82" x14ac:dyDescent="0.25">
      <c r="AM4070" s="4"/>
      <c r="AN4070" s="4"/>
      <c r="AO4070" s="4"/>
      <c r="AP4070" s="4"/>
      <c r="AQ4070" s="4"/>
      <c r="AR4070" s="4"/>
      <c r="AS4070" s="4"/>
      <c r="AT4070" s="4"/>
      <c r="AU4070" s="4"/>
      <c r="AV4070" s="4"/>
      <c r="AW4070" s="4"/>
      <c r="AX4070" s="4"/>
      <c r="AY4070" s="4"/>
      <c r="AZ4070" s="4"/>
      <c r="BA4070" s="4"/>
      <c r="BB4070" s="4"/>
      <c r="BC4070" s="4"/>
      <c r="BD4070" s="4"/>
      <c r="BE4070" s="4"/>
      <c r="BF4070" s="4"/>
      <c r="BG4070" s="4"/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3"/>
      <c r="CD4070" s="3"/>
    </row>
    <row r="4071" spans="39:82" x14ac:dyDescent="0.25">
      <c r="AM4071" s="4"/>
      <c r="AN4071" s="4"/>
      <c r="AO4071" s="4"/>
      <c r="AP4071" s="4"/>
      <c r="AQ4071" s="4"/>
      <c r="AR4071" s="4"/>
      <c r="AS4071" s="4"/>
      <c r="AT4071" s="4"/>
      <c r="AU4071" s="4"/>
      <c r="AV4071" s="4"/>
      <c r="AW4071" s="4"/>
      <c r="AX4071" s="4"/>
      <c r="AY4071" s="4"/>
      <c r="AZ4071" s="4"/>
      <c r="BA4071" s="4"/>
      <c r="BB4071" s="4"/>
      <c r="BC4071" s="4"/>
      <c r="BD4071" s="4"/>
      <c r="BE4071" s="4"/>
      <c r="BF4071" s="4"/>
      <c r="BG4071" s="4"/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3"/>
      <c r="CD4071" s="3"/>
    </row>
    <row r="4072" spans="39:82" x14ac:dyDescent="0.25">
      <c r="AM4072" s="4"/>
      <c r="AN4072" s="4"/>
      <c r="AO4072" s="4"/>
      <c r="AP4072" s="4"/>
      <c r="AQ4072" s="4"/>
      <c r="AR4072" s="4"/>
      <c r="AS4072" s="4"/>
      <c r="AT4072" s="4"/>
      <c r="AU4072" s="4"/>
      <c r="AV4072" s="4"/>
      <c r="AW4072" s="4"/>
      <c r="AX4072" s="4"/>
      <c r="AY4072" s="4"/>
      <c r="AZ4072" s="4"/>
      <c r="BA4072" s="4"/>
      <c r="BB4072" s="4"/>
      <c r="BC4072" s="4"/>
      <c r="BD4072" s="4"/>
      <c r="BE4072" s="4"/>
      <c r="BF4072" s="4"/>
      <c r="BG4072" s="4"/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3"/>
      <c r="CD4072" s="3"/>
    </row>
    <row r="4073" spans="39:82" x14ac:dyDescent="0.25">
      <c r="AM4073" s="4"/>
      <c r="AN4073" s="4"/>
      <c r="AO4073" s="4"/>
      <c r="AP4073" s="4"/>
      <c r="AQ4073" s="4"/>
      <c r="AR4073" s="4"/>
      <c r="AS4073" s="4"/>
      <c r="AT4073" s="4"/>
      <c r="AU4073" s="4"/>
      <c r="AV4073" s="4"/>
      <c r="AW4073" s="4"/>
      <c r="AX4073" s="4"/>
      <c r="AY4073" s="4"/>
      <c r="AZ4073" s="4"/>
      <c r="BA4073" s="4"/>
      <c r="BB4073" s="4"/>
      <c r="BC4073" s="4"/>
      <c r="BD4073" s="4"/>
      <c r="BE4073" s="4"/>
      <c r="BF4073" s="4"/>
      <c r="BG4073" s="4"/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3"/>
      <c r="CD4073" s="3"/>
    </row>
    <row r="4074" spans="39:82" x14ac:dyDescent="0.25">
      <c r="AM4074" s="4"/>
      <c r="AN4074" s="4"/>
      <c r="AO4074" s="4"/>
      <c r="AP4074" s="4"/>
      <c r="AQ4074" s="4"/>
      <c r="AR4074" s="4"/>
      <c r="AS4074" s="4"/>
      <c r="AT4074" s="4"/>
      <c r="AU4074" s="4"/>
      <c r="AV4074" s="4"/>
      <c r="AW4074" s="4"/>
      <c r="AX4074" s="4"/>
      <c r="AY4074" s="4"/>
      <c r="AZ4074" s="4"/>
      <c r="BA4074" s="4"/>
      <c r="BB4074" s="4"/>
      <c r="BC4074" s="4"/>
      <c r="BD4074" s="4"/>
      <c r="BE4074" s="4"/>
      <c r="BF4074" s="4"/>
      <c r="BG4074" s="4"/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3"/>
      <c r="CD4074" s="3"/>
    </row>
    <row r="4075" spans="39:82" x14ac:dyDescent="0.25">
      <c r="AM4075" s="4"/>
      <c r="AN4075" s="4"/>
      <c r="AO4075" s="4"/>
      <c r="AP4075" s="4"/>
      <c r="AQ4075" s="4"/>
      <c r="AR4075" s="4"/>
      <c r="AS4075" s="4"/>
      <c r="AT4075" s="4"/>
      <c r="AU4075" s="4"/>
      <c r="AV4075" s="4"/>
      <c r="AW4075" s="4"/>
      <c r="AX4075" s="4"/>
      <c r="AY4075" s="4"/>
      <c r="AZ4075" s="4"/>
      <c r="BA4075" s="4"/>
      <c r="BB4075" s="4"/>
      <c r="BC4075" s="4"/>
      <c r="BD4075" s="4"/>
      <c r="BE4075" s="4"/>
      <c r="BF4075" s="4"/>
      <c r="BG4075" s="4"/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3"/>
      <c r="CD4075" s="3"/>
    </row>
    <row r="4076" spans="39:82" x14ac:dyDescent="0.25">
      <c r="AM4076" s="4"/>
      <c r="AN4076" s="4"/>
      <c r="AO4076" s="4"/>
      <c r="AP4076" s="4"/>
      <c r="AQ4076" s="4"/>
      <c r="AR4076" s="4"/>
      <c r="AS4076" s="4"/>
      <c r="AT4076" s="4"/>
      <c r="AU4076" s="4"/>
      <c r="AV4076" s="4"/>
      <c r="AW4076" s="4"/>
      <c r="AX4076" s="4"/>
      <c r="AY4076" s="4"/>
      <c r="AZ4076" s="4"/>
      <c r="BA4076" s="4"/>
      <c r="BB4076" s="4"/>
      <c r="BC4076" s="4"/>
      <c r="BD4076" s="4"/>
      <c r="BE4076" s="4"/>
      <c r="BF4076" s="4"/>
      <c r="BG4076" s="4"/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3"/>
      <c r="CD4076" s="3"/>
    </row>
    <row r="4077" spans="39:82" x14ac:dyDescent="0.25">
      <c r="AM4077" s="4"/>
      <c r="AN4077" s="4"/>
      <c r="AO4077" s="4"/>
      <c r="AP4077" s="4"/>
      <c r="AQ4077" s="4"/>
      <c r="AR4077" s="4"/>
      <c r="AS4077" s="4"/>
      <c r="AT4077" s="4"/>
      <c r="AU4077" s="4"/>
      <c r="AV4077" s="4"/>
      <c r="AW4077" s="4"/>
      <c r="AX4077" s="4"/>
      <c r="AY4077" s="4"/>
      <c r="AZ4077" s="4"/>
      <c r="BA4077" s="4"/>
      <c r="BB4077" s="4"/>
      <c r="BC4077" s="4"/>
      <c r="BD4077" s="4"/>
      <c r="BE4077" s="4"/>
      <c r="BF4077" s="4"/>
      <c r="BG4077" s="4"/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3"/>
      <c r="CD4077" s="3"/>
    </row>
    <row r="4078" spans="39:82" x14ac:dyDescent="0.25">
      <c r="AM4078" s="4"/>
      <c r="AN4078" s="4"/>
      <c r="AO4078" s="4"/>
      <c r="AP4078" s="4"/>
      <c r="AQ4078" s="4"/>
      <c r="AR4078" s="4"/>
      <c r="AS4078" s="4"/>
      <c r="AT4078" s="4"/>
      <c r="AU4078" s="4"/>
      <c r="AV4078" s="4"/>
      <c r="AW4078" s="4"/>
      <c r="AX4078" s="4"/>
      <c r="AY4078" s="4"/>
      <c r="AZ4078" s="4"/>
      <c r="BA4078" s="4"/>
      <c r="BB4078" s="4"/>
      <c r="BC4078" s="4"/>
      <c r="BD4078" s="4"/>
      <c r="BE4078" s="4"/>
      <c r="BF4078" s="4"/>
      <c r="BG4078" s="4"/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3"/>
      <c r="CD4078" s="3"/>
    </row>
    <row r="4079" spans="39:82" x14ac:dyDescent="0.25">
      <c r="AM4079" s="4"/>
      <c r="AN4079" s="4"/>
      <c r="AO4079" s="4"/>
      <c r="AP4079" s="4"/>
      <c r="AQ4079" s="4"/>
      <c r="AR4079" s="4"/>
      <c r="AS4079" s="4"/>
      <c r="AT4079" s="4"/>
      <c r="AU4079" s="4"/>
      <c r="AV4079" s="4"/>
      <c r="AW4079" s="4"/>
      <c r="AX4079" s="4"/>
      <c r="AY4079" s="4"/>
      <c r="AZ4079" s="4"/>
      <c r="BA4079" s="4"/>
      <c r="BB4079" s="4"/>
      <c r="BC4079" s="4"/>
      <c r="BD4079" s="4"/>
      <c r="BE4079" s="4"/>
      <c r="BF4079" s="4"/>
      <c r="BG4079" s="4"/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3"/>
      <c r="CD4079" s="3"/>
    </row>
    <row r="4080" spans="39:82" x14ac:dyDescent="0.25">
      <c r="AM4080" s="4"/>
      <c r="AN4080" s="4"/>
      <c r="AO4080" s="4"/>
      <c r="AP4080" s="4"/>
      <c r="AQ4080" s="4"/>
      <c r="AR4080" s="4"/>
      <c r="AS4080" s="4"/>
      <c r="AT4080" s="4"/>
      <c r="AU4080" s="4"/>
      <c r="AV4080" s="4"/>
      <c r="AW4080" s="4"/>
      <c r="AX4080" s="4"/>
      <c r="AY4080" s="4"/>
      <c r="AZ4080" s="4"/>
      <c r="BA4080" s="4"/>
      <c r="BB4080" s="4"/>
      <c r="BC4080" s="4"/>
      <c r="BD4080" s="4"/>
      <c r="BE4080" s="4"/>
      <c r="BF4080" s="4"/>
      <c r="BG4080" s="4"/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3"/>
      <c r="CD4080" s="3"/>
    </row>
    <row r="4081" spans="39:82" x14ac:dyDescent="0.25">
      <c r="AM4081" s="4"/>
      <c r="AN4081" s="4"/>
      <c r="AO4081" s="4"/>
      <c r="AP4081" s="4"/>
      <c r="AQ4081" s="4"/>
      <c r="AR4081" s="4"/>
      <c r="AS4081" s="4"/>
      <c r="AT4081" s="4"/>
      <c r="AU4081" s="4"/>
      <c r="AV4081" s="4"/>
      <c r="AW4081" s="4"/>
      <c r="AX4081" s="4"/>
      <c r="AY4081" s="4"/>
      <c r="AZ4081" s="4"/>
      <c r="BA4081" s="4"/>
      <c r="BB4081" s="4"/>
      <c r="BC4081" s="4"/>
      <c r="BD4081" s="4"/>
      <c r="BE4081" s="4"/>
      <c r="BF4081" s="4"/>
      <c r="BG4081" s="4"/>
      <c r="BH4081" s="4"/>
      <c r="BI4081" s="4"/>
      <c r="BJ4081" s="4"/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3"/>
      <c r="CD4081" s="3"/>
    </row>
    <row r="4082" spans="39:82" x14ac:dyDescent="0.25">
      <c r="AM4082" s="4"/>
      <c r="AN4082" s="4"/>
      <c r="AO4082" s="4"/>
      <c r="AP4082" s="4"/>
      <c r="AQ4082" s="4"/>
      <c r="AR4082" s="4"/>
      <c r="AS4082" s="4"/>
      <c r="AT4082" s="4"/>
      <c r="AU4082" s="4"/>
      <c r="AV4082" s="4"/>
      <c r="AW4082" s="4"/>
      <c r="AX4082" s="4"/>
      <c r="AY4082" s="4"/>
      <c r="AZ4082" s="4"/>
      <c r="BA4082" s="4"/>
      <c r="BB4082" s="4"/>
      <c r="BC4082" s="4"/>
      <c r="BD4082" s="4"/>
      <c r="BE4082" s="4"/>
      <c r="BF4082" s="4"/>
      <c r="BG4082" s="4"/>
      <c r="BH4082" s="4"/>
      <c r="BI4082" s="4"/>
      <c r="BJ4082" s="4"/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3"/>
      <c r="CD4082" s="3"/>
    </row>
    <row r="4083" spans="39:82" x14ac:dyDescent="0.25">
      <c r="AM4083" s="4"/>
      <c r="AN4083" s="4"/>
      <c r="AO4083" s="4"/>
      <c r="AP4083" s="4"/>
      <c r="AQ4083" s="4"/>
      <c r="AR4083" s="4"/>
      <c r="AS4083" s="4"/>
      <c r="AT4083" s="4"/>
      <c r="AU4083" s="4"/>
      <c r="AV4083" s="4"/>
      <c r="AW4083" s="4"/>
      <c r="AX4083" s="4"/>
      <c r="AY4083" s="4"/>
      <c r="AZ4083" s="4"/>
      <c r="BA4083" s="4"/>
      <c r="BB4083" s="4"/>
      <c r="BC4083" s="4"/>
      <c r="BD4083" s="4"/>
      <c r="BE4083" s="4"/>
      <c r="BF4083" s="4"/>
      <c r="BG4083" s="4"/>
      <c r="BH4083" s="4"/>
      <c r="BI4083" s="4"/>
      <c r="BJ4083" s="4"/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3"/>
      <c r="CD4083" s="3"/>
    </row>
    <row r="4084" spans="39:82" x14ac:dyDescent="0.25">
      <c r="AM4084" s="4"/>
      <c r="AN4084" s="4"/>
      <c r="AO4084" s="4"/>
      <c r="AP4084" s="4"/>
      <c r="AQ4084" s="4"/>
      <c r="AR4084" s="4"/>
      <c r="AS4084" s="4"/>
      <c r="AT4084" s="4"/>
      <c r="AU4084" s="4"/>
      <c r="AV4084" s="4"/>
      <c r="AW4084" s="4"/>
      <c r="AX4084" s="4"/>
      <c r="AY4084" s="4"/>
      <c r="AZ4084" s="4"/>
      <c r="BA4084" s="4"/>
      <c r="BB4084" s="4"/>
      <c r="BC4084" s="4"/>
      <c r="BD4084" s="4"/>
      <c r="BE4084" s="4"/>
      <c r="BF4084" s="4"/>
      <c r="BG4084" s="4"/>
      <c r="BH4084" s="4"/>
      <c r="BI4084" s="4"/>
      <c r="BJ4084" s="4"/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3"/>
      <c r="CD4084" s="3"/>
    </row>
    <row r="4085" spans="39:82" x14ac:dyDescent="0.25">
      <c r="AM4085" s="4"/>
      <c r="AN4085" s="4"/>
      <c r="AO4085" s="4"/>
      <c r="AP4085" s="4"/>
      <c r="AQ4085" s="4"/>
      <c r="AR4085" s="4"/>
      <c r="AS4085" s="4"/>
      <c r="AT4085" s="4"/>
      <c r="AU4085" s="4"/>
      <c r="AV4085" s="4"/>
      <c r="AW4085" s="4"/>
      <c r="AX4085" s="4"/>
      <c r="AY4085" s="4"/>
      <c r="AZ4085" s="4"/>
      <c r="BA4085" s="4"/>
      <c r="BB4085" s="4"/>
      <c r="BC4085" s="4"/>
      <c r="BD4085" s="4"/>
      <c r="BE4085" s="4"/>
      <c r="BF4085" s="4"/>
      <c r="BG4085" s="4"/>
      <c r="BH4085" s="4"/>
      <c r="BI4085" s="4"/>
      <c r="BJ4085" s="4"/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3"/>
      <c r="CD4085" s="3"/>
    </row>
    <row r="4086" spans="39:82" x14ac:dyDescent="0.25">
      <c r="BY4086" s="3"/>
      <c r="BZ4086" s="3"/>
      <c r="CA4086" s="3"/>
      <c r="CB4086" s="3"/>
      <c r="CC4086" s="3"/>
      <c r="CD4086" s="3"/>
    </row>
    <row r="4087" spans="39:82" x14ac:dyDescent="0.25">
      <c r="BY4087" s="3"/>
      <c r="BZ4087" s="3"/>
      <c r="CA4087" s="3"/>
      <c r="CB4087" s="3"/>
      <c r="CC4087" s="3"/>
      <c r="CD4087" s="3"/>
    </row>
    <row r="4088" spans="39:82" x14ac:dyDescent="0.25">
      <c r="BY4088" s="3"/>
      <c r="BZ4088" s="3"/>
      <c r="CA4088" s="3"/>
      <c r="CB4088" s="3"/>
      <c r="CC4088" s="3"/>
      <c r="CD4088" s="3"/>
    </row>
    <row r="4089" spans="39:82" x14ac:dyDescent="0.25">
      <c r="BY4089" s="3"/>
      <c r="BZ4089" s="3"/>
      <c r="CA4089" s="3"/>
      <c r="CB4089" s="3"/>
      <c r="CC4089" s="3"/>
      <c r="CD4089" s="3"/>
    </row>
    <row r="4090" spans="39:82" x14ac:dyDescent="0.25">
      <c r="BY4090" s="3"/>
      <c r="BZ4090" s="3"/>
      <c r="CA4090" s="3"/>
      <c r="CB4090" s="3"/>
      <c r="CC4090" s="3"/>
      <c r="CD4090" s="3"/>
    </row>
    <row r="4091" spans="39:82" x14ac:dyDescent="0.25">
      <c r="BY4091" s="3"/>
      <c r="BZ4091" s="3"/>
      <c r="CA4091" s="3"/>
      <c r="CB4091" s="3"/>
      <c r="CC4091" s="3"/>
      <c r="CD4091" s="3"/>
    </row>
    <row r="4092" spans="39:82" x14ac:dyDescent="0.25">
      <c r="BY4092" s="3"/>
      <c r="BZ4092" s="3"/>
      <c r="CA4092" s="3"/>
      <c r="CB4092" s="3"/>
      <c r="CC4092" s="3"/>
      <c r="CD4092" s="3"/>
    </row>
    <row r="4093" spans="39:82" x14ac:dyDescent="0.25">
      <c r="BY4093" s="3"/>
      <c r="BZ4093" s="3"/>
      <c r="CA4093" s="3"/>
      <c r="CB4093" s="3"/>
      <c r="CC4093" s="3"/>
      <c r="CD4093" s="3"/>
    </row>
    <row r="4094" spans="39:82" x14ac:dyDescent="0.25">
      <c r="BY4094" s="3"/>
      <c r="BZ4094" s="3"/>
      <c r="CA4094" s="3"/>
      <c r="CB4094" s="3"/>
      <c r="CC4094" s="3"/>
      <c r="CD4094" s="3"/>
    </row>
    <row r="4095" spans="39:82" x14ac:dyDescent="0.25">
      <c r="BY4095" s="3"/>
      <c r="BZ4095" s="3"/>
      <c r="CA4095" s="3"/>
      <c r="CB4095" s="3"/>
      <c r="CC4095" s="3"/>
      <c r="CD4095" s="3"/>
    </row>
    <row r="4096" spans="39:82" x14ac:dyDescent="0.25">
      <c r="BY4096" s="3"/>
      <c r="BZ4096" s="3"/>
      <c r="CA4096" s="3"/>
      <c r="CB4096" s="3"/>
      <c r="CC4096" s="3"/>
      <c r="CD4096" s="3"/>
    </row>
    <row r="4097" spans="77:82" x14ac:dyDescent="0.25">
      <c r="BY4097" s="3"/>
      <c r="BZ4097" s="3"/>
      <c r="CA4097" s="3"/>
      <c r="CB4097" s="3"/>
      <c r="CC4097" s="3"/>
      <c r="CD4097" s="3"/>
    </row>
    <row r="4098" spans="77:82" x14ac:dyDescent="0.25">
      <c r="BY4098" s="3"/>
      <c r="BZ4098" s="3"/>
      <c r="CA4098" s="3"/>
      <c r="CB4098" s="3"/>
      <c r="CC4098" s="3"/>
      <c r="CD4098" s="3"/>
    </row>
    <row r="4099" spans="77:82" x14ac:dyDescent="0.25">
      <c r="BY4099" s="3"/>
      <c r="BZ4099" s="3"/>
      <c r="CA4099" s="3"/>
      <c r="CB4099" s="3"/>
      <c r="CC4099" s="3"/>
      <c r="CD4099" s="3"/>
    </row>
    <row r="4100" spans="77:82" x14ac:dyDescent="0.25">
      <c r="BY4100" s="3"/>
      <c r="BZ4100" s="3"/>
      <c r="CA4100" s="3"/>
      <c r="CB4100" s="3"/>
      <c r="CC4100" s="3"/>
      <c r="CD4100" s="3"/>
    </row>
    <row r="4101" spans="77:82" x14ac:dyDescent="0.25">
      <c r="BY4101" s="3"/>
      <c r="BZ4101" s="3"/>
      <c r="CA4101" s="3"/>
      <c r="CB4101" s="3"/>
      <c r="CC4101" s="3"/>
      <c r="CD4101" s="3"/>
    </row>
  </sheetData>
  <dataConsolidate/>
  <mergeCells count="2">
    <mergeCell ref="B1:F2"/>
    <mergeCell ref="B3:F4"/>
  </mergeCells>
  <dataValidations count="1">
    <dataValidation type="list" allowBlank="1" showInputMessage="1" showErrorMessage="1" sqref="B173:C65190" xr:uid="{00000000-0002-0000-0000-000001000000}">
      <formula1>REGIONALES</formula1>
    </dataValidation>
  </dataValidations>
  <printOptions horizontalCentered="1" verticalCentered="1"/>
  <pageMargins left="0.11079545454545454" right="0.11931818181818182" top="0.74803149606299213" bottom="0.74803149606299213" header="0.31496062992125984" footer="0.31496062992125984"/>
  <pageSetup scale="45" orientation="landscape" r:id="rId1"/>
  <headerFooter>
    <oddFooter>&amp;RDE- PL-002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19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13.28515625" customWidth="1"/>
    <col min="2" max="2" width="13.7109375" customWidth="1"/>
    <col min="33" max="33" width="13.42578125" customWidth="1"/>
  </cols>
  <sheetData>
    <row r="1" spans="1:34" x14ac:dyDescent="0.25">
      <c r="A1" s="21" t="s">
        <v>206</v>
      </c>
    </row>
    <row r="2" spans="1:34" ht="24.75" thickBot="1" x14ac:dyDescent="0.3">
      <c r="A2" s="22" t="s">
        <v>11</v>
      </c>
      <c r="B2" s="22" t="s">
        <v>13</v>
      </c>
      <c r="C2" s="22" t="s">
        <v>14</v>
      </c>
      <c r="D2" s="22" t="s">
        <v>15</v>
      </c>
      <c r="E2" s="22" t="s">
        <v>16</v>
      </c>
      <c r="F2" s="23" t="s">
        <v>17</v>
      </c>
      <c r="G2" s="23" t="s">
        <v>18</v>
      </c>
      <c r="H2" s="23" t="s">
        <v>207</v>
      </c>
      <c r="I2" s="23" t="s">
        <v>20</v>
      </c>
      <c r="J2" s="23" t="s">
        <v>21</v>
      </c>
      <c r="K2" s="23" t="s">
        <v>22</v>
      </c>
      <c r="L2" s="23" t="s">
        <v>23</v>
      </c>
      <c r="M2" s="23" t="s">
        <v>24</v>
      </c>
      <c r="N2" s="23" t="s">
        <v>25</v>
      </c>
      <c r="O2" s="22" t="s">
        <v>26</v>
      </c>
      <c r="P2" s="24" t="s">
        <v>27</v>
      </c>
      <c r="Q2" s="24" t="s">
        <v>28</v>
      </c>
      <c r="R2" s="22" t="s">
        <v>29</v>
      </c>
      <c r="S2" s="24" t="s">
        <v>30</v>
      </c>
      <c r="T2" s="24" t="s">
        <v>31</v>
      </c>
      <c r="U2" s="24" t="s">
        <v>32</v>
      </c>
      <c r="V2" s="24" t="s">
        <v>33</v>
      </c>
      <c r="W2" s="24" t="s">
        <v>34</v>
      </c>
      <c r="X2" s="24" t="s">
        <v>35</v>
      </c>
      <c r="Y2" s="24" t="s">
        <v>36</v>
      </c>
      <c r="Z2" s="24" t="s">
        <v>37</v>
      </c>
      <c r="AA2" s="24" t="s">
        <v>38</v>
      </c>
      <c r="AB2" s="24" t="s">
        <v>39</v>
      </c>
      <c r="AC2" s="24" t="s">
        <v>40</v>
      </c>
      <c r="AD2" s="24" t="s">
        <v>41</v>
      </c>
      <c r="AE2" s="24" t="s">
        <v>42</v>
      </c>
      <c r="AF2" s="24" t="s">
        <v>43</v>
      </c>
      <c r="AG2" s="24" t="s">
        <v>44</v>
      </c>
      <c r="AH2" s="24" t="s">
        <v>45</v>
      </c>
    </row>
    <row r="3" spans="1:34" ht="36" x14ac:dyDescent="0.25">
      <c r="A3" s="25" t="s">
        <v>47</v>
      </c>
      <c r="B3" s="26" t="s">
        <v>48</v>
      </c>
      <c r="C3" s="26" t="s">
        <v>49</v>
      </c>
      <c r="D3" s="26" t="s">
        <v>50</v>
      </c>
      <c r="E3" s="26" t="s">
        <v>208</v>
      </c>
      <c r="F3" s="26" t="s">
        <v>52</v>
      </c>
      <c r="G3" s="26" t="s">
        <v>53</v>
      </c>
      <c r="H3" s="26" t="s">
        <v>54</v>
      </c>
      <c r="I3" s="26" t="s">
        <v>55</v>
      </c>
      <c r="J3" s="26" t="s">
        <v>56</v>
      </c>
      <c r="K3" s="26" t="s">
        <v>57</v>
      </c>
      <c r="L3" s="26" t="s">
        <v>58</v>
      </c>
      <c r="M3" s="26" t="s">
        <v>209</v>
      </c>
      <c r="N3" s="26" t="s">
        <v>209</v>
      </c>
      <c r="O3" s="26" t="s">
        <v>209</v>
      </c>
      <c r="P3" s="26" t="s">
        <v>209</v>
      </c>
      <c r="Q3" s="26" t="s">
        <v>209</v>
      </c>
      <c r="R3" s="26" t="s">
        <v>209</v>
      </c>
      <c r="S3" s="26" t="s">
        <v>209</v>
      </c>
      <c r="T3" s="26" t="s">
        <v>209</v>
      </c>
      <c r="U3" s="26" t="s">
        <v>209</v>
      </c>
      <c r="V3" s="26" t="s">
        <v>209</v>
      </c>
      <c r="W3" s="26" t="s">
        <v>209</v>
      </c>
      <c r="X3" s="26" t="s">
        <v>209</v>
      </c>
      <c r="Y3" s="26" t="s">
        <v>209</v>
      </c>
      <c r="Z3" s="26" t="s">
        <v>209</v>
      </c>
      <c r="AA3" s="26" t="s">
        <v>209</v>
      </c>
      <c r="AB3" s="26" t="s">
        <v>209</v>
      </c>
      <c r="AC3" s="26" t="s">
        <v>209</v>
      </c>
      <c r="AD3" s="26" t="s">
        <v>209</v>
      </c>
      <c r="AE3" s="26" t="s">
        <v>209</v>
      </c>
      <c r="AF3" s="26" t="s">
        <v>209</v>
      </c>
      <c r="AG3" s="26" t="s">
        <v>209</v>
      </c>
      <c r="AH3" s="26" t="s">
        <v>209</v>
      </c>
    </row>
    <row r="4" spans="1:34" ht="84.75" thickBot="1" x14ac:dyDescent="0.3">
      <c r="A4" s="27" t="s">
        <v>82</v>
      </c>
      <c r="B4" s="27" t="s">
        <v>83</v>
      </c>
      <c r="C4" s="27" t="s">
        <v>84</v>
      </c>
      <c r="D4" s="27" t="s">
        <v>210</v>
      </c>
      <c r="E4" s="27" t="s">
        <v>86</v>
      </c>
      <c r="F4" s="27" t="s">
        <v>87</v>
      </c>
      <c r="G4" s="27" t="s">
        <v>88</v>
      </c>
      <c r="H4" s="27" t="s">
        <v>89</v>
      </c>
      <c r="I4" s="27" t="s">
        <v>90</v>
      </c>
      <c r="J4" s="27" t="s">
        <v>91</v>
      </c>
      <c r="K4" s="27" t="s">
        <v>92</v>
      </c>
      <c r="L4" s="27" t="s">
        <v>93</v>
      </c>
      <c r="M4" s="27" t="s">
        <v>94</v>
      </c>
      <c r="N4" s="27" t="s">
        <v>95</v>
      </c>
      <c r="O4" s="27" t="s">
        <v>211</v>
      </c>
      <c r="P4" s="27" t="s">
        <v>97</v>
      </c>
      <c r="Q4" s="27" t="s">
        <v>98</v>
      </c>
      <c r="R4" s="27" t="s">
        <v>99</v>
      </c>
      <c r="S4" s="27" t="s">
        <v>100</v>
      </c>
      <c r="T4" s="27" t="s">
        <v>101</v>
      </c>
      <c r="U4" s="27" t="s">
        <v>102</v>
      </c>
      <c r="V4" s="27" t="s">
        <v>103</v>
      </c>
      <c r="W4" s="27" t="s">
        <v>104</v>
      </c>
      <c r="X4" s="27" t="s">
        <v>105</v>
      </c>
      <c r="Y4" s="27" t="s">
        <v>106</v>
      </c>
      <c r="Z4" s="27" t="s">
        <v>107</v>
      </c>
      <c r="AA4" s="27" t="s">
        <v>105</v>
      </c>
      <c r="AB4" s="27" t="s">
        <v>108</v>
      </c>
      <c r="AC4" s="27" t="s">
        <v>105</v>
      </c>
      <c r="AD4" s="27" t="s">
        <v>109</v>
      </c>
      <c r="AE4" s="27" t="s">
        <v>110</v>
      </c>
      <c r="AF4" s="27" t="s">
        <v>111</v>
      </c>
      <c r="AG4" s="27" t="s">
        <v>112</v>
      </c>
      <c r="AH4" s="28" t="s">
        <v>113</v>
      </c>
    </row>
    <row r="5" spans="1:34" ht="72" x14ac:dyDescent="0.25">
      <c r="B5" s="27" t="s">
        <v>115</v>
      </c>
      <c r="D5" s="27" t="s">
        <v>116</v>
      </c>
      <c r="E5" s="27" t="s">
        <v>117</v>
      </c>
      <c r="F5" s="27" t="s">
        <v>118</v>
      </c>
      <c r="G5" s="27" t="s">
        <v>119</v>
      </c>
      <c r="J5" s="27" t="s">
        <v>120</v>
      </c>
      <c r="K5" s="27" t="s">
        <v>121</v>
      </c>
      <c r="M5" s="27" t="s">
        <v>122</v>
      </c>
      <c r="N5" s="27" t="s">
        <v>123</v>
      </c>
      <c r="O5" s="27" t="s">
        <v>212</v>
      </c>
      <c r="P5" s="27" t="s">
        <v>124</v>
      </c>
      <c r="R5" s="27" t="s">
        <v>125</v>
      </c>
      <c r="T5" s="27" t="s">
        <v>126</v>
      </c>
      <c r="U5" s="27" t="s">
        <v>127</v>
      </c>
      <c r="V5" s="27" t="s">
        <v>128</v>
      </c>
      <c r="W5" s="27" t="s">
        <v>129</v>
      </c>
      <c r="X5" s="27" t="s">
        <v>130</v>
      </c>
      <c r="Z5" s="27" t="s">
        <v>131</v>
      </c>
      <c r="AA5" s="27" t="s">
        <v>132</v>
      </c>
      <c r="AC5" s="27" t="s">
        <v>133</v>
      </c>
      <c r="AE5" s="27" t="s">
        <v>134</v>
      </c>
      <c r="AF5" s="27" t="s">
        <v>135</v>
      </c>
    </row>
    <row r="6" spans="1:34" ht="84" x14ac:dyDescent="0.25">
      <c r="B6" s="27" t="s">
        <v>137</v>
      </c>
      <c r="D6" s="27" t="s">
        <v>138</v>
      </c>
      <c r="E6" s="27" t="s">
        <v>139</v>
      </c>
      <c r="F6" s="27" t="s">
        <v>140</v>
      </c>
      <c r="G6" s="27" t="s">
        <v>141</v>
      </c>
      <c r="J6" s="27" t="s">
        <v>142</v>
      </c>
      <c r="K6" s="27" t="s">
        <v>143</v>
      </c>
      <c r="N6" s="27" t="s">
        <v>144</v>
      </c>
      <c r="O6" s="27" t="s">
        <v>213</v>
      </c>
      <c r="P6" s="27" t="s">
        <v>145</v>
      </c>
      <c r="T6" s="27" t="s">
        <v>146</v>
      </c>
      <c r="W6" s="27" t="s">
        <v>147</v>
      </c>
      <c r="Z6" s="27" t="s">
        <v>148</v>
      </c>
      <c r="AA6" s="27" t="s">
        <v>142</v>
      </c>
      <c r="AC6" s="27" t="s">
        <v>149</v>
      </c>
      <c r="AE6" s="27" t="s">
        <v>142</v>
      </c>
      <c r="AF6" s="27" t="s">
        <v>150</v>
      </c>
    </row>
    <row r="7" spans="1:34" ht="84" x14ac:dyDescent="0.25">
      <c r="B7" s="27" t="s">
        <v>152</v>
      </c>
      <c r="D7" s="27" t="s">
        <v>142</v>
      </c>
      <c r="E7" s="27" t="s">
        <v>142</v>
      </c>
      <c r="F7" s="27" t="s">
        <v>153</v>
      </c>
      <c r="G7" s="27" t="s">
        <v>142</v>
      </c>
      <c r="N7" s="27" t="s">
        <v>154</v>
      </c>
      <c r="O7" s="27" t="s">
        <v>214</v>
      </c>
      <c r="P7" s="27" t="s">
        <v>155</v>
      </c>
      <c r="T7" s="27" t="s">
        <v>130</v>
      </c>
      <c r="AC7" s="27" t="s">
        <v>156</v>
      </c>
      <c r="AF7" s="27" t="s">
        <v>157</v>
      </c>
    </row>
    <row r="8" spans="1:34" ht="72" x14ac:dyDescent="0.25">
      <c r="B8" s="27" t="s">
        <v>159</v>
      </c>
      <c r="G8" s="27" t="s">
        <v>160</v>
      </c>
      <c r="N8" s="27" t="s">
        <v>161</v>
      </c>
      <c r="O8" s="27" t="s">
        <v>215</v>
      </c>
      <c r="P8" s="27" t="s">
        <v>162</v>
      </c>
      <c r="T8" s="27" t="s">
        <v>163</v>
      </c>
      <c r="AC8" s="27" t="s">
        <v>164</v>
      </c>
      <c r="AF8" s="27" t="s">
        <v>165</v>
      </c>
    </row>
    <row r="9" spans="1:34" ht="48" x14ac:dyDescent="0.25">
      <c r="B9" s="27" t="s">
        <v>167</v>
      </c>
      <c r="N9" s="27" t="s">
        <v>168</v>
      </c>
      <c r="O9" s="27" t="s">
        <v>216</v>
      </c>
      <c r="P9" s="27" t="s">
        <v>169</v>
      </c>
      <c r="AC9" s="27" t="s">
        <v>170</v>
      </c>
      <c r="AF9" s="27" t="s">
        <v>171</v>
      </c>
    </row>
    <row r="10" spans="1:34" ht="72" x14ac:dyDescent="0.25">
      <c r="B10" s="27" t="s">
        <v>173</v>
      </c>
      <c r="O10" s="27" t="s">
        <v>217</v>
      </c>
      <c r="P10" s="27" t="s">
        <v>174</v>
      </c>
      <c r="AC10" s="27" t="s">
        <v>175</v>
      </c>
      <c r="AF10" s="27" t="s">
        <v>176</v>
      </c>
    </row>
    <row r="11" spans="1:34" ht="60" x14ac:dyDescent="0.25">
      <c r="B11" s="27" t="s">
        <v>178</v>
      </c>
      <c r="O11" s="27" t="s">
        <v>218</v>
      </c>
      <c r="P11" s="27" t="s">
        <v>179</v>
      </c>
      <c r="AC11" s="27" t="s">
        <v>180</v>
      </c>
      <c r="AF11" s="27" t="s">
        <v>181</v>
      </c>
    </row>
    <row r="12" spans="1:34" ht="60" x14ac:dyDescent="0.25">
      <c r="B12" s="27" t="s">
        <v>183</v>
      </c>
      <c r="O12" s="27" t="s">
        <v>219</v>
      </c>
      <c r="P12" s="27" t="s">
        <v>184</v>
      </c>
      <c r="AF12" s="27" t="s">
        <v>185</v>
      </c>
    </row>
    <row r="13" spans="1:34" ht="84" x14ac:dyDescent="0.25">
      <c r="B13" s="27" t="s">
        <v>187</v>
      </c>
      <c r="O13" s="27" t="s">
        <v>220</v>
      </c>
      <c r="P13" s="27" t="s">
        <v>188</v>
      </c>
      <c r="AF13" s="27" t="s">
        <v>189</v>
      </c>
    </row>
    <row r="14" spans="1:34" ht="72" x14ac:dyDescent="0.25">
      <c r="B14" s="27" t="s">
        <v>191</v>
      </c>
      <c r="O14" s="27" t="s">
        <v>221</v>
      </c>
      <c r="P14" s="27" t="s">
        <v>192</v>
      </c>
    </row>
    <row r="15" spans="1:34" ht="60" x14ac:dyDescent="0.25">
      <c r="B15" s="27" t="s">
        <v>194</v>
      </c>
      <c r="O15" s="27" t="s">
        <v>222</v>
      </c>
      <c r="P15" s="27" t="s">
        <v>195</v>
      </c>
    </row>
    <row r="16" spans="1:34" ht="48" x14ac:dyDescent="0.25">
      <c r="B16" s="27" t="s">
        <v>197</v>
      </c>
      <c r="P16" s="27" t="s">
        <v>198</v>
      </c>
    </row>
    <row r="17" spans="2:16" ht="60" x14ac:dyDescent="0.25">
      <c r="B17" s="27" t="s">
        <v>200</v>
      </c>
      <c r="P17" s="27" t="s">
        <v>201</v>
      </c>
    </row>
    <row r="18" spans="2:16" ht="72" x14ac:dyDescent="0.25">
      <c r="B18" s="27" t="s">
        <v>203</v>
      </c>
      <c r="P18" s="27" t="s">
        <v>204</v>
      </c>
    </row>
    <row r="19" spans="2:16" ht="24" x14ac:dyDescent="0.25">
      <c r="B19" s="29" t="s">
        <v>223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368"/>
  <sheetViews>
    <sheetView topLeftCell="B21" workbookViewId="0">
      <selection activeCell="H39" sqref="H39:H46"/>
    </sheetView>
  </sheetViews>
  <sheetFormatPr baseColWidth="10" defaultColWidth="11.42578125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224</v>
      </c>
      <c r="C3" t="s">
        <v>224</v>
      </c>
    </row>
    <row r="4" spans="1:8" x14ac:dyDescent="0.25">
      <c r="A4" s="1" t="s">
        <v>11</v>
      </c>
      <c r="C4" t="s">
        <v>11</v>
      </c>
    </row>
    <row r="5" spans="1:8" x14ac:dyDescent="0.25">
      <c r="A5" s="2" t="s">
        <v>82</v>
      </c>
      <c r="C5" t="s">
        <v>13</v>
      </c>
      <c r="H5" t="s">
        <v>225</v>
      </c>
    </row>
    <row r="6" spans="1:8" ht="15.75" x14ac:dyDescent="0.25">
      <c r="A6" s="2" t="s">
        <v>209</v>
      </c>
      <c r="C6" t="s">
        <v>14</v>
      </c>
      <c r="E6" t="s">
        <v>226</v>
      </c>
      <c r="H6" s="13" t="s">
        <v>227</v>
      </c>
    </row>
    <row r="7" spans="1:8" ht="15.75" x14ac:dyDescent="0.25">
      <c r="A7" s="1" t="s">
        <v>13</v>
      </c>
      <c r="C7" t="s">
        <v>15</v>
      </c>
      <c r="E7" s="31" t="s">
        <v>228</v>
      </c>
      <c r="H7" s="13" t="s">
        <v>12</v>
      </c>
    </row>
    <row r="8" spans="1:8" ht="15.75" x14ac:dyDescent="0.25">
      <c r="A8" s="2" t="s">
        <v>178</v>
      </c>
      <c r="C8" t="s">
        <v>16</v>
      </c>
      <c r="E8" s="30" t="s">
        <v>229</v>
      </c>
      <c r="H8" s="13" t="s">
        <v>46</v>
      </c>
    </row>
    <row r="9" spans="1:8" ht="15.75" x14ac:dyDescent="0.25">
      <c r="A9" s="2" t="s">
        <v>230</v>
      </c>
      <c r="C9" t="s">
        <v>17</v>
      </c>
      <c r="E9" s="30" t="s">
        <v>231</v>
      </c>
      <c r="H9" s="13" t="s">
        <v>232</v>
      </c>
    </row>
    <row r="10" spans="1:8" ht="15.75" x14ac:dyDescent="0.25">
      <c r="A10" s="2" t="s">
        <v>137</v>
      </c>
      <c r="C10" t="s">
        <v>18</v>
      </c>
      <c r="E10" s="30" t="s">
        <v>233</v>
      </c>
      <c r="H10" s="13" t="s">
        <v>234</v>
      </c>
    </row>
    <row r="11" spans="1:8" ht="15.75" x14ac:dyDescent="0.25">
      <c r="A11" s="2" t="s">
        <v>197</v>
      </c>
      <c r="C11" t="s">
        <v>19</v>
      </c>
      <c r="E11" s="30" t="s">
        <v>235</v>
      </c>
      <c r="H11" s="13" t="s">
        <v>236</v>
      </c>
    </row>
    <row r="12" spans="1:8" ht="15.75" x14ac:dyDescent="0.25">
      <c r="A12" s="2" t="s">
        <v>83</v>
      </c>
      <c r="C12" t="s">
        <v>20</v>
      </c>
      <c r="E12" s="30" t="s">
        <v>237</v>
      </c>
      <c r="H12" s="13" t="s">
        <v>136</v>
      </c>
    </row>
    <row r="13" spans="1:8" ht="15.75" x14ac:dyDescent="0.25">
      <c r="A13" s="2" t="s">
        <v>183</v>
      </c>
      <c r="C13" t="s">
        <v>21</v>
      </c>
      <c r="E13" s="30" t="s">
        <v>238</v>
      </c>
      <c r="H13" s="13" t="s">
        <v>239</v>
      </c>
    </row>
    <row r="14" spans="1:8" ht="15.75" x14ac:dyDescent="0.25">
      <c r="A14" s="2" t="s">
        <v>187</v>
      </c>
      <c r="C14" t="s">
        <v>22</v>
      </c>
      <c r="E14" s="30" t="s">
        <v>240</v>
      </c>
      <c r="H14" s="13" t="s">
        <v>114</v>
      </c>
    </row>
    <row r="15" spans="1:8" ht="15.75" x14ac:dyDescent="0.25">
      <c r="A15" s="2" t="s">
        <v>159</v>
      </c>
      <c r="C15" t="s">
        <v>23</v>
      </c>
      <c r="E15" s="30" t="s">
        <v>241</v>
      </c>
      <c r="H15" s="13" t="s">
        <v>151</v>
      </c>
    </row>
    <row r="16" spans="1:8" ht="15.75" x14ac:dyDescent="0.25">
      <c r="A16" s="2" t="s">
        <v>115</v>
      </c>
      <c r="C16" t="s">
        <v>24</v>
      </c>
      <c r="E16" s="30" t="s">
        <v>242</v>
      </c>
      <c r="H16" s="13" t="s">
        <v>166</v>
      </c>
    </row>
    <row r="17" spans="1:8" ht="15.75" x14ac:dyDescent="0.25">
      <c r="A17" s="2" t="s">
        <v>152</v>
      </c>
      <c r="C17" t="s">
        <v>25</v>
      </c>
      <c r="E17" s="30" t="s">
        <v>243</v>
      </c>
      <c r="H17" s="13" t="s">
        <v>172</v>
      </c>
    </row>
    <row r="18" spans="1:8" ht="15.75" x14ac:dyDescent="0.25">
      <c r="A18" s="2" t="s">
        <v>173</v>
      </c>
      <c r="C18" t="s">
        <v>244</v>
      </c>
      <c r="E18" s="30" t="s">
        <v>245</v>
      </c>
      <c r="H18" s="13" t="s">
        <v>158</v>
      </c>
    </row>
    <row r="19" spans="1:8" ht="15.75" x14ac:dyDescent="0.25">
      <c r="A19" s="2" t="s">
        <v>167</v>
      </c>
      <c r="C19" t="s">
        <v>246</v>
      </c>
      <c r="E19" s="30" t="s">
        <v>247</v>
      </c>
      <c r="H19" s="13" t="s">
        <v>81</v>
      </c>
    </row>
    <row r="20" spans="1:8" ht="15.75" x14ac:dyDescent="0.25">
      <c r="A20" s="2" t="s">
        <v>200</v>
      </c>
      <c r="C20" t="s">
        <v>28</v>
      </c>
      <c r="E20" s="30" t="s">
        <v>248</v>
      </c>
      <c r="H20" s="13" t="s">
        <v>182</v>
      </c>
    </row>
    <row r="21" spans="1:8" ht="15.75" x14ac:dyDescent="0.25">
      <c r="A21" s="2" t="s">
        <v>194</v>
      </c>
      <c r="C21" t="s">
        <v>29</v>
      </c>
      <c r="E21" s="12" t="s">
        <v>249</v>
      </c>
      <c r="H21" s="13" t="s">
        <v>250</v>
      </c>
    </row>
    <row r="22" spans="1:8" ht="15.75" x14ac:dyDescent="0.25">
      <c r="A22" s="2" t="s">
        <v>191</v>
      </c>
      <c r="C22" t="s">
        <v>30</v>
      </c>
      <c r="E22" s="30" t="s">
        <v>251</v>
      </c>
      <c r="H22" s="13" t="s">
        <v>177</v>
      </c>
    </row>
    <row r="23" spans="1:8" ht="15.75" x14ac:dyDescent="0.25">
      <c r="A23" s="2" t="s">
        <v>203</v>
      </c>
      <c r="C23" t="s">
        <v>31</v>
      </c>
      <c r="E23" s="30" t="s">
        <v>252</v>
      </c>
      <c r="H23" s="13" t="s">
        <v>253</v>
      </c>
    </row>
    <row r="24" spans="1:8" ht="15.75" x14ac:dyDescent="0.25">
      <c r="A24" s="2" t="s">
        <v>254</v>
      </c>
      <c r="C24" t="s">
        <v>32</v>
      </c>
      <c r="E24" s="30" t="s">
        <v>255</v>
      </c>
      <c r="H24" s="13" t="s">
        <v>256</v>
      </c>
    </row>
    <row r="25" spans="1:8" ht="15.75" x14ac:dyDescent="0.25">
      <c r="A25" s="1" t="s">
        <v>14</v>
      </c>
      <c r="C25" t="s">
        <v>33</v>
      </c>
      <c r="E25" s="30" t="s">
        <v>257</v>
      </c>
      <c r="H25" s="13" t="s">
        <v>186</v>
      </c>
    </row>
    <row r="26" spans="1:8" ht="15.75" x14ac:dyDescent="0.25">
      <c r="A26" s="2" t="s">
        <v>84</v>
      </c>
      <c r="C26" t="s">
        <v>34</v>
      </c>
      <c r="E26" s="30" t="s">
        <v>258</v>
      </c>
      <c r="H26" s="13" t="s">
        <v>190</v>
      </c>
    </row>
    <row r="27" spans="1:8" ht="15.75" x14ac:dyDescent="0.25">
      <c r="A27" s="2" t="s">
        <v>209</v>
      </c>
      <c r="C27" t="s">
        <v>259</v>
      </c>
      <c r="E27" s="30" t="s">
        <v>260</v>
      </c>
      <c r="H27" s="13" t="s">
        <v>196</v>
      </c>
    </row>
    <row r="28" spans="1:8" ht="15.75" x14ac:dyDescent="0.25">
      <c r="A28" s="1" t="s">
        <v>15</v>
      </c>
      <c r="C28" t="s">
        <v>36</v>
      </c>
      <c r="E28" s="30" t="s">
        <v>261</v>
      </c>
      <c r="H28" s="13" t="s">
        <v>193</v>
      </c>
    </row>
    <row r="29" spans="1:8" ht="15.75" x14ac:dyDescent="0.25">
      <c r="A29" s="2" t="s">
        <v>142</v>
      </c>
      <c r="C29" t="s">
        <v>37</v>
      </c>
      <c r="E29" s="30" t="s">
        <v>262</v>
      </c>
      <c r="H29" s="13" t="s">
        <v>199</v>
      </c>
    </row>
    <row r="30" spans="1:8" ht="15.75" x14ac:dyDescent="0.25">
      <c r="A30" s="2" t="s">
        <v>138</v>
      </c>
      <c r="C30" t="s">
        <v>38</v>
      </c>
      <c r="E30" s="12" t="s">
        <v>263</v>
      </c>
      <c r="H30" s="13" t="s">
        <v>264</v>
      </c>
    </row>
    <row r="31" spans="1:8" ht="15.75" x14ac:dyDescent="0.25">
      <c r="A31" s="2" t="s">
        <v>116</v>
      </c>
      <c r="C31" t="s">
        <v>265</v>
      </c>
      <c r="E31" s="30" t="s">
        <v>266</v>
      </c>
      <c r="H31" s="13" t="s">
        <v>202</v>
      </c>
    </row>
    <row r="32" spans="1:8" ht="15.75" x14ac:dyDescent="0.25">
      <c r="A32" s="2" t="s">
        <v>210</v>
      </c>
      <c r="C32" t="s">
        <v>40</v>
      </c>
      <c r="H32" s="13" t="s">
        <v>205</v>
      </c>
    </row>
    <row r="33" spans="1:8" ht="15.75" x14ac:dyDescent="0.25">
      <c r="A33" s="2" t="s">
        <v>209</v>
      </c>
      <c r="C33" t="s">
        <v>41</v>
      </c>
      <c r="H33" s="13" t="s">
        <v>267</v>
      </c>
    </row>
    <row r="34" spans="1:8" x14ac:dyDescent="0.25">
      <c r="A34" s="1" t="s">
        <v>16</v>
      </c>
      <c r="C34" t="s">
        <v>42</v>
      </c>
    </row>
    <row r="35" spans="1:8" x14ac:dyDescent="0.25">
      <c r="A35" s="2" t="s">
        <v>86</v>
      </c>
      <c r="C35" t="s">
        <v>268</v>
      </c>
    </row>
    <row r="36" spans="1:8" ht="15.75" x14ac:dyDescent="0.25">
      <c r="A36" s="2" t="s">
        <v>142</v>
      </c>
      <c r="C36" t="s">
        <v>44</v>
      </c>
      <c r="E36" s="12" t="s">
        <v>269</v>
      </c>
    </row>
    <row r="37" spans="1:8" ht="15.75" x14ac:dyDescent="0.25">
      <c r="A37" s="2" t="s">
        <v>117</v>
      </c>
      <c r="C37" t="s">
        <v>45</v>
      </c>
      <c r="E37" s="12" t="s">
        <v>270</v>
      </c>
    </row>
    <row r="38" spans="1:8" ht="15.75" x14ac:dyDescent="0.25">
      <c r="A38" s="2" t="s">
        <v>139</v>
      </c>
      <c r="E38" s="12" t="s">
        <v>271</v>
      </c>
      <c r="H38" t="s">
        <v>272</v>
      </c>
    </row>
    <row r="39" spans="1:8" ht="15.75" x14ac:dyDescent="0.25">
      <c r="A39" s="2" t="s">
        <v>209</v>
      </c>
      <c r="E39" s="12" t="s">
        <v>273</v>
      </c>
      <c r="H39" s="13" t="s">
        <v>274</v>
      </c>
    </row>
    <row r="40" spans="1:8" ht="15.75" x14ac:dyDescent="0.25">
      <c r="A40" s="1" t="s">
        <v>17</v>
      </c>
      <c r="H40" s="13" t="s">
        <v>275</v>
      </c>
    </row>
    <row r="41" spans="1:8" ht="15.75" x14ac:dyDescent="0.25">
      <c r="A41" s="2" t="s">
        <v>118</v>
      </c>
      <c r="H41" s="13" t="s">
        <v>276</v>
      </c>
    </row>
    <row r="42" spans="1:8" ht="15.75" x14ac:dyDescent="0.25">
      <c r="A42" s="2" t="s">
        <v>87</v>
      </c>
      <c r="H42" s="13" t="s">
        <v>277</v>
      </c>
    </row>
    <row r="43" spans="1:8" ht="15.75" x14ac:dyDescent="0.25">
      <c r="A43" s="2" t="s">
        <v>140</v>
      </c>
      <c r="H43" s="13" t="s">
        <v>278</v>
      </c>
    </row>
    <row r="44" spans="1:8" ht="15.75" x14ac:dyDescent="0.25">
      <c r="A44" s="2" t="s">
        <v>153</v>
      </c>
      <c r="H44" s="13" t="s">
        <v>279</v>
      </c>
    </row>
    <row r="45" spans="1:8" ht="15.75" x14ac:dyDescent="0.25">
      <c r="A45" s="2" t="s">
        <v>209</v>
      </c>
      <c r="H45" s="13" t="s">
        <v>280</v>
      </c>
    </row>
    <row r="46" spans="1:8" ht="15.75" x14ac:dyDescent="0.25">
      <c r="A46" s="1" t="s">
        <v>18</v>
      </c>
      <c r="H46" s="13" t="s">
        <v>281</v>
      </c>
    </row>
    <row r="47" spans="1:8" x14ac:dyDescent="0.25">
      <c r="A47" s="2" t="s">
        <v>119</v>
      </c>
    </row>
    <row r="48" spans="1:8" x14ac:dyDescent="0.25">
      <c r="A48" s="2" t="s">
        <v>142</v>
      </c>
    </row>
    <row r="49" spans="1:1" x14ac:dyDescent="0.25">
      <c r="A49" s="2" t="s">
        <v>141</v>
      </c>
    </row>
    <row r="50" spans="1:1" x14ac:dyDescent="0.25">
      <c r="A50" s="2" t="s">
        <v>88</v>
      </c>
    </row>
    <row r="51" spans="1:1" x14ac:dyDescent="0.25">
      <c r="A51" s="2" t="s">
        <v>160</v>
      </c>
    </row>
    <row r="52" spans="1:1" x14ac:dyDescent="0.25">
      <c r="A52" s="2" t="s">
        <v>209</v>
      </c>
    </row>
    <row r="53" spans="1:1" x14ac:dyDescent="0.25">
      <c r="A53" s="1" t="s">
        <v>19</v>
      </c>
    </row>
    <row r="54" spans="1:1" x14ac:dyDescent="0.25">
      <c r="A54" s="2" t="s">
        <v>89</v>
      </c>
    </row>
    <row r="55" spans="1:1" x14ac:dyDescent="0.25">
      <c r="A55" s="2" t="s">
        <v>209</v>
      </c>
    </row>
    <row r="56" spans="1:1" x14ac:dyDescent="0.25">
      <c r="A56" s="1" t="s">
        <v>20</v>
      </c>
    </row>
    <row r="57" spans="1:1" x14ac:dyDescent="0.25">
      <c r="A57" s="2" t="s">
        <v>90</v>
      </c>
    </row>
    <row r="58" spans="1:1" x14ac:dyDescent="0.25">
      <c r="A58" s="2" t="s">
        <v>209</v>
      </c>
    </row>
    <row r="59" spans="1:1" x14ac:dyDescent="0.25">
      <c r="A59" s="1" t="s">
        <v>21</v>
      </c>
    </row>
    <row r="60" spans="1:1" x14ac:dyDescent="0.25">
      <c r="A60" s="2" t="s">
        <v>91</v>
      </c>
    </row>
    <row r="61" spans="1:1" x14ac:dyDescent="0.25">
      <c r="A61" s="2" t="s">
        <v>142</v>
      </c>
    </row>
    <row r="62" spans="1:1" x14ac:dyDescent="0.25">
      <c r="A62" s="2" t="s">
        <v>120</v>
      </c>
    </row>
    <row r="63" spans="1:1" x14ac:dyDescent="0.25">
      <c r="A63" s="2" t="s">
        <v>209</v>
      </c>
    </row>
    <row r="64" spans="1:1" x14ac:dyDescent="0.25">
      <c r="A64" s="1" t="s">
        <v>22</v>
      </c>
    </row>
    <row r="65" spans="1:1" x14ac:dyDescent="0.25">
      <c r="A65" s="2" t="s">
        <v>121</v>
      </c>
    </row>
    <row r="66" spans="1:1" x14ac:dyDescent="0.25">
      <c r="A66" s="2" t="s">
        <v>92</v>
      </c>
    </row>
    <row r="67" spans="1:1" x14ac:dyDescent="0.25">
      <c r="A67" s="2" t="s">
        <v>143</v>
      </c>
    </row>
    <row r="68" spans="1:1" x14ac:dyDescent="0.25">
      <c r="A68" s="2" t="s">
        <v>209</v>
      </c>
    </row>
    <row r="69" spans="1:1" x14ac:dyDescent="0.25">
      <c r="A69" s="1" t="s">
        <v>23</v>
      </c>
    </row>
    <row r="70" spans="1:1" x14ac:dyDescent="0.25">
      <c r="A70" s="2" t="s">
        <v>93</v>
      </c>
    </row>
    <row r="71" spans="1:1" x14ac:dyDescent="0.25">
      <c r="A71" s="2" t="s">
        <v>209</v>
      </c>
    </row>
    <row r="72" spans="1:1" x14ac:dyDescent="0.25">
      <c r="A72" s="1" t="s">
        <v>24</v>
      </c>
    </row>
    <row r="73" spans="1:1" x14ac:dyDescent="0.25">
      <c r="A73" s="2" t="s">
        <v>94</v>
      </c>
    </row>
    <row r="74" spans="1:1" x14ac:dyDescent="0.25">
      <c r="A74" s="2" t="s">
        <v>122</v>
      </c>
    </row>
    <row r="75" spans="1:1" x14ac:dyDescent="0.25">
      <c r="A75" s="2" t="s">
        <v>209</v>
      </c>
    </row>
    <row r="76" spans="1:1" x14ac:dyDescent="0.25">
      <c r="A76" s="1" t="s">
        <v>25</v>
      </c>
    </row>
    <row r="77" spans="1:1" x14ac:dyDescent="0.25">
      <c r="A77" s="2" t="s">
        <v>144</v>
      </c>
    </row>
    <row r="78" spans="1:1" x14ac:dyDescent="0.25">
      <c r="A78" s="2" t="s">
        <v>161</v>
      </c>
    </row>
    <row r="79" spans="1:1" x14ac:dyDescent="0.25">
      <c r="A79" s="2" t="s">
        <v>168</v>
      </c>
    </row>
    <row r="80" spans="1:1" x14ac:dyDescent="0.25">
      <c r="A80" s="2" t="s">
        <v>123</v>
      </c>
    </row>
    <row r="81" spans="1:1" x14ac:dyDescent="0.25">
      <c r="A81" s="2" t="s">
        <v>154</v>
      </c>
    </row>
    <row r="82" spans="1:1" x14ac:dyDescent="0.25">
      <c r="A82" s="2" t="s">
        <v>95</v>
      </c>
    </row>
    <row r="83" spans="1:1" x14ac:dyDescent="0.25">
      <c r="A83" s="2" t="s">
        <v>209</v>
      </c>
    </row>
    <row r="84" spans="1:1" x14ac:dyDescent="0.25">
      <c r="A84" s="1" t="s">
        <v>26</v>
      </c>
    </row>
    <row r="85" spans="1:1" x14ac:dyDescent="0.25">
      <c r="A85" s="2" t="s">
        <v>209</v>
      </c>
    </row>
    <row r="86" spans="1:1" x14ac:dyDescent="0.25">
      <c r="A86" s="2" t="s">
        <v>218</v>
      </c>
    </row>
    <row r="87" spans="1:1" x14ac:dyDescent="0.25">
      <c r="A87" s="2" t="s">
        <v>219</v>
      </c>
    </row>
    <row r="88" spans="1:1" x14ac:dyDescent="0.25">
      <c r="A88" s="2" t="s">
        <v>220</v>
      </c>
    </row>
    <row r="89" spans="1:1" x14ac:dyDescent="0.25">
      <c r="A89" s="2" t="s">
        <v>217</v>
      </c>
    </row>
    <row r="90" spans="1:1" x14ac:dyDescent="0.25">
      <c r="A90" s="2" t="s">
        <v>222</v>
      </c>
    </row>
    <row r="91" spans="1:1" x14ac:dyDescent="0.25">
      <c r="A91" s="2" t="s">
        <v>215</v>
      </c>
    </row>
    <row r="92" spans="1:1" x14ac:dyDescent="0.25">
      <c r="A92" s="2" t="s">
        <v>221</v>
      </c>
    </row>
    <row r="93" spans="1:1" x14ac:dyDescent="0.25">
      <c r="A93" s="2" t="s">
        <v>213</v>
      </c>
    </row>
    <row r="94" spans="1:1" x14ac:dyDescent="0.25">
      <c r="A94" s="2" t="s">
        <v>211</v>
      </c>
    </row>
    <row r="95" spans="1:1" x14ac:dyDescent="0.25">
      <c r="A95" s="2" t="s">
        <v>212</v>
      </c>
    </row>
    <row r="96" spans="1:1" x14ac:dyDescent="0.25">
      <c r="A96" s="2" t="s">
        <v>214</v>
      </c>
    </row>
    <row r="97" spans="1:1" x14ac:dyDescent="0.25">
      <c r="A97" s="2" t="s">
        <v>216</v>
      </c>
    </row>
    <row r="98" spans="1:1" x14ac:dyDescent="0.25">
      <c r="A98" s="1" t="s">
        <v>246</v>
      </c>
    </row>
    <row r="99" spans="1:1" x14ac:dyDescent="0.25">
      <c r="A99" s="2" t="s">
        <v>179</v>
      </c>
    </row>
    <row r="100" spans="1:1" x14ac:dyDescent="0.25">
      <c r="A100" s="2" t="s">
        <v>124</v>
      </c>
    </row>
    <row r="101" spans="1:1" x14ac:dyDescent="0.25">
      <c r="A101" s="2" t="s">
        <v>192</v>
      </c>
    </row>
    <row r="102" spans="1:1" x14ac:dyDescent="0.25">
      <c r="A102" s="2" t="s">
        <v>204</v>
      </c>
    </row>
    <row r="103" spans="1:1" x14ac:dyDescent="0.25">
      <c r="A103" s="2" t="s">
        <v>195</v>
      </c>
    </row>
    <row r="104" spans="1:1" x14ac:dyDescent="0.25">
      <c r="A104" s="2" t="s">
        <v>188</v>
      </c>
    </row>
    <row r="105" spans="1:1" x14ac:dyDescent="0.25">
      <c r="A105" s="2" t="s">
        <v>145</v>
      </c>
    </row>
    <row r="106" spans="1:1" x14ac:dyDescent="0.25">
      <c r="A106" s="2" t="s">
        <v>155</v>
      </c>
    </row>
    <row r="107" spans="1:1" x14ac:dyDescent="0.25">
      <c r="A107" s="2" t="s">
        <v>174</v>
      </c>
    </row>
    <row r="108" spans="1:1" x14ac:dyDescent="0.25">
      <c r="A108" s="2" t="s">
        <v>198</v>
      </c>
    </row>
    <row r="109" spans="1:1" x14ac:dyDescent="0.25">
      <c r="A109" s="2" t="s">
        <v>162</v>
      </c>
    </row>
    <row r="110" spans="1:1" x14ac:dyDescent="0.25">
      <c r="A110" s="2" t="s">
        <v>97</v>
      </c>
    </row>
    <row r="111" spans="1:1" x14ac:dyDescent="0.25">
      <c r="A111" s="2" t="s">
        <v>169</v>
      </c>
    </row>
    <row r="112" spans="1:1" x14ac:dyDescent="0.25">
      <c r="A112" s="2" t="s">
        <v>201</v>
      </c>
    </row>
    <row r="113" spans="1:1" x14ac:dyDescent="0.25">
      <c r="A113" s="2" t="s">
        <v>184</v>
      </c>
    </row>
    <row r="114" spans="1:1" x14ac:dyDescent="0.25">
      <c r="A114" s="2" t="s">
        <v>209</v>
      </c>
    </row>
    <row r="115" spans="1:1" x14ac:dyDescent="0.25">
      <c r="A115" s="1" t="s">
        <v>28</v>
      </c>
    </row>
    <row r="116" spans="1:1" x14ac:dyDescent="0.25">
      <c r="A116" s="2" t="s">
        <v>98</v>
      </c>
    </row>
    <row r="117" spans="1:1" x14ac:dyDescent="0.25">
      <c r="A117" s="2" t="s">
        <v>209</v>
      </c>
    </row>
    <row r="118" spans="1:1" x14ac:dyDescent="0.25">
      <c r="A118" s="1" t="s">
        <v>29</v>
      </c>
    </row>
    <row r="119" spans="1:1" x14ac:dyDescent="0.25">
      <c r="A119" s="2" t="s">
        <v>125</v>
      </c>
    </row>
    <row r="120" spans="1:1" x14ac:dyDescent="0.25">
      <c r="A120" s="2" t="s">
        <v>99</v>
      </c>
    </row>
    <row r="121" spans="1:1" x14ac:dyDescent="0.25">
      <c r="A121" s="2" t="s">
        <v>209</v>
      </c>
    </row>
    <row r="122" spans="1:1" x14ac:dyDescent="0.25">
      <c r="A122" s="1" t="s">
        <v>30</v>
      </c>
    </row>
    <row r="123" spans="1:1" x14ac:dyDescent="0.25">
      <c r="A123" s="2" t="s">
        <v>100</v>
      </c>
    </row>
    <row r="124" spans="1:1" x14ac:dyDescent="0.25">
      <c r="A124" s="2" t="s">
        <v>209</v>
      </c>
    </row>
    <row r="125" spans="1:1" x14ac:dyDescent="0.25">
      <c r="A125" s="1" t="s">
        <v>31</v>
      </c>
    </row>
    <row r="126" spans="1:1" x14ac:dyDescent="0.25">
      <c r="A126" s="2" t="s">
        <v>126</v>
      </c>
    </row>
    <row r="127" spans="1:1" x14ac:dyDescent="0.25">
      <c r="A127" s="2" t="s">
        <v>146</v>
      </c>
    </row>
    <row r="128" spans="1:1" x14ac:dyDescent="0.25">
      <c r="A128" s="2" t="s">
        <v>101</v>
      </c>
    </row>
    <row r="129" spans="1:1" x14ac:dyDescent="0.25">
      <c r="A129" s="2" t="s">
        <v>163</v>
      </c>
    </row>
    <row r="130" spans="1:1" x14ac:dyDescent="0.25">
      <c r="A130" s="2" t="s">
        <v>130</v>
      </c>
    </row>
    <row r="131" spans="1:1" x14ac:dyDescent="0.25">
      <c r="A131" s="2" t="s">
        <v>209</v>
      </c>
    </row>
    <row r="132" spans="1:1" x14ac:dyDescent="0.25">
      <c r="A132" s="1" t="s">
        <v>32</v>
      </c>
    </row>
    <row r="133" spans="1:1" x14ac:dyDescent="0.25">
      <c r="A133" s="2" t="s">
        <v>102</v>
      </c>
    </row>
    <row r="134" spans="1:1" x14ac:dyDescent="0.25">
      <c r="A134" s="2" t="s">
        <v>127</v>
      </c>
    </row>
    <row r="135" spans="1:1" x14ac:dyDescent="0.25">
      <c r="A135" s="2" t="s">
        <v>209</v>
      </c>
    </row>
    <row r="136" spans="1:1" x14ac:dyDescent="0.25">
      <c r="A136" s="1" t="s">
        <v>33</v>
      </c>
    </row>
    <row r="137" spans="1:1" x14ac:dyDescent="0.25">
      <c r="A137" s="2" t="s">
        <v>103</v>
      </c>
    </row>
    <row r="138" spans="1:1" x14ac:dyDescent="0.25">
      <c r="A138" s="2" t="s">
        <v>128</v>
      </c>
    </row>
    <row r="139" spans="1:1" x14ac:dyDescent="0.25">
      <c r="A139" s="2" t="s">
        <v>209</v>
      </c>
    </row>
    <row r="140" spans="1:1" x14ac:dyDescent="0.25">
      <c r="A140" s="1" t="s">
        <v>34</v>
      </c>
    </row>
    <row r="141" spans="1:1" x14ac:dyDescent="0.25">
      <c r="A141" s="2" t="s">
        <v>129</v>
      </c>
    </row>
    <row r="142" spans="1:1" x14ac:dyDescent="0.25">
      <c r="A142" s="2" t="s">
        <v>147</v>
      </c>
    </row>
    <row r="143" spans="1:1" x14ac:dyDescent="0.25">
      <c r="A143" s="2" t="s">
        <v>104</v>
      </c>
    </row>
    <row r="144" spans="1:1" x14ac:dyDescent="0.25">
      <c r="A144" s="2" t="s">
        <v>209</v>
      </c>
    </row>
    <row r="145" spans="1:1" x14ac:dyDescent="0.25">
      <c r="A145" s="1" t="s">
        <v>35</v>
      </c>
    </row>
    <row r="146" spans="1:1" x14ac:dyDescent="0.25">
      <c r="A146" s="27" t="s">
        <v>282</v>
      </c>
    </row>
    <row r="147" spans="1:1" x14ac:dyDescent="0.25">
      <c r="A147" s="2" t="s">
        <v>130</v>
      </c>
    </row>
    <row r="148" spans="1:1" x14ac:dyDescent="0.25">
      <c r="A148" s="2" t="s">
        <v>209</v>
      </c>
    </row>
    <row r="149" spans="1:1" x14ac:dyDescent="0.25">
      <c r="A149" s="1" t="s">
        <v>36</v>
      </c>
    </row>
    <row r="150" spans="1:1" x14ac:dyDescent="0.25">
      <c r="A150" s="2" t="s">
        <v>106</v>
      </c>
    </row>
    <row r="151" spans="1:1" x14ac:dyDescent="0.25">
      <c r="A151" s="2" t="s">
        <v>209</v>
      </c>
    </row>
    <row r="152" spans="1:1" x14ac:dyDescent="0.25">
      <c r="A152" s="1" t="s">
        <v>37</v>
      </c>
    </row>
    <row r="153" spans="1:1" x14ac:dyDescent="0.25">
      <c r="A153" s="2" t="s">
        <v>107</v>
      </c>
    </row>
    <row r="154" spans="1:1" x14ac:dyDescent="0.25">
      <c r="A154" s="2" t="s">
        <v>148</v>
      </c>
    </row>
    <row r="155" spans="1:1" x14ac:dyDescent="0.25">
      <c r="A155" s="2" t="s">
        <v>131</v>
      </c>
    </row>
    <row r="156" spans="1:1" x14ac:dyDescent="0.25">
      <c r="A156" s="2" t="s">
        <v>209</v>
      </c>
    </row>
    <row r="157" spans="1:1" x14ac:dyDescent="0.25">
      <c r="A157" s="1" t="s">
        <v>38</v>
      </c>
    </row>
    <row r="158" spans="1:1" x14ac:dyDescent="0.25">
      <c r="A158" s="2" t="s">
        <v>105</v>
      </c>
    </row>
    <row r="159" spans="1:1" x14ac:dyDescent="0.25">
      <c r="A159" s="2" t="s">
        <v>142</v>
      </c>
    </row>
    <row r="160" spans="1:1" x14ac:dyDescent="0.25">
      <c r="A160" s="2" t="s">
        <v>132</v>
      </c>
    </row>
    <row r="161" spans="1:1" x14ac:dyDescent="0.25">
      <c r="A161" s="2" t="s">
        <v>209</v>
      </c>
    </row>
    <row r="162" spans="1:1" x14ac:dyDescent="0.25">
      <c r="A162" s="1" t="s">
        <v>39</v>
      </c>
    </row>
    <row r="163" spans="1:1" x14ac:dyDescent="0.25">
      <c r="A163" s="2" t="s">
        <v>108</v>
      </c>
    </row>
    <row r="164" spans="1:1" x14ac:dyDescent="0.25">
      <c r="A164" s="2" t="s">
        <v>209</v>
      </c>
    </row>
    <row r="165" spans="1:1" x14ac:dyDescent="0.25">
      <c r="A165" s="1" t="s">
        <v>40</v>
      </c>
    </row>
    <row r="166" spans="1:1" x14ac:dyDescent="0.25">
      <c r="A166" s="2" t="s">
        <v>175</v>
      </c>
    </row>
    <row r="167" spans="1:1" x14ac:dyDescent="0.25">
      <c r="A167" s="2" t="s">
        <v>170</v>
      </c>
    </row>
    <row r="168" spans="1:1" x14ac:dyDescent="0.25">
      <c r="A168" s="2" t="s">
        <v>105</v>
      </c>
    </row>
    <row r="169" spans="1:1" x14ac:dyDescent="0.25">
      <c r="A169" s="2" t="s">
        <v>180</v>
      </c>
    </row>
    <row r="170" spans="1:1" x14ac:dyDescent="0.25">
      <c r="A170" s="2" t="s">
        <v>156</v>
      </c>
    </row>
    <row r="171" spans="1:1" x14ac:dyDescent="0.25">
      <c r="A171" s="2" t="s">
        <v>133</v>
      </c>
    </row>
    <row r="172" spans="1:1" x14ac:dyDescent="0.25">
      <c r="A172" s="2" t="s">
        <v>149</v>
      </c>
    </row>
    <row r="173" spans="1:1" x14ac:dyDescent="0.25">
      <c r="A173" s="2" t="s">
        <v>164</v>
      </c>
    </row>
    <row r="174" spans="1:1" x14ac:dyDescent="0.25">
      <c r="A174" s="2" t="s">
        <v>209</v>
      </c>
    </row>
    <row r="175" spans="1:1" x14ac:dyDescent="0.25">
      <c r="A175" s="1" t="s">
        <v>41</v>
      </c>
    </row>
    <row r="176" spans="1:1" x14ac:dyDescent="0.25">
      <c r="A176" s="2" t="s">
        <v>109</v>
      </c>
    </row>
    <row r="177" spans="1:1" x14ac:dyDescent="0.25">
      <c r="A177" s="2" t="s">
        <v>209</v>
      </c>
    </row>
    <row r="178" spans="1:1" x14ac:dyDescent="0.25">
      <c r="A178" s="1" t="s">
        <v>42</v>
      </c>
    </row>
    <row r="179" spans="1:1" x14ac:dyDescent="0.25">
      <c r="A179" s="2" t="s">
        <v>110</v>
      </c>
    </row>
    <row r="180" spans="1:1" x14ac:dyDescent="0.25">
      <c r="A180" s="2" t="s">
        <v>142</v>
      </c>
    </row>
    <row r="181" spans="1:1" x14ac:dyDescent="0.25">
      <c r="A181" s="2" t="s">
        <v>134</v>
      </c>
    </row>
    <row r="182" spans="1:1" x14ac:dyDescent="0.25">
      <c r="A182" s="2" t="s">
        <v>209</v>
      </c>
    </row>
    <row r="183" spans="1:1" x14ac:dyDescent="0.25">
      <c r="A183" s="1" t="s">
        <v>43</v>
      </c>
    </row>
    <row r="184" spans="1:1" x14ac:dyDescent="0.25">
      <c r="A184" s="2" t="s">
        <v>111</v>
      </c>
    </row>
    <row r="185" spans="1:1" x14ac:dyDescent="0.25">
      <c r="A185" s="2" t="s">
        <v>189</v>
      </c>
    </row>
    <row r="186" spans="1:1" x14ac:dyDescent="0.25">
      <c r="A186" s="2" t="s">
        <v>171</v>
      </c>
    </row>
    <row r="187" spans="1:1" x14ac:dyDescent="0.25">
      <c r="A187" s="2" t="s">
        <v>157</v>
      </c>
    </row>
    <row r="188" spans="1:1" x14ac:dyDescent="0.25">
      <c r="A188" s="2" t="s">
        <v>181</v>
      </c>
    </row>
    <row r="189" spans="1:1" x14ac:dyDescent="0.25">
      <c r="A189" s="2" t="s">
        <v>165</v>
      </c>
    </row>
    <row r="190" spans="1:1" x14ac:dyDescent="0.25">
      <c r="A190" s="2" t="s">
        <v>185</v>
      </c>
    </row>
    <row r="191" spans="1:1" x14ac:dyDescent="0.25">
      <c r="A191" s="2" t="s">
        <v>135</v>
      </c>
    </row>
    <row r="192" spans="1:1" x14ac:dyDescent="0.25">
      <c r="A192" s="2" t="s">
        <v>176</v>
      </c>
    </row>
    <row r="193" spans="1:3" x14ac:dyDescent="0.25">
      <c r="A193" s="2" t="s">
        <v>150</v>
      </c>
    </row>
    <row r="194" spans="1:3" x14ac:dyDescent="0.25">
      <c r="A194" s="2" t="s">
        <v>209</v>
      </c>
    </row>
    <row r="195" spans="1:3" x14ac:dyDescent="0.25">
      <c r="A195" s="1" t="s">
        <v>44</v>
      </c>
    </row>
    <row r="196" spans="1:3" x14ac:dyDescent="0.25">
      <c r="A196" s="2" t="s">
        <v>112</v>
      </c>
    </row>
    <row r="197" spans="1:3" x14ac:dyDescent="0.25">
      <c r="A197" s="2" t="s">
        <v>209</v>
      </c>
    </row>
    <row r="198" spans="1:3" x14ac:dyDescent="0.25">
      <c r="A198" s="1" t="s">
        <v>45</v>
      </c>
    </row>
    <row r="199" spans="1:3" x14ac:dyDescent="0.25">
      <c r="A199" s="2" t="s">
        <v>113</v>
      </c>
    </row>
    <row r="200" spans="1:3" x14ac:dyDescent="0.25">
      <c r="A200" s="2" t="s">
        <v>209</v>
      </c>
    </row>
    <row r="201" spans="1:3" x14ac:dyDescent="0.25">
      <c r="A201" s="1" t="s">
        <v>283</v>
      </c>
    </row>
    <row r="205" spans="1:3" ht="15.75" thickBot="1" x14ac:dyDescent="0.3"/>
    <row r="206" spans="1:3" x14ac:dyDescent="0.25">
      <c r="A206" s="25" t="s">
        <v>11</v>
      </c>
      <c r="B206" s="32">
        <v>1010</v>
      </c>
      <c r="C206" s="25" t="s">
        <v>209</v>
      </c>
    </row>
    <row r="207" spans="1:3" ht="48" x14ac:dyDescent="0.25">
      <c r="A207" s="27" t="s">
        <v>11</v>
      </c>
      <c r="B207" s="33">
        <v>9517</v>
      </c>
      <c r="C207" s="27" t="s">
        <v>82</v>
      </c>
    </row>
    <row r="208" spans="1:3" x14ac:dyDescent="0.25">
      <c r="A208" s="26" t="s">
        <v>13</v>
      </c>
      <c r="B208" s="32">
        <v>1010</v>
      </c>
      <c r="C208" s="26" t="s">
        <v>209</v>
      </c>
    </row>
    <row r="209" spans="1:3" ht="48" x14ac:dyDescent="0.25">
      <c r="A209" s="27" t="s">
        <v>13</v>
      </c>
      <c r="B209" s="33">
        <v>9101</v>
      </c>
      <c r="C209" s="27" t="s">
        <v>83</v>
      </c>
    </row>
    <row r="210" spans="1:3" ht="36" x14ac:dyDescent="0.25">
      <c r="A210" s="27" t="s">
        <v>13</v>
      </c>
      <c r="B210" s="33">
        <v>9201</v>
      </c>
      <c r="C210" s="27" t="s">
        <v>115</v>
      </c>
    </row>
    <row r="211" spans="1:3" ht="36" x14ac:dyDescent="0.25">
      <c r="A211" s="27" t="s">
        <v>13</v>
      </c>
      <c r="B211" s="33">
        <v>9202</v>
      </c>
      <c r="C211" s="27" t="s">
        <v>137</v>
      </c>
    </row>
    <row r="212" spans="1:3" ht="36" x14ac:dyDescent="0.25">
      <c r="A212" s="27" t="s">
        <v>13</v>
      </c>
      <c r="B212" s="33">
        <v>9203</v>
      </c>
      <c r="C212" s="27" t="s">
        <v>152</v>
      </c>
    </row>
    <row r="213" spans="1:3" ht="36" x14ac:dyDescent="0.25">
      <c r="A213" s="27" t="s">
        <v>13</v>
      </c>
      <c r="B213" s="33">
        <v>9204</v>
      </c>
      <c r="C213" s="27" t="s">
        <v>159</v>
      </c>
    </row>
    <row r="214" spans="1:3" ht="24" x14ac:dyDescent="0.25">
      <c r="A214" s="27" t="s">
        <v>13</v>
      </c>
      <c r="B214" s="33">
        <v>9205</v>
      </c>
      <c r="C214" s="27" t="s">
        <v>167</v>
      </c>
    </row>
    <row r="215" spans="1:3" ht="24" x14ac:dyDescent="0.25">
      <c r="A215" s="27" t="s">
        <v>13</v>
      </c>
      <c r="B215" s="33">
        <v>9206</v>
      </c>
      <c r="C215" s="27" t="s">
        <v>173</v>
      </c>
    </row>
    <row r="216" spans="1:3" x14ac:dyDescent="0.25">
      <c r="A216" s="27" t="s">
        <v>13</v>
      </c>
      <c r="B216" s="33">
        <v>9301</v>
      </c>
      <c r="C216" s="27" t="s">
        <v>178</v>
      </c>
    </row>
    <row r="217" spans="1:3" ht="24" x14ac:dyDescent="0.25">
      <c r="A217" s="27" t="s">
        <v>13</v>
      </c>
      <c r="B217" s="33">
        <v>9401</v>
      </c>
      <c r="C217" s="27" t="s">
        <v>183</v>
      </c>
    </row>
    <row r="218" spans="1:3" ht="24" x14ac:dyDescent="0.25">
      <c r="A218" s="27" t="s">
        <v>13</v>
      </c>
      <c r="B218" s="33">
        <v>9402</v>
      </c>
      <c r="C218" s="27" t="s">
        <v>187</v>
      </c>
    </row>
    <row r="219" spans="1:3" ht="48" x14ac:dyDescent="0.25">
      <c r="A219" s="27" t="s">
        <v>13</v>
      </c>
      <c r="B219" s="33">
        <v>9501</v>
      </c>
      <c r="C219" s="27" t="s">
        <v>191</v>
      </c>
    </row>
    <row r="220" spans="1:3" ht="36" x14ac:dyDescent="0.25">
      <c r="A220" s="27" t="s">
        <v>13</v>
      </c>
      <c r="B220" s="33">
        <v>9502</v>
      </c>
      <c r="C220" s="27" t="s">
        <v>194</v>
      </c>
    </row>
    <row r="221" spans="1:3" ht="48" x14ac:dyDescent="0.25">
      <c r="A221" s="27" t="s">
        <v>13</v>
      </c>
      <c r="B221" s="33">
        <v>9503</v>
      </c>
      <c r="C221" s="27" t="s">
        <v>197</v>
      </c>
    </row>
    <row r="222" spans="1:3" ht="48" x14ac:dyDescent="0.25">
      <c r="A222" s="27" t="s">
        <v>13</v>
      </c>
      <c r="B222" s="33">
        <v>9504</v>
      </c>
      <c r="C222" s="27" t="s">
        <v>200</v>
      </c>
    </row>
    <row r="223" spans="1:3" ht="48" x14ac:dyDescent="0.25">
      <c r="A223" s="27" t="s">
        <v>13</v>
      </c>
      <c r="B223" s="33">
        <v>9549</v>
      </c>
      <c r="C223" s="27" t="s">
        <v>203</v>
      </c>
    </row>
    <row r="224" spans="1:3" ht="24" x14ac:dyDescent="0.25">
      <c r="A224" s="27" t="s">
        <v>13</v>
      </c>
      <c r="B224" s="34">
        <v>912710</v>
      </c>
      <c r="C224" s="27" t="s">
        <v>284</v>
      </c>
    </row>
    <row r="225" spans="1:3" x14ac:dyDescent="0.25">
      <c r="A225" s="26" t="s">
        <v>14</v>
      </c>
      <c r="B225" s="33">
        <v>1010</v>
      </c>
      <c r="C225" s="26" t="s">
        <v>209</v>
      </c>
    </row>
    <row r="226" spans="1:3" ht="48" x14ac:dyDescent="0.25">
      <c r="A226" s="27" t="s">
        <v>14</v>
      </c>
      <c r="B226" s="33">
        <v>9530</v>
      </c>
      <c r="C226" s="27" t="s">
        <v>84</v>
      </c>
    </row>
    <row r="227" spans="1:3" x14ac:dyDescent="0.25">
      <c r="A227" s="26" t="s">
        <v>15</v>
      </c>
      <c r="B227" s="33">
        <v>1010</v>
      </c>
      <c r="C227" s="26" t="s">
        <v>209</v>
      </c>
    </row>
    <row r="228" spans="1:3" ht="48" x14ac:dyDescent="0.25">
      <c r="A228" s="27" t="s">
        <v>15</v>
      </c>
      <c r="B228" s="33">
        <v>9103</v>
      </c>
      <c r="C228" s="27" t="s">
        <v>210</v>
      </c>
    </row>
    <row r="229" spans="1:3" ht="24" x14ac:dyDescent="0.25">
      <c r="A229" s="27" t="s">
        <v>15</v>
      </c>
      <c r="B229" s="33">
        <v>9207</v>
      </c>
      <c r="C229" s="27" t="s">
        <v>116</v>
      </c>
    </row>
    <row r="230" spans="1:3" ht="24" x14ac:dyDescent="0.25">
      <c r="A230" s="27" t="s">
        <v>15</v>
      </c>
      <c r="B230" s="33">
        <v>9208</v>
      </c>
      <c r="C230" s="27" t="s">
        <v>138</v>
      </c>
    </row>
    <row r="231" spans="1:3" ht="24" x14ac:dyDescent="0.25">
      <c r="A231" s="27" t="s">
        <v>15</v>
      </c>
      <c r="B231" s="33">
        <v>9302</v>
      </c>
      <c r="C231" s="27" t="s">
        <v>142</v>
      </c>
    </row>
    <row r="232" spans="1:3" x14ac:dyDescent="0.25">
      <c r="A232" s="26" t="s">
        <v>16</v>
      </c>
      <c r="B232" s="33">
        <v>1010</v>
      </c>
      <c r="C232" s="26" t="s">
        <v>209</v>
      </c>
    </row>
    <row r="233" spans="1:3" ht="36" x14ac:dyDescent="0.25">
      <c r="A233" s="27" t="s">
        <v>16</v>
      </c>
      <c r="B233" s="33">
        <v>9104</v>
      </c>
      <c r="C233" s="27" t="s">
        <v>86</v>
      </c>
    </row>
    <row r="234" spans="1:3" ht="36" x14ac:dyDescent="0.25">
      <c r="A234" s="27" t="s">
        <v>16</v>
      </c>
      <c r="B234" s="33">
        <v>9105</v>
      </c>
      <c r="C234" s="27" t="s">
        <v>117</v>
      </c>
    </row>
    <row r="235" spans="1:3" ht="36" x14ac:dyDescent="0.25">
      <c r="A235" s="27" t="s">
        <v>16</v>
      </c>
      <c r="B235" s="33">
        <v>9218</v>
      </c>
      <c r="C235" s="27" t="s">
        <v>139</v>
      </c>
    </row>
    <row r="236" spans="1:3" ht="24" x14ac:dyDescent="0.25">
      <c r="A236" s="27" t="s">
        <v>16</v>
      </c>
      <c r="B236" s="33">
        <v>9304</v>
      </c>
      <c r="C236" s="27" t="s">
        <v>142</v>
      </c>
    </row>
    <row r="237" spans="1:3" x14ac:dyDescent="0.25">
      <c r="A237" s="26" t="s">
        <v>17</v>
      </c>
      <c r="B237" s="33">
        <v>1010</v>
      </c>
      <c r="C237" s="26" t="s">
        <v>209</v>
      </c>
    </row>
    <row r="238" spans="1:3" ht="36" x14ac:dyDescent="0.25">
      <c r="A238" s="27" t="s">
        <v>17</v>
      </c>
      <c r="B238" s="33">
        <v>9110</v>
      </c>
      <c r="C238" s="27" t="s">
        <v>87</v>
      </c>
    </row>
    <row r="239" spans="1:3" x14ac:dyDescent="0.25">
      <c r="A239" s="27" t="s">
        <v>17</v>
      </c>
      <c r="B239" s="33">
        <v>9111</v>
      </c>
      <c r="C239" s="27" t="s">
        <v>118</v>
      </c>
    </row>
    <row r="240" spans="1:3" ht="48" x14ac:dyDescent="0.25">
      <c r="A240" s="27" t="s">
        <v>17</v>
      </c>
      <c r="B240" s="33">
        <v>9305</v>
      </c>
      <c r="C240" s="27" t="s">
        <v>140</v>
      </c>
    </row>
    <row r="241" spans="1:3" ht="36" x14ac:dyDescent="0.25">
      <c r="A241" s="27" t="s">
        <v>17</v>
      </c>
      <c r="B241" s="33">
        <v>9514</v>
      </c>
      <c r="C241" s="27" t="s">
        <v>153</v>
      </c>
    </row>
    <row r="242" spans="1:3" x14ac:dyDescent="0.25">
      <c r="A242" s="26" t="s">
        <v>18</v>
      </c>
      <c r="B242" s="33">
        <v>1010</v>
      </c>
      <c r="C242" s="26" t="s">
        <v>209</v>
      </c>
    </row>
    <row r="243" spans="1:3" ht="24" x14ac:dyDescent="0.25">
      <c r="A243" s="27" t="s">
        <v>18</v>
      </c>
      <c r="B243" s="33">
        <v>9112</v>
      </c>
      <c r="C243" s="27" t="s">
        <v>88</v>
      </c>
    </row>
    <row r="244" spans="1:3" ht="36" x14ac:dyDescent="0.25">
      <c r="A244" s="27" t="s">
        <v>18</v>
      </c>
      <c r="B244" s="33">
        <v>9219</v>
      </c>
      <c r="C244" s="27" t="s">
        <v>119</v>
      </c>
    </row>
    <row r="245" spans="1:3" ht="24" x14ac:dyDescent="0.25">
      <c r="A245" s="27" t="s">
        <v>18</v>
      </c>
      <c r="B245" s="33">
        <v>9220</v>
      </c>
      <c r="C245" s="27" t="s">
        <v>141</v>
      </c>
    </row>
    <row r="246" spans="1:3" ht="24" x14ac:dyDescent="0.25">
      <c r="A246" s="27" t="s">
        <v>18</v>
      </c>
      <c r="B246" s="33">
        <v>9306</v>
      </c>
      <c r="C246" s="27" t="s">
        <v>142</v>
      </c>
    </row>
    <row r="247" spans="1:3" ht="24" x14ac:dyDescent="0.25">
      <c r="A247" s="27" t="s">
        <v>18</v>
      </c>
      <c r="B247" s="33">
        <v>9515</v>
      </c>
      <c r="C247" s="27" t="s">
        <v>160</v>
      </c>
    </row>
    <row r="248" spans="1:3" x14ac:dyDescent="0.25">
      <c r="A248" s="26" t="s">
        <v>19</v>
      </c>
      <c r="B248" s="33">
        <v>1010</v>
      </c>
      <c r="C248" s="26" t="s">
        <v>209</v>
      </c>
    </row>
    <row r="249" spans="1:3" ht="24" x14ac:dyDescent="0.25">
      <c r="A249" s="27" t="s">
        <v>19</v>
      </c>
      <c r="B249" s="33">
        <v>9516</v>
      </c>
      <c r="C249" s="27" t="s">
        <v>89</v>
      </c>
    </row>
    <row r="250" spans="1:3" x14ac:dyDescent="0.25">
      <c r="A250" s="26" t="s">
        <v>20</v>
      </c>
      <c r="B250" s="33">
        <v>1010</v>
      </c>
      <c r="C250" s="26" t="s">
        <v>209</v>
      </c>
    </row>
    <row r="251" spans="1:3" ht="48" x14ac:dyDescent="0.25">
      <c r="A251" s="27" t="s">
        <v>20</v>
      </c>
      <c r="B251" s="33">
        <v>9519</v>
      </c>
      <c r="C251" s="27" t="s">
        <v>90</v>
      </c>
    </row>
    <row r="252" spans="1:3" x14ac:dyDescent="0.25">
      <c r="A252" s="26" t="s">
        <v>21</v>
      </c>
      <c r="B252" s="33">
        <v>1010</v>
      </c>
      <c r="C252" s="26" t="s">
        <v>209</v>
      </c>
    </row>
    <row r="253" spans="1:3" x14ac:dyDescent="0.25">
      <c r="A253" s="27" t="s">
        <v>21</v>
      </c>
      <c r="B253" s="33">
        <v>9113</v>
      </c>
      <c r="C253" s="27" t="s">
        <v>91</v>
      </c>
    </row>
    <row r="254" spans="1:3" ht="36" x14ac:dyDescent="0.25">
      <c r="A254" s="27" t="s">
        <v>21</v>
      </c>
      <c r="B254" s="33">
        <v>9221</v>
      </c>
      <c r="C254" s="27" t="s">
        <v>120</v>
      </c>
    </row>
    <row r="255" spans="1:3" ht="24" x14ac:dyDescent="0.25">
      <c r="A255" s="27" t="s">
        <v>21</v>
      </c>
      <c r="B255" s="33">
        <v>9307</v>
      </c>
      <c r="C255" s="27" t="s">
        <v>142</v>
      </c>
    </row>
    <row r="256" spans="1:3" x14ac:dyDescent="0.25">
      <c r="A256" s="26" t="s">
        <v>22</v>
      </c>
      <c r="B256" s="33">
        <v>1010</v>
      </c>
      <c r="C256" s="26" t="s">
        <v>209</v>
      </c>
    </row>
    <row r="257" spans="1:3" ht="36" x14ac:dyDescent="0.25">
      <c r="A257" s="27" t="s">
        <v>22</v>
      </c>
      <c r="B257" s="33">
        <v>9114</v>
      </c>
      <c r="C257" s="27" t="s">
        <v>92</v>
      </c>
    </row>
    <row r="258" spans="1:3" ht="24" x14ac:dyDescent="0.25">
      <c r="A258" s="27" t="s">
        <v>22</v>
      </c>
      <c r="B258" s="33">
        <v>9520</v>
      </c>
      <c r="C258" s="27" t="s">
        <v>121</v>
      </c>
    </row>
    <row r="259" spans="1:3" ht="36" x14ac:dyDescent="0.25">
      <c r="A259" s="27" t="s">
        <v>22</v>
      </c>
      <c r="B259" s="33">
        <v>9521</v>
      </c>
      <c r="C259" s="27" t="s">
        <v>143</v>
      </c>
    </row>
    <row r="260" spans="1:3" x14ac:dyDescent="0.25">
      <c r="A260" s="26" t="s">
        <v>23</v>
      </c>
      <c r="B260" s="33">
        <v>1010</v>
      </c>
      <c r="C260" s="26" t="s">
        <v>209</v>
      </c>
    </row>
    <row r="261" spans="1:3" ht="36" x14ac:dyDescent="0.25">
      <c r="A261" s="27" t="s">
        <v>23</v>
      </c>
      <c r="B261" s="33">
        <v>9522</v>
      </c>
      <c r="C261" s="27" t="s">
        <v>93</v>
      </c>
    </row>
    <row r="262" spans="1:3" x14ac:dyDescent="0.25">
      <c r="A262" s="26" t="s">
        <v>24</v>
      </c>
      <c r="B262" s="33">
        <v>1010</v>
      </c>
      <c r="C262" s="26" t="s">
        <v>209</v>
      </c>
    </row>
    <row r="263" spans="1:3" ht="36" x14ac:dyDescent="0.25">
      <c r="A263" s="27" t="s">
        <v>24</v>
      </c>
      <c r="B263" s="33">
        <v>9115</v>
      </c>
      <c r="C263" s="27" t="s">
        <v>94</v>
      </c>
    </row>
    <row r="264" spans="1:3" ht="36" x14ac:dyDescent="0.25">
      <c r="A264" s="27" t="s">
        <v>24</v>
      </c>
      <c r="B264" s="33">
        <v>9523</v>
      </c>
      <c r="C264" s="27" t="s">
        <v>122</v>
      </c>
    </row>
    <row r="265" spans="1:3" x14ac:dyDescent="0.25">
      <c r="A265" s="26" t="s">
        <v>25</v>
      </c>
      <c r="B265" s="33">
        <v>1010</v>
      </c>
      <c r="C265" s="26" t="s">
        <v>209</v>
      </c>
    </row>
    <row r="266" spans="1:3" ht="48" x14ac:dyDescent="0.25">
      <c r="A266" s="27" t="s">
        <v>25</v>
      </c>
      <c r="B266" s="33">
        <v>9232</v>
      </c>
      <c r="C266" s="27" t="s">
        <v>95</v>
      </c>
    </row>
    <row r="267" spans="1:3" ht="36" x14ac:dyDescent="0.25">
      <c r="A267" s="27" t="s">
        <v>25</v>
      </c>
      <c r="B267" s="33">
        <v>9509</v>
      </c>
      <c r="C267" s="27" t="s">
        <v>123</v>
      </c>
    </row>
    <row r="268" spans="1:3" ht="24" x14ac:dyDescent="0.25">
      <c r="A268" s="27" t="s">
        <v>25</v>
      </c>
      <c r="B268" s="33">
        <v>9510</v>
      </c>
      <c r="C268" s="27" t="s">
        <v>144</v>
      </c>
    </row>
    <row r="269" spans="1:3" ht="60" x14ac:dyDescent="0.25">
      <c r="A269" s="27" t="s">
        <v>25</v>
      </c>
      <c r="B269" s="33">
        <v>9511</v>
      </c>
      <c r="C269" s="27" t="s">
        <v>154</v>
      </c>
    </row>
    <row r="270" spans="1:3" ht="36" x14ac:dyDescent="0.25">
      <c r="A270" s="27" t="s">
        <v>25</v>
      </c>
      <c r="B270" s="33">
        <v>9512</v>
      </c>
      <c r="C270" s="27" t="s">
        <v>161</v>
      </c>
    </row>
    <row r="271" spans="1:3" ht="24" x14ac:dyDescent="0.25">
      <c r="A271" s="27" t="s">
        <v>25</v>
      </c>
      <c r="B271" s="33">
        <v>9513</v>
      </c>
      <c r="C271" s="27" t="s">
        <v>168</v>
      </c>
    </row>
    <row r="272" spans="1:3" x14ac:dyDescent="0.25">
      <c r="A272" s="26" t="s">
        <v>26</v>
      </c>
      <c r="B272" s="32">
        <v>1010</v>
      </c>
      <c r="C272" s="26" t="s">
        <v>209</v>
      </c>
    </row>
    <row r="273" spans="1:3" ht="24" x14ac:dyDescent="0.25">
      <c r="A273" s="27" t="s">
        <v>26</v>
      </c>
      <c r="B273" s="33">
        <v>1012</v>
      </c>
      <c r="C273" s="27" t="s">
        <v>211</v>
      </c>
    </row>
    <row r="274" spans="1:3" ht="24" x14ac:dyDescent="0.25">
      <c r="A274" s="27" t="s">
        <v>26</v>
      </c>
      <c r="B274" s="33">
        <v>1013</v>
      </c>
      <c r="C274" s="27" t="s">
        <v>212</v>
      </c>
    </row>
    <row r="275" spans="1:3" ht="24" x14ac:dyDescent="0.25">
      <c r="A275" s="27" t="s">
        <v>26</v>
      </c>
      <c r="B275" s="33">
        <v>1023</v>
      </c>
      <c r="C275" s="27" t="s">
        <v>213</v>
      </c>
    </row>
    <row r="276" spans="1:3" x14ac:dyDescent="0.25">
      <c r="A276" s="27" t="s">
        <v>26</v>
      </c>
      <c r="B276" s="33">
        <v>1032</v>
      </c>
      <c r="C276" s="27" t="s">
        <v>214</v>
      </c>
    </row>
    <row r="277" spans="1:3" x14ac:dyDescent="0.25">
      <c r="A277" s="27" t="s">
        <v>26</v>
      </c>
      <c r="B277" s="33">
        <v>10</v>
      </c>
      <c r="C277" s="27" t="s">
        <v>215</v>
      </c>
    </row>
    <row r="278" spans="1:3" x14ac:dyDescent="0.25">
      <c r="A278" s="27" t="s">
        <v>26</v>
      </c>
      <c r="B278" s="33">
        <v>2020</v>
      </c>
      <c r="C278" s="27" t="s">
        <v>216</v>
      </c>
    </row>
    <row r="279" spans="1:3" ht="48" x14ac:dyDescent="0.25">
      <c r="A279" s="27" t="s">
        <v>26</v>
      </c>
      <c r="B279" s="33">
        <v>3030</v>
      </c>
      <c r="C279" s="27" t="s">
        <v>217</v>
      </c>
    </row>
    <row r="280" spans="1:3" ht="36" x14ac:dyDescent="0.25">
      <c r="A280" s="27" t="s">
        <v>26</v>
      </c>
      <c r="B280" s="33">
        <v>4040</v>
      </c>
      <c r="C280" s="27" t="s">
        <v>218</v>
      </c>
    </row>
    <row r="281" spans="1:3" ht="24" x14ac:dyDescent="0.25">
      <c r="A281" s="27" t="s">
        <v>26</v>
      </c>
      <c r="B281" s="33">
        <v>5050</v>
      </c>
      <c r="C281" s="27" t="s">
        <v>219</v>
      </c>
    </row>
    <row r="282" spans="1:3" ht="36" x14ac:dyDescent="0.25">
      <c r="A282" s="27" t="s">
        <v>26</v>
      </c>
      <c r="B282" s="33">
        <v>6060</v>
      </c>
      <c r="C282" s="27" t="s">
        <v>220</v>
      </c>
    </row>
    <row r="283" spans="1:3" ht="48" x14ac:dyDescent="0.25">
      <c r="A283" s="27" t="s">
        <v>26</v>
      </c>
      <c r="B283" s="33">
        <v>7070</v>
      </c>
      <c r="C283" s="27" t="s">
        <v>221</v>
      </c>
    </row>
    <row r="284" spans="1:3" ht="48" x14ac:dyDescent="0.25">
      <c r="A284" s="27" t="s">
        <v>26</v>
      </c>
      <c r="B284" s="33">
        <v>8080</v>
      </c>
      <c r="C284" s="27" t="s">
        <v>222</v>
      </c>
    </row>
    <row r="285" spans="1:3" x14ac:dyDescent="0.25">
      <c r="A285" s="26" t="s">
        <v>27</v>
      </c>
      <c r="B285" s="32">
        <v>1010</v>
      </c>
      <c r="C285" s="26" t="s">
        <v>209</v>
      </c>
    </row>
    <row r="286" spans="1:3" ht="48" x14ac:dyDescent="0.25">
      <c r="A286" s="27" t="s">
        <v>27</v>
      </c>
      <c r="B286" s="33">
        <v>9209</v>
      </c>
      <c r="C286" s="27" t="s">
        <v>97</v>
      </c>
    </row>
    <row r="287" spans="1:3" ht="48" x14ac:dyDescent="0.25">
      <c r="A287" s="27" t="s">
        <v>27</v>
      </c>
      <c r="B287" s="33">
        <v>9210</v>
      </c>
      <c r="C287" s="27" t="s">
        <v>124</v>
      </c>
    </row>
    <row r="288" spans="1:3" ht="24" x14ac:dyDescent="0.25">
      <c r="A288" s="27" t="s">
        <v>27</v>
      </c>
      <c r="B288" s="33">
        <v>9211</v>
      </c>
      <c r="C288" s="27" t="s">
        <v>145</v>
      </c>
    </row>
    <row r="289" spans="1:3" ht="36" x14ac:dyDescent="0.25">
      <c r="A289" s="27" t="s">
        <v>27</v>
      </c>
      <c r="B289" s="33">
        <v>9212</v>
      </c>
      <c r="C289" s="27" t="s">
        <v>155</v>
      </c>
    </row>
    <row r="290" spans="1:3" ht="36" x14ac:dyDescent="0.25">
      <c r="A290" s="27" t="s">
        <v>27</v>
      </c>
      <c r="B290" s="33">
        <v>9213</v>
      </c>
      <c r="C290" s="27" t="s">
        <v>162</v>
      </c>
    </row>
    <row r="291" spans="1:3" ht="24" x14ac:dyDescent="0.25">
      <c r="A291" s="27" t="s">
        <v>27</v>
      </c>
      <c r="B291" s="33">
        <v>9214</v>
      </c>
      <c r="C291" s="27" t="s">
        <v>169</v>
      </c>
    </row>
    <row r="292" spans="1:3" ht="24" x14ac:dyDescent="0.25">
      <c r="A292" s="27" t="s">
        <v>27</v>
      </c>
      <c r="B292" s="33">
        <v>9215</v>
      </c>
      <c r="C292" s="27" t="s">
        <v>174</v>
      </c>
    </row>
    <row r="293" spans="1:3" ht="24" x14ac:dyDescent="0.25">
      <c r="A293" s="27" t="s">
        <v>27</v>
      </c>
      <c r="B293" s="33">
        <v>9216</v>
      </c>
      <c r="C293" s="27" t="s">
        <v>179</v>
      </c>
    </row>
    <row r="294" spans="1:3" ht="48" x14ac:dyDescent="0.25">
      <c r="A294" s="27" t="s">
        <v>27</v>
      </c>
      <c r="B294" s="33">
        <v>9217</v>
      </c>
      <c r="C294" s="27" t="s">
        <v>184</v>
      </c>
    </row>
    <row r="295" spans="1:3" ht="48" x14ac:dyDescent="0.25">
      <c r="A295" s="27" t="s">
        <v>27</v>
      </c>
      <c r="B295" s="33">
        <v>9303</v>
      </c>
      <c r="C295" s="27" t="s">
        <v>188</v>
      </c>
    </row>
    <row r="296" spans="1:3" ht="36" x14ac:dyDescent="0.25">
      <c r="A296" s="27" t="s">
        <v>27</v>
      </c>
      <c r="B296" s="33">
        <v>9403</v>
      </c>
      <c r="C296" s="27" t="s">
        <v>192</v>
      </c>
    </row>
    <row r="297" spans="1:3" ht="24" x14ac:dyDescent="0.25">
      <c r="A297" s="27" t="s">
        <v>27</v>
      </c>
      <c r="B297" s="33">
        <v>9404</v>
      </c>
      <c r="C297" s="27" t="s">
        <v>195</v>
      </c>
    </row>
    <row r="298" spans="1:3" ht="24" x14ac:dyDescent="0.25">
      <c r="A298" s="27" t="s">
        <v>27</v>
      </c>
      <c r="B298" s="33">
        <v>9405</v>
      </c>
      <c r="C298" s="27" t="s">
        <v>198</v>
      </c>
    </row>
    <row r="299" spans="1:3" ht="36" x14ac:dyDescent="0.25">
      <c r="A299" s="27" t="s">
        <v>27</v>
      </c>
      <c r="B299" s="33">
        <v>9406</v>
      </c>
      <c r="C299" s="27" t="s">
        <v>201</v>
      </c>
    </row>
    <row r="300" spans="1:3" x14ac:dyDescent="0.25">
      <c r="A300" s="27" t="s">
        <v>27</v>
      </c>
      <c r="B300" s="33">
        <v>9508</v>
      </c>
      <c r="C300" s="35" t="s">
        <v>204</v>
      </c>
    </row>
    <row r="301" spans="1:3" x14ac:dyDescent="0.25">
      <c r="A301" s="26" t="s">
        <v>28</v>
      </c>
      <c r="B301" s="32">
        <v>1010</v>
      </c>
      <c r="C301" s="26" t="s">
        <v>209</v>
      </c>
    </row>
    <row r="302" spans="1:3" ht="48" x14ac:dyDescent="0.25">
      <c r="A302" s="27" t="s">
        <v>28</v>
      </c>
      <c r="B302" s="33">
        <v>9547</v>
      </c>
      <c r="C302" s="27" t="s">
        <v>98</v>
      </c>
    </row>
    <row r="303" spans="1:3" x14ac:dyDescent="0.25">
      <c r="A303" s="26" t="s">
        <v>29</v>
      </c>
      <c r="B303" s="33">
        <v>1010</v>
      </c>
      <c r="C303" s="26" t="s">
        <v>209</v>
      </c>
    </row>
    <row r="304" spans="1:3" ht="24" x14ac:dyDescent="0.25">
      <c r="A304" s="27" t="s">
        <v>29</v>
      </c>
      <c r="B304" s="33">
        <v>9222</v>
      </c>
      <c r="C304" s="27" t="s">
        <v>99</v>
      </c>
    </row>
    <row r="305" spans="1:3" ht="36" x14ac:dyDescent="0.25">
      <c r="A305" s="27" t="s">
        <v>29</v>
      </c>
      <c r="B305" s="33">
        <v>9524</v>
      </c>
      <c r="C305" s="27" t="s">
        <v>125</v>
      </c>
    </row>
    <row r="306" spans="1:3" x14ac:dyDescent="0.25">
      <c r="A306" s="26" t="s">
        <v>30</v>
      </c>
      <c r="B306" s="33">
        <v>1010</v>
      </c>
      <c r="C306" s="26" t="s">
        <v>209</v>
      </c>
    </row>
    <row r="307" spans="1:3" ht="60" x14ac:dyDescent="0.25">
      <c r="A307" s="27" t="s">
        <v>30</v>
      </c>
      <c r="B307" s="33">
        <v>9533</v>
      </c>
      <c r="C307" s="27" t="s">
        <v>100</v>
      </c>
    </row>
    <row r="308" spans="1:3" x14ac:dyDescent="0.25">
      <c r="A308" s="26" t="s">
        <v>31</v>
      </c>
      <c r="B308" s="33">
        <v>1010</v>
      </c>
      <c r="C308" s="26" t="s">
        <v>209</v>
      </c>
    </row>
    <row r="309" spans="1:3" ht="24" x14ac:dyDescent="0.25">
      <c r="A309" s="27" t="s">
        <v>31</v>
      </c>
      <c r="B309" s="33">
        <v>9116</v>
      </c>
      <c r="C309" s="27" t="s">
        <v>101</v>
      </c>
    </row>
    <row r="310" spans="1:3" ht="48" x14ac:dyDescent="0.25">
      <c r="A310" s="27" t="s">
        <v>31</v>
      </c>
      <c r="B310" s="33">
        <v>9525</v>
      </c>
      <c r="C310" s="27" t="s">
        <v>126</v>
      </c>
    </row>
    <row r="311" spans="1:3" ht="36" x14ac:dyDescent="0.25">
      <c r="A311" s="27" t="s">
        <v>31</v>
      </c>
      <c r="B311" s="33">
        <v>9526</v>
      </c>
      <c r="C311" s="27" t="s">
        <v>146</v>
      </c>
    </row>
    <row r="312" spans="1:3" ht="36" x14ac:dyDescent="0.25">
      <c r="A312" s="27" t="s">
        <v>31</v>
      </c>
      <c r="B312" s="33">
        <v>9527</v>
      </c>
      <c r="C312" s="27" t="s">
        <v>130</v>
      </c>
    </row>
    <row r="313" spans="1:3" ht="36" x14ac:dyDescent="0.25">
      <c r="A313" s="27" t="s">
        <v>31</v>
      </c>
      <c r="B313" s="33">
        <v>9528</v>
      </c>
      <c r="C313" s="27" t="s">
        <v>163</v>
      </c>
    </row>
    <row r="314" spans="1:3" x14ac:dyDescent="0.25">
      <c r="A314" s="26" t="s">
        <v>32</v>
      </c>
      <c r="B314" s="32">
        <v>1010</v>
      </c>
      <c r="C314" s="26" t="s">
        <v>209</v>
      </c>
    </row>
    <row r="315" spans="1:3" ht="36" x14ac:dyDescent="0.25">
      <c r="A315" s="27" t="s">
        <v>32</v>
      </c>
      <c r="B315" s="33">
        <v>9118</v>
      </c>
      <c r="C315" s="27" t="s">
        <v>102</v>
      </c>
    </row>
    <row r="316" spans="1:3" ht="48" x14ac:dyDescent="0.25">
      <c r="A316" s="27" t="s">
        <v>32</v>
      </c>
      <c r="B316" s="33">
        <v>9529</v>
      </c>
      <c r="C316" s="27" t="s">
        <v>127</v>
      </c>
    </row>
    <row r="317" spans="1:3" x14ac:dyDescent="0.25">
      <c r="A317" s="26" t="s">
        <v>33</v>
      </c>
      <c r="B317" s="33">
        <v>1010</v>
      </c>
      <c r="C317" s="26" t="s">
        <v>209</v>
      </c>
    </row>
    <row r="318" spans="1:3" ht="24" x14ac:dyDescent="0.25">
      <c r="A318" s="27" t="s">
        <v>33</v>
      </c>
      <c r="B318" s="33">
        <v>9117</v>
      </c>
      <c r="C318" s="27" t="s">
        <v>103</v>
      </c>
    </row>
    <row r="319" spans="1:3" ht="24" x14ac:dyDescent="0.25">
      <c r="A319" s="27" t="s">
        <v>33</v>
      </c>
      <c r="B319" s="33">
        <v>9532</v>
      </c>
      <c r="C319" s="27" t="s">
        <v>128</v>
      </c>
    </row>
    <row r="320" spans="1:3" x14ac:dyDescent="0.25">
      <c r="A320" s="26" t="s">
        <v>34</v>
      </c>
      <c r="B320" s="33">
        <v>1010</v>
      </c>
      <c r="C320" s="26" t="s">
        <v>209</v>
      </c>
    </row>
    <row r="321" spans="1:3" ht="48" x14ac:dyDescent="0.25">
      <c r="A321" s="27" t="s">
        <v>34</v>
      </c>
      <c r="B321" s="33">
        <v>9534</v>
      </c>
      <c r="C321" s="27" t="s">
        <v>104</v>
      </c>
    </row>
    <row r="322" spans="1:3" ht="36" x14ac:dyDescent="0.25">
      <c r="A322" s="27" t="s">
        <v>34</v>
      </c>
      <c r="B322" s="33">
        <v>9535</v>
      </c>
      <c r="C322" s="27" t="s">
        <v>129</v>
      </c>
    </row>
    <row r="323" spans="1:3" ht="36" x14ac:dyDescent="0.25">
      <c r="A323" s="27" t="s">
        <v>34</v>
      </c>
      <c r="B323" s="33">
        <v>9536</v>
      </c>
      <c r="C323" s="27" t="s">
        <v>147</v>
      </c>
    </row>
    <row r="324" spans="1:3" x14ac:dyDescent="0.25">
      <c r="A324" s="26" t="s">
        <v>35</v>
      </c>
      <c r="B324" s="33">
        <v>1010</v>
      </c>
      <c r="C324" s="26" t="s">
        <v>209</v>
      </c>
    </row>
    <row r="325" spans="1:3" ht="36" x14ac:dyDescent="0.25">
      <c r="A325" s="27" t="s">
        <v>35</v>
      </c>
      <c r="B325" s="33">
        <v>9119</v>
      </c>
      <c r="C325" s="27" t="s">
        <v>282</v>
      </c>
    </row>
    <row r="326" spans="1:3" ht="36" x14ac:dyDescent="0.25">
      <c r="A326" s="27" t="s">
        <v>35</v>
      </c>
      <c r="B326" s="33">
        <v>9537</v>
      </c>
      <c r="C326" s="27" t="s">
        <v>130</v>
      </c>
    </row>
    <row r="327" spans="1:3" x14ac:dyDescent="0.25">
      <c r="A327" s="26" t="s">
        <v>36</v>
      </c>
      <c r="B327" s="33">
        <v>1010</v>
      </c>
      <c r="C327" s="26" t="s">
        <v>209</v>
      </c>
    </row>
    <row r="328" spans="1:3" ht="24" x14ac:dyDescent="0.25">
      <c r="A328" s="27" t="s">
        <v>36</v>
      </c>
      <c r="B328" s="33">
        <v>9518</v>
      </c>
      <c r="C328" s="27" t="s">
        <v>106</v>
      </c>
    </row>
    <row r="329" spans="1:3" x14ac:dyDescent="0.25">
      <c r="A329" s="26" t="s">
        <v>37</v>
      </c>
      <c r="B329" s="33">
        <v>1010</v>
      </c>
      <c r="C329" s="26" t="s">
        <v>209</v>
      </c>
    </row>
    <row r="330" spans="1:3" x14ac:dyDescent="0.25">
      <c r="A330" s="27" t="s">
        <v>37</v>
      </c>
      <c r="B330" s="33">
        <v>9120</v>
      </c>
      <c r="C330" s="27" t="s">
        <v>107</v>
      </c>
    </row>
    <row r="331" spans="1:3" ht="60" x14ac:dyDescent="0.25">
      <c r="A331" s="27" t="s">
        <v>37</v>
      </c>
      <c r="B331" s="33">
        <v>9231</v>
      </c>
      <c r="C331" s="27" t="s">
        <v>131</v>
      </c>
    </row>
    <row r="332" spans="1:3" ht="24" x14ac:dyDescent="0.25">
      <c r="A332" s="27" t="s">
        <v>37</v>
      </c>
      <c r="B332" s="33">
        <v>9538</v>
      </c>
      <c r="C332" s="27" t="s">
        <v>148</v>
      </c>
    </row>
    <row r="333" spans="1:3" x14ac:dyDescent="0.25">
      <c r="A333" s="26" t="s">
        <v>38</v>
      </c>
      <c r="B333" s="33">
        <v>1010</v>
      </c>
      <c r="C333" s="26" t="s">
        <v>209</v>
      </c>
    </row>
    <row r="334" spans="1:3" ht="24" x14ac:dyDescent="0.25">
      <c r="A334" s="27" t="s">
        <v>38</v>
      </c>
      <c r="B334" s="33">
        <v>9121</v>
      </c>
      <c r="C334" s="27" t="s">
        <v>105</v>
      </c>
    </row>
    <row r="335" spans="1:3" ht="48" x14ac:dyDescent="0.25">
      <c r="A335" s="27" t="s">
        <v>38</v>
      </c>
      <c r="B335" s="33">
        <v>9223</v>
      </c>
      <c r="C335" s="27" t="s">
        <v>132</v>
      </c>
    </row>
    <row r="336" spans="1:3" ht="24" x14ac:dyDescent="0.25">
      <c r="A336" s="27" t="s">
        <v>38</v>
      </c>
      <c r="B336" s="33">
        <v>9308</v>
      </c>
      <c r="C336" s="27" t="s">
        <v>142</v>
      </c>
    </row>
    <row r="337" spans="1:3" x14ac:dyDescent="0.25">
      <c r="A337" s="26" t="s">
        <v>39</v>
      </c>
      <c r="B337" s="32">
        <v>1010</v>
      </c>
      <c r="C337" s="26" t="s">
        <v>209</v>
      </c>
    </row>
    <row r="338" spans="1:3" ht="36" x14ac:dyDescent="0.25">
      <c r="A338" s="27" t="s">
        <v>39</v>
      </c>
      <c r="B338" s="33">
        <v>9539</v>
      </c>
      <c r="C338" s="27" t="s">
        <v>108</v>
      </c>
    </row>
    <row r="339" spans="1:3" x14ac:dyDescent="0.25">
      <c r="A339" s="26" t="s">
        <v>40</v>
      </c>
      <c r="B339" s="33">
        <v>1010</v>
      </c>
      <c r="C339" s="26" t="s">
        <v>209</v>
      </c>
    </row>
    <row r="340" spans="1:3" ht="24" x14ac:dyDescent="0.25">
      <c r="A340" s="27" t="s">
        <v>40</v>
      </c>
      <c r="B340" s="33">
        <v>9122</v>
      </c>
      <c r="C340" s="27" t="s">
        <v>105</v>
      </c>
    </row>
    <row r="341" spans="1:3" ht="36" x14ac:dyDescent="0.25">
      <c r="A341" s="27" t="s">
        <v>40</v>
      </c>
      <c r="B341" s="33">
        <v>9224</v>
      </c>
      <c r="C341" s="27" t="s">
        <v>133</v>
      </c>
    </row>
    <row r="342" spans="1:3" ht="36" x14ac:dyDescent="0.25">
      <c r="A342" s="27" t="s">
        <v>40</v>
      </c>
      <c r="B342" s="33">
        <v>9225</v>
      </c>
      <c r="C342" s="27" t="s">
        <v>149</v>
      </c>
    </row>
    <row r="343" spans="1:3" ht="36" x14ac:dyDescent="0.25">
      <c r="A343" s="27" t="s">
        <v>40</v>
      </c>
      <c r="B343" s="33">
        <v>9309</v>
      </c>
      <c r="C343" s="27" t="s">
        <v>156</v>
      </c>
    </row>
    <row r="344" spans="1:3" ht="36" x14ac:dyDescent="0.25">
      <c r="A344" s="27" t="s">
        <v>40</v>
      </c>
      <c r="B344" s="33">
        <v>9540</v>
      </c>
      <c r="C344" s="27" t="s">
        <v>164</v>
      </c>
    </row>
    <row r="345" spans="1:3" x14ac:dyDescent="0.25">
      <c r="A345" s="27" t="s">
        <v>40</v>
      </c>
      <c r="B345" s="33">
        <v>9541</v>
      </c>
      <c r="C345" s="27" t="s">
        <v>170</v>
      </c>
    </row>
    <row r="346" spans="1:3" ht="48" x14ac:dyDescent="0.25">
      <c r="A346" s="27" t="s">
        <v>40</v>
      </c>
      <c r="B346" s="33">
        <v>9545</v>
      </c>
      <c r="C346" s="27" t="s">
        <v>175</v>
      </c>
    </row>
    <row r="347" spans="1:3" ht="36" x14ac:dyDescent="0.25">
      <c r="A347" s="27" t="s">
        <v>40</v>
      </c>
      <c r="B347" s="33">
        <v>9546</v>
      </c>
      <c r="C347" s="27" t="s">
        <v>180</v>
      </c>
    </row>
    <row r="348" spans="1:3" x14ac:dyDescent="0.25">
      <c r="A348" s="26" t="s">
        <v>41</v>
      </c>
      <c r="B348" s="33">
        <v>1010</v>
      </c>
      <c r="C348" s="26" t="s">
        <v>209</v>
      </c>
    </row>
    <row r="349" spans="1:3" ht="48" x14ac:dyDescent="0.25">
      <c r="A349" s="27" t="s">
        <v>41</v>
      </c>
      <c r="B349" s="33">
        <v>9542</v>
      </c>
      <c r="C349" s="27" t="s">
        <v>109</v>
      </c>
    </row>
    <row r="350" spans="1:3" x14ac:dyDescent="0.25">
      <c r="A350" s="26" t="s">
        <v>42</v>
      </c>
      <c r="B350" s="33">
        <v>1010</v>
      </c>
      <c r="C350" s="26" t="s">
        <v>209</v>
      </c>
    </row>
    <row r="351" spans="1:3" ht="24" x14ac:dyDescent="0.25">
      <c r="A351" s="27" t="s">
        <v>42</v>
      </c>
      <c r="B351" s="33">
        <v>9123</v>
      </c>
      <c r="C351" s="27" t="s">
        <v>110</v>
      </c>
    </row>
    <row r="352" spans="1:3" ht="24" x14ac:dyDescent="0.25">
      <c r="A352" s="27" t="s">
        <v>42</v>
      </c>
      <c r="B352" s="33">
        <v>9226</v>
      </c>
      <c r="C352" s="27" t="s">
        <v>134</v>
      </c>
    </row>
    <row r="353" spans="1:3" ht="24" x14ac:dyDescent="0.25">
      <c r="A353" s="27" t="s">
        <v>42</v>
      </c>
      <c r="B353" s="33">
        <v>9310</v>
      </c>
      <c r="C353" s="27" t="s">
        <v>142</v>
      </c>
    </row>
    <row r="354" spans="1:3" x14ac:dyDescent="0.25">
      <c r="A354" s="26" t="s">
        <v>43</v>
      </c>
      <c r="B354" s="33">
        <v>1010</v>
      </c>
      <c r="C354" s="26" t="s">
        <v>209</v>
      </c>
    </row>
    <row r="355" spans="1:3" ht="24" x14ac:dyDescent="0.25">
      <c r="A355" s="27" t="s">
        <v>43</v>
      </c>
      <c r="B355" s="33">
        <v>9124</v>
      </c>
      <c r="C355" s="27" t="s">
        <v>111</v>
      </c>
    </row>
    <row r="356" spans="1:3" ht="36" x14ac:dyDescent="0.25">
      <c r="A356" s="27" t="s">
        <v>43</v>
      </c>
      <c r="B356" s="33">
        <v>9125</v>
      </c>
      <c r="C356" s="27" t="s">
        <v>135</v>
      </c>
    </row>
    <row r="357" spans="1:3" ht="36" x14ac:dyDescent="0.25">
      <c r="A357" s="27" t="s">
        <v>43</v>
      </c>
      <c r="B357" s="33">
        <v>9126</v>
      </c>
      <c r="C357" s="27" t="s">
        <v>150</v>
      </c>
    </row>
    <row r="358" spans="1:3" ht="48" x14ac:dyDescent="0.25">
      <c r="A358" s="27" t="s">
        <v>43</v>
      </c>
      <c r="B358" s="33">
        <v>9227</v>
      </c>
      <c r="C358" s="27" t="s">
        <v>157</v>
      </c>
    </row>
    <row r="359" spans="1:3" ht="24" x14ac:dyDescent="0.25">
      <c r="A359" s="27" t="s">
        <v>43</v>
      </c>
      <c r="B359" s="33">
        <v>9228</v>
      </c>
      <c r="C359" s="27" t="s">
        <v>165</v>
      </c>
    </row>
    <row r="360" spans="1:3" ht="36" x14ac:dyDescent="0.25">
      <c r="A360" s="27" t="s">
        <v>43</v>
      </c>
      <c r="B360" s="33">
        <v>9229</v>
      </c>
      <c r="C360" s="27" t="s">
        <v>171</v>
      </c>
    </row>
    <row r="361" spans="1:3" ht="36" x14ac:dyDescent="0.25">
      <c r="A361" s="27" t="s">
        <v>43</v>
      </c>
      <c r="B361" s="33">
        <v>9230</v>
      </c>
      <c r="C361" s="27" t="s">
        <v>176</v>
      </c>
    </row>
    <row r="362" spans="1:3" ht="36" x14ac:dyDescent="0.25">
      <c r="A362" s="27" t="s">
        <v>43</v>
      </c>
      <c r="B362" s="33">
        <v>9311</v>
      </c>
      <c r="C362" s="27" t="s">
        <v>181</v>
      </c>
    </row>
    <row r="363" spans="1:3" ht="36" x14ac:dyDescent="0.25">
      <c r="A363" s="27" t="s">
        <v>43</v>
      </c>
      <c r="B363" s="33">
        <v>9543</v>
      </c>
      <c r="C363" s="27" t="s">
        <v>185</v>
      </c>
    </row>
    <row r="364" spans="1:3" ht="36" x14ac:dyDescent="0.25">
      <c r="A364" s="27" t="s">
        <v>43</v>
      </c>
      <c r="B364" s="33">
        <v>9544</v>
      </c>
      <c r="C364" s="27" t="s">
        <v>189</v>
      </c>
    </row>
    <row r="365" spans="1:3" x14ac:dyDescent="0.25">
      <c r="A365" s="26" t="s">
        <v>44</v>
      </c>
      <c r="B365" s="33">
        <v>1010</v>
      </c>
      <c r="C365" s="26" t="s">
        <v>209</v>
      </c>
    </row>
    <row r="366" spans="1:3" ht="48" x14ac:dyDescent="0.25">
      <c r="A366" s="27" t="s">
        <v>44</v>
      </c>
      <c r="B366" s="33">
        <v>9548</v>
      </c>
      <c r="C366" s="27" t="s">
        <v>112</v>
      </c>
    </row>
    <row r="367" spans="1:3" x14ac:dyDescent="0.25">
      <c r="A367" s="26" t="s">
        <v>45</v>
      </c>
      <c r="B367" s="33">
        <v>1010</v>
      </c>
      <c r="C367" s="26" t="s">
        <v>209</v>
      </c>
    </row>
    <row r="368" spans="1:3" ht="48.75" thickBot="1" x14ac:dyDescent="0.3">
      <c r="A368" s="28" t="s">
        <v>45</v>
      </c>
      <c r="B368" s="36">
        <v>9531</v>
      </c>
      <c r="C368" s="28" t="s">
        <v>113</v>
      </c>
    </row>
  </sheetData>
  <autoFilter ref="H5:H31" xr:uid="{00000000-0009-0000-0000-000005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9D9CAB949DD43B72E89AB2E016A3C" ma:contentTypeVersion="4" ma:contentTypeDescription="Create a new document." ma:contentTypeScope="" ma:versionID="55cb31d2c47f4827693cb513b93877a5">
  <xsd:schema xmlns:xsd="http://www.w3.org/2001/XMLSchema" xmlns:xs="http://www.w3.org/2001/XMLSchema" xmlns:p="http://schemas.microsoft.com/office/2006/metadata/properties" xmlns:ns2="e5fef1a8-8c4b-4e79-8a61-404461771b64" xmlns:ns3="a5737dac-72c5-4a43-829a-4fdf64537ffe" targetNamespace="http://schemas.microsoft.com/office/2006/metadata/properties" ma:root="true" ma:fieldsID="0d43b93ad8dc569831aca8f7092ceb84" ns2:_="" ns3:_="">
    <xsd:import namespace="e5fef1a8-8c4b-4e79-8a61-404461771b64"/>
    <xsd:import namespace="a5737dac-72c5-4a43-829a-4fdf64537f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fef1a8-8c4b-4e79-8a61-404461771b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37dac-72c5-4a43-829a-4fdf64537ff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0F894A-AA4B-4AF4-8145-A727638A4F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AB59BF-6F69-4C09-A9CF-30EE92BCBB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1E9DD2-2A06-4E28-9E3E-41209517A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fef1a8-8c4b-4e79-8a61-404461771b64"/>
    <ds:schemaRef ds:uri="a5737dac-72c5-4a43-829a-4fdf64537f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56</vt:i4>
      </vt:variant>
    </vt:vector>
  </HeadingPairs>
  <TitlesOfParts>
    <vt:vector size="60" baseType="lpstr">
      <vt:lpstr>FICHAS TECNICAS</vt:lpstr>
      <vt:lpstr>Hoja2</vt:lpstr>
      <vt:lpstr>Hoja1</vt:lpstr>
      <vt:lpstr>Hoja4</vt:lpstr>
      <vt:lpstr>Amazonas</vt:lpstr>
      <vt:lpstr>Antioquia</vt:lpstr>
      <vt:lpstr>Arauca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</dc:creator>
  <cp:keywords/>
  <dc:description/>
  <cp:lastModifiedBy>Oscar Alvarez Meneses</cp:lastModifiedBy>
  <cp:revision/>
  <dcterms:created xsi:type="dcterms:W3CDTF">2014-11-12T14:55:45Z</dcterms:created>
  <dcterms:modified xsi:type="dcterms:W3CDTF">2020-11-19T15:15:15Z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0x01010054E9D9CAB949DD43B72E89AB2E016A3C</vt:lpwstr>
  </property>
</Properties>
</file>