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120"/>
  <workbookPr defaultThemeVersion="124226"/>
  <mc:AlternateContent xmlns:mc="http://schemas.openxmlformats.org/markup-compatibility/2006">
    <mc:Choice Requires="x15">
      <x15ac:absPath xmlns:x15ac="http://schemas.microsoft.com/office/spreadsheetml/2010/11/ac" url="C:\Users\HP\Downloads\TIEMPOS DE PAZ\FORMATOS\INFORME DICIEMBRE\"/>
    </mc:Choice>
  </mc:AlternateContent>
  <xr:revisionPtr revIDLastSave="0" documentId="13_ncr:1_{514428D1-6498-49B9-8914-8A9AEE112CE2}" xr6:coauthVersionLast="47" xr6:coauthVersionMax="47" xr10:uidLastSave="{00000000-0000-0000-0000-000000000000}"/>
  <bookViews>
    <workbookView xWindow="-120" yWindow="-120" windowWidth="20730" windowHeight="11160" firstSheet="4" activeTab="5" xr2:uid="{00000000-000D-0000-FFFF-FFFF00000000}"/>
  </bookViews>
  <sheets>
    <sheet name="Hoja1" sheetId="1" state="hidden" r:id="rId1"/>
    <sheet name="ESTANDAR TECNICO" sheetId="5" state="hidden" r:id="rId2"/>
    <sheet name="ESTANDAR ADMINISTRATIVO" sheetId="3" state="hidden" r:id="rId3"/>
    <sheet name="INFORME DE SUPERVISION MENSUAL" sheetId="4" state="hidden" r:id="rId4"/>
    <sheet name="1. OBLIGACIONES CONTRACTUALES" sheetId="8" r:id="rId5"/>
    <sheet name="2. GENERAL DE ACCIONES" sheetId="6" r:id="rId6"/>
  </sheets>
  <definedNames>
    <definedName name="_Hlk489018298">#REF!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44" i="6" l="1"/>
  <c r="A18" i="8" l="1"/>
  <c r="A19" i="8"/>
  <c r="A20" i="8" s="1"/>
  <c r="A21" i="8" s="1"/>
  <c r="A22" i="8" s="1"/>
  <c r="A23" i="8" s="1"/>
  <c r="A24" i="8" s="1"/>
  <c r="A25" i="8" s="1"/>
  <c r="A26" i="8" s="1"/>
  <c r="A27" i="8" s="1"/>
  <c r="A28" i="8" s="1"/>
  <c r="A29" i="8" s="1"/>
  <c r="A30" i="8" s="1"/>
  <c r="A31" i="8" s="1"/>
  <c r="A32" i="8" s="1"/>
  <c r="A33" i="8" s="1"/>
  <c r="A34" i="8" s="1"/>
  <c r="A35" i="8" s="1"/>
  <c r="A36" i="8" s="1"/>
  <c r="A37" i="8" s="1"/>
  <c r="A38" i="8" s="1"/>
  <c r="A39" i="8" s="1"/>
  <c r="A45" i="8"/>
  <c r="A46" i="8" s="1"/>
  <c r="A47" i="8" s="1"/>
  <c r="A48" i="8" s="1"/>
  <c r="A49" i="8" s="1"/>
  <c r="A50" i="8" s="1"/>
  <c r="A51" i="8" s="1"/>
  <c r="A52" i="8" s="1"/>
  <c r="A53" i="8" s="1"/>
  <c r="A54" i="8" s="1"/>
  <c r="A55" i="8" s="1"/>
  <c r="A56" i="8" s="1"/>
  <c r="A57" i="8" s="1"/>
  <c r="A60" i="8" s="1"/>
  <c r="A61" i="8" s="1"/>
  <c r="A62" i="8" s="1"/>
  <c r="A63" i="8" s="1"/>
  <c r="A64" i="8" s="1"/>
  <c r="A65" i="8" s="1"/>
  <c r="A66" i="8" s="1"/>
  <c r="A67" i="8" s="1"/>
  <c r="A68" i="8" s="1"/>
  <c r="A71" i="8" s="1"/>
  <c r="A72" i="8" s="1"/>
  <c r="A73" i="8" s="1"/>
  <c r="A74" i="8" s="1"/>
  <c r="A75" i="8" s="1"/>
  <c r="A76" i="8" s="1"/>
  <c r="A77" i="8" s="1"/>
  <c r="A78" i="8" s="1"/>
  <c r="A87" i="8"/>
  <c r="A88" i="8"/>
  <c r="A89" i="8"/>
  <c r="A90" i="8" s="1"/>
  <c r="A91" i="8" s="1"/>
  <c r="A92" i="8" s="1"/>
  <c r="A93" i="8" s="1"/>
  <c r="A96" i="8" s="1"/>
  <c r="A97" i="8" s="1"/>
  <c r="A98" i="8" s="1"/>
  <c r="A99" i="8" s="1"/>
  <c r="A100" i="8" s="1"/>
  <c r="A101" i="8" s="1"/>
  <c r="A102" i="8" s="1"/>
  <c r="A103" i="8" s="1"/>
  <c r="A104" i="8" s="1"/>
  <c r="A105" i="8" s="1"/>
  <c r="A108" i="8" s="1"/>
  <c r="A109" i="8" s="1"/>
  <c r="A110" i="8" s="1"/>
  <c r="A111" i="8" s="1"/>
  <c r="A112" i="8" s="1"/>
  <c r="A113" i="8" s="1"/>
  <c r="A114" i="8" s="1"/>
  <c r="A115" i="8" s="1"/>
  <c r="A116" i="8" s="1"/>
  <c r="A117" i="8" s="1"/>
  <c r="A120" i="8" s="1"/>
  <c r="A121" i="8" s="1"/>
  <c r="A122" i="8" s="1"/>
  <c r="A123" i="8" s="1"/>
  <c r="A124" i="8" s="1"/>
  <c r="A125" i="8" s="1"/>
  <c r="A126" i="8" s="1"/>
  <c r="A127" i="8" s="1"/>
  <c r="A128" i="8" s="1"/>
  <c r="A129" i="8" s="1"/>
  <c r="A130" i="8" s="1"/>
  <c r="A131" i="8" s="1"/>
  <c r="A132" i="8" s="1"/>
  <c r="A133" i="8" s="1"/>
  <c r="A134" i="8" s="1"/>
  <c r="A135" i="8" s="1"/>
  <c r="A138" i="8" s="1"/>
  <c r="A139" i="8" s="1"/>
  <c r="A140" i="8" s="1"/>
  <c r="A141" i="8" s="1"/>
  <c r="A142" i="8" s="1"/>
  <c r="A143" i="8" s="1"/>
  <c r="A144" i="8" s="1"/>
  <c r="A145" i="8" s="1"/>
  <c r="A148" i="8" s="1"/>
  <c r="A149" i="8" s="1"/>
  <c r="A150" i="8" s="1"/>
  <c r="A151" i="8" s="1"/>
  <c r="A152" i="8" s="1"/>
  <c r="A153" i="8" s="1"/>
  <c r="A154" i="8" s="1"/>
  <c r="A155" i="8" s="1"/>
  <c r="A156" i="8" s="1"/>
  <c r="A157" i="8" s="1"/>
  <c r="A158" i="8" s="1"/>
  <c r="A159" i="8" s="1"/>
  <c r="A160" i="8" s="1"/>
  <c r="A161" i="8" s="1"/>
  <c r="A164" i="8" s="1"/>
  <c r="A165" i="8" s="1"/>
  <c r="A166" i="8" s="1"/>
  <c r="A167" i="8" s="1"/>
  <c r="A168" i="8" s="1"/>
  <c r="A169" i="8" s="1"/>
  <c r="A170" i="8" s="1"/>
  <c r="A171" i="8" s="1"/>
  <c r="A172" i="8" s="1"/>
  <c r="A173" i="8" s="1"/>
  <c r="A176" i="8" s="1"/>
  <c r="A177" i="8" s="1"/>
  <c r="A178" i="8" s="1"/>
  <c r="A181" i="8" s="1"/>
  <c r="A182" i="8" s="1"/>
  <c r="A183" i="8" s="1"/>
  <c r="A184" i="8" s="1"/>
  <c r="A185" i="8" s="1"/>
  <c r="A186" i="8" s="1"/>
  <c r="A187" i="8" s="1"/>
  <c r="A188" i="8" s="1"/>
  <c r="A189" i="8" s="1"/>
  <c r="A190" i="8" s="1"/>
  <c r="A191" i="8" s="1"/>
  <c r="A192" i="8" s="1"/>
  <c r="A193" i="8" s="1"/>
  <c r="A194" i="8" s="1"/>
  <c r="A195" i="8" s="1"/>
  <c r="A198" i="8" s="1"/>
  <c r="C78" i="6"/>
  <c r="B78" i="6"/>
  <c r="D53" i="6"/>
  <c r="C53" i="6"/>
  <c r="D43" i="6"/>
  <c r="D31" i="6"/>
  <c r="D29" i="6"/>
  <c r="D28" i="6"/>
  <c r="D27" i="6"/>
  <c r="D26" i="6"/>
  <c r="D25" i="6"/>
  <c r="D22" i="6"/>
  <c r="D21" i="6"/>
  <c r="D20" i="6"/>
  <c r="D19" i="6"/>
  <c r="D16" i="6"/>
  <c r="D15" i="6"/>
  <c r="D14" i="6"/>
  <c r="D13" i="6"/>
  <c r="D12" i="6"/>
  <c r="D36" i="6" l="1"/>
  <c r="D37" i="6"/>
  <c r="D38" i="6"/>
  <c r="D39" i="6"/>
  <c r="D40" i="6"/>
  <c r="D41" i="6"/>
  <c r="D42" i="6"/>
  <c r="D44"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Catherine Angelica Cuenca Gomez</author>
  </authors>
  <commentList>
    <comment ref="E34" authorId="0" shapeId="0" xr:uid="{00000000-0006-0000-0400-000001000000}">
      <text>
        <r>
          <rPr>
            <b/>
            <sz val="9"/>
            <color indexed="81"/>
            <rFont val="Tahoma"/>
            <family val="2"/>
          </rPr>
          <t xml:space="preserve">Melissa y Angelica: </t>
        </r>
        <r>
          <rPr>
            <sz val="9"/>
            <color indexed="81"/>
            <rFont val="Tahoma"/>
            <family val="2"/>
          </rPr>
          <t xml:space="preserve">Pendiente por definir soportes igual obl. 19
</t>
        </r>
      </text>
    </comment>
    <comment ref="E38" authorId="0" shapeId="0" xr:uid="{00000000-0006-0000-0400-000002000000}">
      <text>
        <r>
          <rPr>
            <b/>
            <sz val="9"/>
            <color indexed="81"/>
            <rFont val="Tahoma"/>
            <family val="2"/>
          </rPr>
          <t xml:space="preserve">Melissa y  Angelica: </t>
        </r>
        <r>
          <rPr>
            <sz val="9"/>
            <color indexed="81"/>
            <rFont val="Tahoma"/>
            <family val="2"/>
          </rPr>
          <t xml:space="preserve">Verificar que otros soportes se podrían presentar.
</t>
        </r>
      </text>
    </comment>
    <comment ref="E55" authorId="0" shapeId="0" xr:uid="{00000000-0006-0000-0400-000003000000}">
      <text>
        <r>
          <rPr>
            <b/>
            <sz val="9"/>
            <color indexed="81"/>
            <rFont val="Tahoma"/>
            <family val="2"/>
          </rPr>
          <t xml:space="preserve">Melissa y Angelica: </t>
        </r>
        <r>
          <rPr>
            <sz val="9"/>
            <color indexed="81"/>
            <rFont val="Tahoma"/>
            <family val="2"/>
          </rPr>
          <t xml:space="preserve">Se debe realizar un formato para el punto 2.
</t>
        </r>
      </text>
    </comment>
  </commentList>
</comment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<sst xmlns="http://schemas.openxmlformats.org/spreadsheetml/2006/main" count="1521" uniqueCount="1078">
  <si>
    <t>INFORME TECNICO DE ACTIVIDADES MENSUALES</t>
  </si>
  <si>
    <t>ESTRATEGIA DE CERO A SIEMPRE
CENTROS DE DESARROLLO INFANTIL TEMPRANO</t>
  </si>
  <si>
    <t>OPERADOR</t>
  </si>
  <si>
    <t xml:space="preserve">NÚMERO DEL CONVENIO </t>
  </si>
  <si>
    <t>MUNICIPIO ATENDIDO</t>
  </si>
  <si>
    <t>CDIT ATENDIDOS</t>
  </si>
  <si>
    <t>PERIODO SOBRE EL CUAL  SE REPORTA</t>
  </si>
  <si>
    <t>NOMBRE DE QUIEN PREPARA EL INFORME</t>
  </si>
  <si>
    <t>CARGO</t>
  </si>
  <si>
    <t>OBJETIVO DEL CONVENIO</t>
  </si>
  <si>
    <t>INFORME GENERAL DE LOS NIÑOS Y NIÑAS ATENDIDOS EN EL PROGRAMA</t>
  </si>
  <si>
    <t>Total de niños y niñas atendidos en el municipio</t>
  </si>
  <si>
    <t>Número de niños</t>
  </si>
  <si>
    <t>Número de niñas</t>
  </si>
  <si>
    <t>Número de niños y niñas nuevos</t>
  </si>
  <si>
    <t>Número de niños y niñas ingresados  al RUB (ICBF) 
en el periodo reportado</t>
  </si>
  <si>
    <t>Número de niños y niñas en condición de discapacidad atendidos</t>
  </si>
  <si>
    <t>Número de familias acompañadas</t>
  </si>
  <si>
    <t>Número de visitas de acompañamiento a los hogares /familias</t>
  </si>
  <si>
    <t>Número de agentes  Educativas en formación</t>
  </si>
  <si>
    <t>Número total de hogares comunitarios que transitarón a la nueva modalidad</t>
  </si>
  <si>
    <t>TALENTO HUMANO VINCULADO</t>
  </si>
  <si>
    <t>CANTIDAD</t>
  </si>
  <si>
    <t>MADRES COMUNITARIAS DE LA VIGENCIA 
VINCULADAS EN ESTE NUEVO CARGO</t>
  </si>
  <si>
    <t>Número de Coordinadores</t>
  </si>
  <si>
    <t>Número de Docentes</t>
  </si>
  <si>
    <t>Número de profesionales de atención psicosocial</t>
  </si>
  <si>
    <t xml:space="preserve">Número de profesionales de nutrición </t>
  </si>
  <si>
    <t>Número de auxiliares pedagógicos</t>
  </si>
  <si>
    <t>Número de manipuladores de alimentos</t>
  </si>
  <si>
    <t>Número de auxiliares de aseo</t>
  </si>
  <si>
    <t>Número de auxiliares administrativos</t>
  </si>
  <si>
    <t>Número total de madres comunitarias que transitarón a la nueva modadlidad</t>
  </si>
  <si>
    <t>Tipo de Discapacidad</t>
  </si>
  <si>
    <t xml:space="preserve">Número de niños y niñas </t>
  </si>
  <si>
    <t>Condición de discapacidad certificada</t>
  </si>
  <si>
    <t>Fisica</t>
  </si>
  <si>
    <t>Mental</t>
  </si>
  <si>
    <t>Auditiva</t>
  </si>
  <si>
    <t>Visual</t>
  </si>
  <si>
    <t>Cognitiva</t>
  </si>
  <si>
    <t>Múltiple</t>
  </si>
  <si>
    <t>¿Que tipo de actividades se vienen desarrollando con los niños y niñas según su tipo de discapacidad?</t>
  </si>
  <si>
    <t>TIPO DE POBLACIÓN ATENDIDA EN EL CENTRO DE DESARROLLO INFANTIL TEMPRANO</t>
  </si>
  <si>
    <t>CARACTERISTICAS DE LOS NIÑOS Y NIÑAS ATENDIDOS</t>
  </si>
  <si>
    <t>Número de niños y niñas</t>
  </si>
  <si>
    <t>Nùmeros de niños y niñas de la zona urbana</t>
  </si>
  <si>
    <t>Nùmeros de niños y niñas de la zona rural</t>
  </si>
  <si>
    <t>Número de niños y niñas Indigena</t>
  </si>
  <si>
    <t>Número de niños y niñas Rom (Gitanos)</t>
  </si>
  <si>
    <t>Número de niños y niñas Raizal del Archipiélago San Andrés y providencia</t>
  </si>
  <si>
    <t>Número de niños y niñas Negro - a, Mulato, afrocolombiano, o afrodescendiente</t>
  </si>
  <si>
    <t>Ninguno de los anteriores</t>
  </si>
  <si>
    <t>¿Qué gestión ha realizado ante la Secretaria de Educación y las instituciones educativas oficiales, para garantizar el cupo en el grado de transición de los niños y niñas beneficiarios del programa Centro de Desarrollo Infantil Temprano, que hayan cumplido o estén próximos a cumplir los cinco (5) años de edad?.</t>
  </si>
  <si>
    <t>Número de niños y niñas desplazados atendidos</t>
  </si>
  <si>
    <t>Número de niños y niñas atendidos con certificación de desplazados</t>
  </si>
  <si>
    <t>¿Que gestión ha realizado para certificar a los niños y niñas como desplazados?</t>
  </si>
  <si>
    <t>RELACIÓN DE NIÑOS Y NIÑAS RETIRADOS  E INGRESADOS A LA ESTRATEGIA</t>
  </si>
  <si>
    <t>Número de niños y niñas que se retiraron durante el período</t>
  </si>
  <si>
    <t>Número de niños y niñas que fueron reemplazados o que ingresaron en el período.</t>
  </si>
  <si>
    <t>Se reportaron los niños y niñas retirados y reemplazados ante el RUB</t>
  </si>
  <si>
    <t>Fecha del reporte</t>
  </si>
  <si>
    <t>RELACIÓN DE NIÑOS Y NIÑAS RETIRADOS DEL PROGRAMA</t>
  </si>
  <si>
    <t>NOMBRE COMPLETO NIÑA  O NIÑO</t>
  </si>
  <si>
    <t>IDENTIFICACIÓN</t>
  </si>
  <si>
    <t>MUNICIPIO</t>
  </si>
  <si>
    <t>MOTIVO DEL RETIRO</t>
  </si>
  <si>
    <t>ACCIONES  DE PROTECCIÓN</t>
  </si>
  <si>
    <t>Número de niños y niñas con Registro Civil disponible</t>
  </si>
  <si>
    <t xml:space="preserve">Número de niños y niñas sin Registro Civil  </t>
  </si>
  <si>
    <t>RELACIÓN DE NIÑOS Y NIÑAS SIN REGISTRO CIVIL</t>
  </si>
  <si>
    <t>¿Describa brevemente las gestiones realizadas, en el período reportado, para la consecución de los registros civiles de los beneficiarios?</t>
  </si>
  <si>
    <t>¿Describa los logros y los avances obtenidos en el período reportado?</t>
  </si>
  <si>
    <t>¿Describa las dificultades encontradas durante este período para garantizar a los niños y niñas el derecho al nombre?.</t>
  </si>
  <si>
    <t>¿Número de niños y niñas reportados con R.C. el período anterior (solo cuando aplique)</t>
  </si>
  <si>
    <t>¿Número de niños y niñas reportados con R.C. este período.</t>
  </si>
  <si>
    <t>¿Número de niños y niñas reportados con R.C. al inicio del programa.</t>
  </si>
  <si>
    <t>¿Número de niños y niñas inscritos en la estrategía Red Unidos?</t>
  </si>
  <si>
    <t>¿De que programa son beneficiarios?</t>
  </si>
  <si>
    <t>JORNADAS LÙDICAS PEDAGOGICAS CON PADRES DE FAMILIA</t>
  </si>
  <si>
    <t>¿Cuàntas jornadas lùdicas y pedagògicas realizò con las familias de los niños y niñas durante el perìodo?</t>
  </si>
  <si>
    <t xml:space="preserve">Descripción de las temáticasTematicas </t>
  </si>
  <si>
    <t>Fecha en que realizò la jornada</t>
  </si>
  <si>
    <t>Nùmero de familias que asistieron</t>
  </si>
  <si>
    <t>ACCIONES DE  VIDA Y SUPERVIVENCIA</t>
  </si>
  <si>
    <t>¿Número de niños y niñas con afiliación a salud?</t>
  </si>
  <si>
    <t>¿Número de niños y niñas sin afiliación a salud?</t>
  </si>
  <si>
    <t>RELACIÓN DE NIÑOS Y NIÑAS SIN AFILIACION A SALUD</t>
  </si>
  <si>
    <t>¿A que sistema(s) de salud se encuentran afiliados?</t>
  </si>
  <si>
    <t>EPSS: Empresa prestadora de salud Subsidiada</t>
  </si>
  <si>
    <t>EPSC: Empresa prestadora de salud contributiva</t>
  </si>
  <si>
    <t>Regimes Especiales</t>
  </si>
  <si>
    <t>¿Número de niños y niñas inscritos en el programa de crecimiento y desarrollo</t>
  </si>
  <si>
    <t>¿Número de niños y niñas sin inscribir en el programa de crecimiento y desarrollo</t>
  </si>
  <si>
    <t>¿Número de niños y niñas con seguimiento odontológico?</t>
  </si>
  <si>
    <t>¿Número de niños y niñas sin seguimiento odontológico?</t>
  </si>
  <si>
    <t>¿Número de niños y niñas con valoración de agudeza visual y auditiva</t>
  </si>
  <si>
    <t>¿Número de niños y niñas sin valoración de agudeza visual y auditiva</t>
  </si>
  <si>
    <t xml:space="preserve">¿Describa brevemente las actividades desarrolladas durante el período reportado para promover la vida y la salud?. </t>
  </si>
  <si>
    <t>¿Qué dificultades se encontraron para llevar a cabo dichas acciones?.</t>
  </si>
  <si>
    <t>¿Número de niños y niñas con esquema de vacunación completo acorde a su edad?</t>
  </si>
  <si>
    <t>¿Número de niños y niñas sin esquema de vacunación completo acorde a su edad?</t>
  </si>
  <si>
    <t>¿Describa que acciones a realizado para completar el esquema de vacunación de los niños y niñas beneficiarios del programa?.</t>
  </si>
  <si>
    <t>¿Cuáles han sido los resultados obtenidos?</t>
  </si>
  <si>
    <t>Esquema de vacunación  completo acorde a su edad en  el período anterior?</t>
  </si>
  <si>
    <t>Esquema de vacunación  completo acorde a su edad en  este período?</t>
  </si>
  <si>
    <t>Esquema de vacunación  acorde a su edad que se les completo en este período?.</t>
  </si>
  <si>
    <t>¿Con cuáles vacunas tuvieron mayor dificultad?</t>
  </si>
  <si>
    <t>¿Qué avances se han tenido con relación al período anterior?</t>
  </si>
  <si>
    <t>¿Describa brevemente las actividades realizadas durante el período reportado para promover el AIEPI comunitario?.</t>
  </si>
  <si>
    <t>¿Describa los logros y los avances obtenidos  para promover el AIEPI en el período reportado?</t>
  </si>
  <si>
    <t>¿Describa brevemente las acciones desarrolladas durante el período reportado para promover la lactancia materna</t>
  </si>
  <si>
    <t>¿Describa los logros y los avances obtenidos para promover la lactancia materna en el período reportado?</t>
  </si>
  <si>
    <t>¿Cuántos casos de reconocimiento de signos de malnutrición , se han encontrado?.</t>
  </si>
  <si>
    <t>¿Cuántos casos  de malnutriciòn se reportaron a las Entidades correspondientes? (Adjuntar copia de reporte)</t>
  </si>
  <si>
    <t>¿Què signos de malnutriciòn se identificaron?</t>
  </si>
  <si>
    <t>¿Còmo se han tratado los casos encontrados?</t>
  </si>
  <si>
    <t>¿Cuántos casos de maltrato se han encontrado en el CDIT?</t>
  </si>
  <si>
    <t>Violencia intrafamiliar</t>
  </si>
  <si>
    <t>Maltrato infantil</t>
  </si>
  <si>
    <t>Violencia sexual</t>
  </si>
  <si>
    <t>Negligencia</t>
  </si>
  <si>
    <t>Explotación sexual</t>
  </si>
  <si>
    <t>¿Cuántos casos se reportaron a las Entidades correspondientes? (Adjuntar copia de reporte)</t>
  </si>
  <si>
    <t>¿Número de niños y niñas con  seguimiento de valoraciòn nutricional atravès del registro y control de peso y talla?</t>
  </si>
  <si>
    <t>Peso</t>
  </si>
  <si>
    <t>Talla</t>
  </si>
  <si>
    <t>¿Describa brevemente las acciones desarrolladas durante el período reportado para el control de peso y talla?</t>
  </si>
  <si>
    <t>¿Describa los logros y los avances obtenidos en el período reportado para el control de peso y talla?</t>
  </si>
  <si>
    <t>ACCIONES DE DESARROLLO Y EDUCACIÓN INICIAL</t>
  </si>
  <si>
    <t>PROCESOS EDUCATIVOS Y PEDAGOGICOS CON NIÑOS Y NIÑAS</t>
  </si>
  <si>
    <t>PROCESOS PEDAGÓGICOS DE FORMACIÓN CON LOS AGENTES EDUCATIVOS</t>
  </si>
  <si>
    <t>TEMAS</t>
  </si>
  <si>
    <t>DURACION</t>
  </si>
  <si>
    <t>DESCRIPCION</t>
  </si>
  <si>
    <t>PARTICIPACIÓN</t>
  </si>
  <si>
    <t>¿ Describa brevemente qué acciones ha realizado para hacer participe  a los niños y niñas y la familia de las decisiones que les competen y los afecten.?</t>
  </si>
  <si>
    <t>¿Qué dificultades se encontraron?</t>
  </si>
  <si>
    <t>¿ Describa brevemente qué acciones ha realizado para  promover la participación de  los niños y niñas en actividades culturales y sociales.</t>
  </si>
  <si>
    <t>GESTION INSTITUCIONAL</t>
  </si>
  <si>
    <t>GESTION INTERNA INTERINSTITUCIONAL E INTERSECTORIAL</t>
  </si>
  <si>
    <t>¿Drescriba brevemente las actividades que ha gestionado para asegurar el acceso de los niños y niñas y de las madres gestantes  y lactantes a los servicios de nutriciòn, salud y programas de prevenciòn y protecciòn ante el Municipio/Distrito y el Departamento.</t>
  </si>
  <si>
    <t>¿Qué avances se han tenido con relación al período anterior? (no aplica cuando es el periodo inicial reportado)</t>
  </si>
  <si>
    <t>OBSERVACIONES GENERALES</t>
  </si>
  <si>
    <t>Informe narrativo de actividades ó dificultades.</t>
  </si>
  <si>
    <t>ANEXOS</t>
  </si>
  <si>
    <t>FIRMA DEL REPRESENTANTE LEGAL</t>
  </si>
  <si>
    <t>VoBo Coordinador del Centro Zonal</t>
  </si>
  <si>
    <t>Relación de anexos:</t>
  </si>
  <si>
    <t>VERIFICACION DEL ESTANDAR</t>
  </si>
  <si>
    <t>ESTANDAR A VERIFICAR</t>
  </si>
  <si>
    <t>FUENTES DE VERIFICACION</t>
  </si>
  <si>
    <t>CALIFICACION</t>
  </si>
  <si>
    <t>OBSERVACIONES</t>
  </si>
  <si>
    <t>NO CUMPLE</t>
  </si>
  <si>
    <t>CUMPLE PARCIALMENTE</t>
  </si>
  <si>
    <t>CUMPLE TOTALMENTE</t>
  </si>
  <si>
    <r>
      <rPr>
        <sz val="8"/>
        <color rgb="FF000000"/>
        <rFont val="Arial Unicode MS"/>
        <charset val="134"/>
      </rPr>
      <t>1. El centro de desarrollo infantil temprano</t>
    </r>
    <r>
      <rPr>
        <b/>
        <sz val="8"/>
        <color indexed="8"/>
        <rFont val="Arial Unicode MS"/>
        <charset val="134"/>
      </rPr>
      <t xml:space="preserve"> verifica </t>
    </r>
    <r>
      <rPr>
        <sz val="8"/>
        <color indexed="8"/>
        <rFont val="Arial Unicode MS"/>
        <charset val="134"/>
      </rPr>
      <t xml:space="preserve">la afiliación de la niña o el niño al Sistema General de Seguridad Social en Salud – </t>
    </r>
    <r>
      <rPr>
        <b/>
        <sz val="8"/>
        <color indexed="8"/>
        <rFont val="Arial Unicode MS"/>
        <charset val="134"/>
      </rPr>
      <t>SGSSS</t>
    </r>
    <r>
      <rPr>
        <sz val="8"/>
        <color indexed="8"/>
        <rFont val="Arial Unicode MS"/>
        <charset val="134"/>
      </rPr>
      <t xml:space="preserve">. En los casos en los que no hay afiliación, se realiza gestión y seguimiento con la familia o cuidadores, el sector o la autoridad competente. </t>
    </r>
  </si>
  <si>
    <t>1. Carpetas de los niños y niñas con copia del carnet de afiliación al SGSSS
2. Cartas de gestión a la Secretaria de Salud Local
3. Actas de compromiso con padres o cuidadores para la afiliación de los niños y niñas al SGSSS
4. Cuadro de control y seguimiento de los niños y niñas sin afiliación al SGSSS</t>
  </si>
  <si>
    <t>El CDIT no desarrolla ninguna verificación o acción de gestión y seguimiento para la afiliación de los niños y niñas</t>
  </si>
  <si>
    <t>El CDIT verifica la afiliación y solicita el carnet a las familias, pero no realiza gestión y seguimiento en los casos en los que no se cumple el estándar</t>
  </si>
  <si>
    <t>El CDIT verifica que todos los niños y niñas estén afiliado al SGSSS y realiza las gestiones ante las entidades competentes y ante los padres de familia para  cumplir con el estándar</t>
  </si>
  <si>
    <r>
      <rPr>
        <sz val="8"/>
        <color rgb="FF000000"/>
        <rFont val="Arial Unicode MS"/>
        <charset val="134"/>
      </rPr>
      <t xml:space="preserve">2. El centro de desarrollo infantil temprano verifica que la niña o el niño asisten a la consulta </t>
    </r>
    <r>
      <rPr>
        <b/>
        <sz val="8"/>
        <color indexed="8"/>
        <rFont val="Arial Unicode MS"/>
        <charset val="134"/>
      </rPr>
      <t xml:space="preserve">de crecimiento y desarrollo </t>
    </r>
    <r>
      <rPr>
        <sz val="8"/>
        <color indexed="8"/>
        <rFont val="Arial Unicode MS"/>
        <charset val="134"/>
      </rPr>
      <t xml:space="preserve">(valoración nutricional, física y del desarrollo). En los casos en los que no hay inscripción o asistencia, se realiza gestión y seguimiento con la familia o cuidadores, el sector o la autoridad competente. </t>
    </r>
  </si>
  <si>
    <t>1. Carpetas de los niños y niñas con copia del carnet de crecimiento y desarrollo
2. Cartas de gestión a la Secretaria de Salud Local y al Hospital o centro de salud para el desarrollo de la actividad.
3. Actas de compromiso con padres o cuidadores para la asistencia a los controles de crecimiento y desarrollo.
4. Cuadro de control y seguimiento de los niños y niñas que no cumplen el estándar</t>
  </si>
  <si>
    <t>El CDIT no desarrolla ninguna verificación o acción de gestión y seguimiento con los controles de crecimiento y desasrrollo de los niños y niñas</t>
  </si>
  <si>
    <t>El CDIT verifica la asistencia  y solicita el carnet de crecimiento y desarrollo a las familias, pero no realiza gestión y seguimiento en los casos en los que no se cumple el estándar</t>
  </si>
  <si>
    <t>El CDIT verifica que todos los niños y niñas asistan al control de crecimiento y desarrollo y realiza las gestiones ante las entidades competentes y ante los padres de familia para  cumplir con el estándar</t>
  </si>
  <si>
    <r>
      <rPr>
        <sz val="8"/>
        <color rgb="FF000000"/>
        <rFont val="Arial Unicode MS"/>
        <charset val="134"/>
      </rPr>
      <t xml:space="preserve">3. El centro de desarrollo infantil temprano verifica que la niña o el niño tienen al día su esquema de </t>
    </r>
    <r>
      <rPr>
        <b/>
        <sz val="8"/>
        <color indexed="8"/>
        <rFont val="Arial Unicode MS"/>
        <charset val="134"/>
      </rPr>
      <t xml:space="preserve">vacunación </t>
    </r>
    <r>
      <rPr>
        <sz val="8"/>
        <color indexed="8"/>
        <rFont val="Arial Unicode MS"/>
        <charset val="134"/>
      </rPr>
      <t xml:space="preserve">según la edad. En los casos en los que no esté completo, se realiza gestión y seguimiento con la familia o cuidadores, el sector o la autoridad competente. </t>
    </r>
  </si>
  <si>
    <t>1. Carpetas de los niños y niñas con copia del carnet de vacunación
2. Cartas de gestión a la Secretaria de Salud Local y al Hospital o centro de salud para el desarrollo de la actividad.
3. Actas de compromiso con padres o cuidadores para la aplicación de las vacunas según la edad, de los niños.
4. Cuadro de control y seguimiento de los niños y niñas que no cumplen el estándar</t>
  </si>
  <si>
    <t>El CDIT no desarrolla ninguna verificación o acción de gestión y seguimiento con el esquema de vacunación al día, de los niños y niñas</t>
  </si>
  <si>
    <t>El CDIT verifica la asistencia  y solicita el carnet de vacunas a las familias, pero no realiza gestión y seguimiento en los casos en los que no se cumple el estándar</t>
  </si>
  <si>
    <t>El CDIT verifica que todos los niños y niñas estén al día con las vacunas según su edad y realizan las gestiones ante las entidades competentes y ante los padres de familia para  cumplir con el estándar</t>
  </si>
  <si>
    <t xml:space="preserve">4. El centro de desarrollo infantil temprano informa a las familias o personas cuidadoras, sobre la presencia de enfermedades prevalentes (EDA, IRA) y las orienta sobre los servicios existentes en la zona para su respectiva atención. </t>
  </si>
  <si>
    <t>1. Planillas existentes de padres de familia educados en el tema.
2. Directorio de entidades y servicios existentes en la zona para la atención de EDA IRA
3. Identificación de las UROCS Y UAIRACS de la zona
4. Cartas a la secretaria de salud local, hospital o centro de salud para el apoyo en la educación y divulgación de la mecanismos de prevención y tratamiento de la EDA, IRA.</t>
  </si>
  <si>
    <r>
      <rPr>
        <b/>
        <sz val="8"/>
        <color theme="1"/>
        <rFont val="Arial Unicode MS"/>
        <charset val="134"/>
      </rPr>
      <t>No existen acciones al respecto:</t>
    </r>
    <r>
      <rPr>
        <sz val="8"/>
        <color indexed="8"/>
        <rFont val="Arial Unicode MS"/>
        <charset val="134"/>
      </rPr>
      <t xml:space="preserve"> Ninguna docente desarrolla acciones formativas y de capacitación sobre enfermedades prevalentes con los padres de familia. </t>
    </r>
  </si>
  <si>
    <r>
      <rPr>
        <b/>
        <sz val="8"/>
        <color theme="1"/>
        <rFont val="Arial Unicode MS"/>
        <charset val="134"/>
      </rPr>
      <t xml:space="preserve"> Acciones esporádicas:</t>
    </r>
    <r>
      <rPr>
        <sz val="8"/>
        <color indexed="8"/>
        <rFont val="Arial Unicode MS"/>
        <charset val="134"/>
      </rPr>
      <t xml:space="preserve"> Algunas docentes desarrollan acciones de formación y capacitación sobre enfermedades prevalentes con las familias, con base en situaciones coyunturales. </t>
    </r>
  </si>
  <si>
    <r>
      <rPr>
        <b/>
        <sz val="8"/>
        <color theme="1"/>
        <rFont val="Arial Unicode MS"/>
        <charset val="134"/>
      </rPr>
      <t xml:space="preserve"> Acciones permanentes:</t>
    </r>
    <r>
      <rPr>
        <sz val="8"/>
        <color indexed="8"/>
        <rFont val="Arial Unicode MS"/>
        <charset val="134"/>
      </rPr>
      <t xml:space="preserve"> Todas las docentes desarrollan acciones de formación y capacitación sobre enfermedades prevalentes, de manera planeada.</t>
    </r>
  </si>
  <si>
    <r>
      <rPr>
        <sz val="8"/>
        <color rgb="FF000000"/>
        <rFont val="Arial Unicode MS"/>
        <charset val="134"/>
      </rPr>
      <t xml:space="preserve">5. El centro de desarrollo infantil temprano informa a las familias o cuidadores, sobre la presencia de </t>
    </r>
    <r>
      <rPr>
        <b/>
        <sz val="8"/>
        <color indexed="8"/>
        <rFont val="Arial Unicode MS"/>
        <charset val="134"/>
      </rPr>
      <t xml:space="preserve">signos de alteraciones en el desarrollo </t>
    </r>
    <r>
      <rPr>
        <sz val="8"/>
        <color indexed="8"/>
        <rFont val="Arial Unicode MS"/>
        <charset val="134"/>
      </rPr>
      <t>(cognitivo, sensorial, motor, socio-afectiva, lenguaje), las orienta sobre los servicios existentes en la zona para su respectiva atención y activa la ruta respectiva 
Hace referencia a la información suministrada a las familias o cuidadores, mediante la cual se brinde conocimiento que permita identificar aspectos inusuales presentados por el niño o niña frente al desarrollo cognitivo, psicomotriz, sensorial, afectivo, de lenguaje</t>
    </r>
  </si>
  <si>
    <t>1. Carpeta de cada niño o niña con identificación de signos de alteración en el desarrollo
2. Directorio de entidades o servicios que atienden las alteraciones del desarrollo
3. Carta de gestión a la secretaria de Salud, Hospital o Centro de Salud para la atención de los niños y niñas con alteración en su desarrollo
4. Carta de orientación a la familia sobre la alteración del desarrollo del niño o niña</t>
  </si>
  <si>
    <r>
      <rPr>
        <b/>
        <sz val="8"/>
        <color theme="1"/>
        <rFont val="Arial Unicode MS"/>
        <charset val="134"/>
      </rPr>
      <t>No existen acciones al respecto:</t>
    </r>
    <r>
      <rPr>
        <sz val="8"/>
        <color indexed="8"/>
        <rFont val="Arial Unicode MS"/>
        <charset val="134"/>
      </rPr>
      <t xml:space="preserve"> Ninguna docente informa a las familias sobre signos de alteración del desarrollo.</t>
    </r>
  </si>
  <si>
    <r>
      <rPr>
        <b/>
        <sz val="8"/>
        <color theme="1"/>
        <rFont val="Arial Unicode MS"/>
        <charset val="134"/>
      </rPr>
      <t xml:space="preserve"> Acciones esporádicas:</t>
    </r>
    <r>
      <rPr>
        <sz val="8"/>
        <color indexed="8"/>
        <rFont val="Arial Unicode MS"/>
        <charset val="134"/>
      </rPr>
      <t xml:space="preserve"> Algunas docentes informan a las familias sobre signos de alteración del desarrollo.</t>
    </r>
  </si>
  <si>
    <r>
      <rPr>
        <b/>
        <sz val="8"/>
        <color theme="1"/>
        <rFont val="Arial Unicode MS"/>
        <charset val="134"/>
      </rPr>
      <t xml:space="preserve"> Acciones permanentes:</t>
    </r>
    <r>
      <rPr>
        <sz val="8"/>
        <color indexed="8"/>
        <rFont val="Arial Unicode MS"/>
        <charset val="134"/>
      </rPr>
      <t xml:space="preserve"> Todas las docentes informan a las familias sobre signos de alteración del desarrollo</t>
    </r>
  </si>
  <si>
    <t xml:space="preserve">El centro de desarrollo infantil temprano tiene documentado e implementado un procedimiento para el suministro de medicamentos estrictamente formulados por personal médico
6.1. Respalda los medicamentos con fórmulas médicas que especifican fecha, nombre de la niña o el niño, medicamento, dosis, frecuencia recomendada y tiempo de suministro. 
6.2. Dispone de un sitio para su almacenamiento, fuera del alcance de los niños y las niñas.
6.3. Define un responsable capacitado para su administración. 
6.4. Asegura que las condiciones físicas y de asepsia del sitio cumplen con los principios de bioseguridad. 
6.5. Asegura que las dosis de los medicamentos son alistadas y suministradas aplicando técnicas de asepsia, según protocolos de la secretaria de salud.
6.6. Cuenta con un registro del suministro de medicamentos a las niñas y niños, (nombre del niño, medicamento, dosis, hora, fecha de suministro y nombre de quien lo suministra). 
6.7. Asegura que hay una autorización soportada por parte de los padres. 
</t>
  </si>
  <si>
    <t xml:space="preserve">1. Bitacora de control de suministro de medicamentos.
</t>
  </si>
  <si>
    <t>El manejo de medicamentos no cumple con ninguno de los criterios establecidos.</t>
  </si>
  <si>
    <t xml:space="preserve"> El manejo de medicamentos cumple entre 1 y  6 de los criterios establecidos.</t>
  </si>
  <si>
    <t xml:space="preserve"> El manejo de medicamentos cumple con los 7 criterios establecidos.</t>
  </si>
  <si>
    <r>
      <rPr>
        <sz val="8"/>
        <color rgb="FF000000"/>
        <rFont val="Arial Unicode MS"/>
        <charset val="134"/>
      </rPr>
      <t xml:space="preserve">7. El centro de desarrollo infantil temprano que presta servicio de alimentación, tiene documentado e implementado un </t>
    </r>
    <r>
      <rPr>
        <b/>
        <sz val="8"/>
        <color indexed="8"/>
        <rFont val="Arial Unicode MS"/>
        <charset val="134"/>
      </rPr>
      <t>manual de buenas prácticas de manufactura – BPM</t>
    </r>
    <r>
      <rPr>
        <sz val="8"/>
        <color indexed="8"/>
        <rFont val="Arial Unicode MS"/>
        <charset val="134"/>
      </rPr>
      <t xml:space="preserve">. Para los procesos de preparación y de servido de alimentos se tendrá en cuenta las prácticas tradicionales de los grupos étnicos a las que pertenezcan las niñas y los niños. </t>
    </r>
  </si>
  <si>
    <t>1. Planilla de socialización del manual de BPM a todos los empleados del CDIT
2. Registro de limpieza y desinfección del CDIT
3. Registro de entrega de implementos de aseo e insumos para el cumplimiento del manual</t>
  </si>
  <si>
    <t>El manejo específico para la preparación de alimentos no cumple con ninguna de las condiciones establecidas.</t>
  </si>
  <si>
    <t>Se ha realizado la socialización del manual pero no existe evidencia de su implementación</t>
  </si>
  <si>
    <t xml:space="preserve"> El manejo específico para la preparación de alimentos cumple con las  condiciones establecidas en el Manual</t>
  </si>
  <si>
    <r>
      <rPr>
        <sz val="8"/>
        <color rgb="FF000000"/>
        <rFont val="Arial Unicode MS"/>
        <charset val="134"/>
      </rPr>
      <t xml:space="preserve">8. El centro de desarrollo infantil temprano elabora y cumple con una </t>
    </r>
    <r>
      <rPr>
        <b/>
        <sz val="8"/>
        <color indexed="8"/>
        <rFont val="Arial Unicode MS"/>
        <charset val="134"/>
      </rPr>
      <t>derivación y ciclo de menús</t>
    </r>
    <r>
      <rPr>
        <sz val="8"/>
        <color indexed="8"/>
        <rFont val="Arial Unicode MS"/>
        <charset val="134"/>
      </rPr>
      <t xml:space="preserve">, según las Recomendaciones de consumo diario de calorías y nutrientes para la población colombiana ICBF 1988 </t>
    </r>
    <r>
      <rPr>
        <b/>
        <sz val="8"/>
        <color indexed="8"/>
        <rFont val="Arial Unicode MS"/>
        <charset val="134"/>
      </rPr>
      <t>(Tabla 1)</t>
    </r>
    <r>
      <rPr>
        <sz val="8"/>
        <color indexed="8"/>
        <rFont val="Arial Unicode MS"/>
        <charset val="134"/>
      </rPr>
      <t xml:space="preserve">, de acuerdo con la jornada de atención, con base en la minuta patrón establecida por grupo de edad y con enfoque diferencial. </t>
    </r>
  </si>
  <si>
    <t>1. Derivación de menús por grupo de edad, tiempo de comida, nombre de las preparaciones, ingredientes de cada preparación, cantidad en gramos o cc, aporte de calorías y nutrientes
2. la derivación del menú esta elaborado y certificado por nutricionista con tarjeta profesional
3. la derivación del menú cuenta con el VoBo de la Nutricionista del Centro zonal o Regional</t>
  </si>
  <si>
    <t xml:space="preserve"> El Ciclo de Menús no cumple con ninguno de los criterios establecidos.</t>
  </si>
  <si>
    <t xml:space="preserve"> El Ciclo de Menús cumple con alguno de los criterios establecidos en el estándar</t>
  </si>
  <si>
    <t xml:space="preserve"> El Ciclo de Menús cumple con los todos criterios establecidos en el estándar</t>
  </si>
  <si>
    <r>
      <rPr>
        <sz val="8"/>
        <color rgb="FF000000"/>
        <rFont val="Arial Unicode MS"/>
        <charset val="134"/>
      </rPr>
      <t xml:space="preserve">9. El centro de desarrollo infantil temprano que presta el </t>
    </r>
    <r>
      <rPr>
        <b/>
        <sz val="8"/>
        <color indexed="8"/>
        <rFont val="Arial Unicode MS"/>
        <charset val="134"/>
      </rPr>
      <t>servicio de alimentación suministrado por terceros</t>
    </r>
    <r>
      <rPr>
        <sz val="8"/>
        <color indexed="8"/>
        <rFont val="Arial Unicode MS"/>
        <charset val="134"/>
      </rPr>
      <t xml:space="preserve">, contrata con una entidad debidamente certificada por la autoridad sanitaria y con la autorización para transporte de alimentos y controla los procesos de almacenamiento, elaboración, transporte y distribución de alimentos. </t>
    </r>
  </si>
  <si>
    <t>1. Certificación y autorizacón del técnico de saneamiento básico para la prestación de los servicios de alimentación, transporte y distribución de alimentos</t>
  </si>
  <si>
    <t>La entidad que suministra el servicio de alimentos, no cumple con ninguno de los requisitos exigidos por la autoridad sanitaria.</t>
  </si>
  <si>
    <t xml:space="preserve"> La entidad que suministra el servicio de alimentos cumple con algunos de los requisitos exigidos por la autoridad sanitaria.</t>
  </si>
  <si>
    <t>La entidad que suministra el servicio de alimentos cumple con todos de los requisitos exigidos por la autoridad sanitaria</t>
  </si>
  <si>
    <r>
      <rPr>
        <sz val="8"/>
        <color rgb="FF000000"/>
        <rFont val="Arial Unicode MS"/>
        <charset val="134"/>
      </rPr>
      <t xml:space="preserve">10. El centro de desarrollo infantil temprano que presta el </t>
    </r>
    <r>
      <rPr>
        <b/>
        <sz val="8"/>
        <color indexed="8"/>
        <rFont val="Arial Unicode MS"/>
        <charset val="134"/>
      </rPr>
      <t>servicio de alimentación suministrado por terceros</t>
    </r>
    <r>
      <rPr>
        <sz val="8"/>
        <color indexed="8"/>
        <rFont val="Arial Unicode MS"/>
        <charset val="134"/>
      </rPr>
      <t xml:space="preserve">, controla el cumplimiento del ciclo de menús el cual debe corresponder con la minuta patrón, los tiempos de comida y calidad organoléptica de los alimentos servidos (temperatura, presentación, color, sabor, textura, etc.). </t>
    </r>
  </si>
  <si>
    <t>1. Actas de visita por parte del operador al prestador del servicio de alimentos.
2. concepto de la nutricionista dietista del operador frente a la prestación del servicio
3. Acta de aprobación del ciclo de menús por Nutricionista del centro zonal o Regional del ICBF</t>
  </si>
  <si>
    <t>El Ciclo de Menús no cumple con ninguno de los criterios establecidos.</t>
  </si>
  <si>
    <t xml:space="preserve"> El Ciclo de Menús cumple entre 1 y  7 de los criterios establecidos.</t>
  </si>
  <si>
    <t xml:space="preserve"> El Ciclo de Menús cumple con los 8 criterios establecidos.</t>
  </si>
  <si>
    <t xml:space="preserve">11. El centro de desarrollo infantil temprano cuenta con rutas de remisión para niñas y niños detectados con signos de malnutrición y cumple con las recomendaciones necesarias para tratar casos o dietas especiales. </t>
  </si>
  <si>
    <t>1. Oficio remisorio a la entidad competente para el tratamiento o manejo del niño o niña detectado con signos de malnutrición
2. Oficio a padres de familia explicando la situación del niño o niña y con el compromiso de la corresponsabilidad en el tratamiento
3. directorio de instituciones disponibles para la remisión en los casos de malnutrición
4. Planilla o instrumento de seguimiento de los niños y niñas con malnutrición</t>
  </si>
  <si>
    <t>El CDIT no cuenta con ruta de remisión para los casos de malnutrición</t>
  </si>
  <si>
    <t>El CDIT cuenta con la ruta de remisión para los casos de malnutrición pero no realiza el proceso de activación de la ruta</t>
  </si>
  <si>
    <t>El CDIT cuenta con la ruta y remite e informa a los padres y atiende las sugerencias para el tratamiento de la malnutrición</t>
  </si>
  <si>
    <t>12. El centro de desarrollo infantil temprano informa a las familias o personas cuidadoras, sobre la presencia de riesgo en la salud de su niña o niño, las orienta sobre los servicios existentes en la zona para su respectiva atención y activa la ruta respectiva según sea el caso. 
la información suministrada a la familia o cuidadores frente a los elementos por medio de los cuales exista la probabilidad de que un objeto material, sustancia o fenómeno pueda, potencialmente, desencadenar perturbaciones en la salud del niño o niña.</t>
  </si>
  <si>
    <t xml:space="preserve">1. Carteles o material educativo alusivo al tema, en zona visible
2. Planillas de asistencia a actividades educativas relacionadas con el tema
3. Directorio de servicios o entidades </t>
  </si>
  <si>
    <t xml:space="preserve">Ninguna docente informa a las familias sobre riesgos en la salud. </t>
  </si>
  <si>
    <t>Algunas docentes informan a las familias sobre riesgos en la salud.</t>
  </si>
  <si>
    <t>Todas las docentes informan a las familias sobre riesgos en la salud.</t>
  </si>
  <si>
    <t>El centro de desarrollo infantil temprano desarrolla acciones para fortalecer prácticas de auto cuidado, cuidado mutuo y del entorno con cada uno de los niños y niñas</t>
  </si>
  <si>
    <t>1. Temática incluida en el proyecto pedagógico
2. Material alusivo al tema y visible a los niños</t>
  </si>
  <si>
    <t>Ninguna docente desarrolla acciones para el desarrollo de prácticas de auto cuidado por parte de los niños y las niñas.</t>
  </si>
  <si>
    <t xml:space="preserve">Algunas docentes desarrollan acciones para el desarrollo de prácticas de auto cuidado por parte de los niños y las niñas, con base en situaciones coyunturales. </t>
  </si>
  <si>
    <t xml:space="preserve">Todas las docentes desarrollan acciones para el desarrollo de prácticas de auto cuidado por parte de los niños y las niñas. </t>
  </si>
  <si>
    <t>El centro de desarrollo infantil temprano cuenta con acta de visita vigente con concepto higiénico – sanitario favorable con fecha de expedición, emitido por la autoridad sanitaria competente</t>
  </si>
  <si>
    <t>1. documento con concepto sanitario
2. Solicitud de visita e inspección al CDIT</t>
  </si>
  <si>
    <t>No cuenta con concepto sanitario, ha sido cancelado o no está vigente.</t>
  </si>
  <si>
    <t>La entidad ha solicitado la visita, pero no cuenta con el concepto sanitario.</t>
  </si>
  <si>
    <t xml:space="preserve"> La entidad cuenta con concepto sanitario vigente</t>
  </si>
  <si>
    <t xml:space="preserve">El Centro de desarrollo infantil temprano socializa, implementa y visualiza ante la comunidad educativa su Plan de Emergencia atendiendo los lineamientos de la autoridad competente y lo definido en la normatividad en los aspectos en el estándar
</t>
  </si>
  <si>
    <t xml:space="preserve">.1. Plano de evacuación. 
2. Sistema de alarma para emergencia con mecanismos visuales y auditivos. 
3. Señalización informativa que identifique las áreas del centro de desarrollo infantil. 
4. Señalización de emergencia. 
5. Directorio de emergencias ubicado en lugar visible: área administrativa y junto a aparatos telefónicos. 
6. Acta de conformación de la brigada de emergencia. 
7. Evidencias de la realización de simulacros. 
8. Sistemas de apoyo para población en situación de discapacidad. </t>
  </si>
  <si>
    <t>El Plan de Emergencia no cumple con ninguno de los criterios establecidos.</t>
  </si>
  <si>
    <t>El Plan de Emergencia cumple entre 1 y  7 de los criterios establecidos.</t>
  </si>
  <si>
    <t xml:space="preserve"> El Plan de Emergencia cumple con los 8 criterios establecidos.</t>
  </si>
  <si>
    <t xml:space="preserve">El centro de desarrollo infantil temprano documenta e implementa procedimientos que garantizan la seguridad de los niños y las niñas, en la que se contemplan las diferentes situaciones que se presentan durante el desarrollo de:
16.1. Momento de ingreso y salida del servicio.
16.2. Desarrollo de salidas pedagógicas u otras salidas, las cuales requieren autorización escrita de las familias.
16.3. Prestación del servicio de transporte (en caso de prestarse o requerirse para alguna actividad particular).
16.4. Traslados a servicios de salud en los casos en que se requiera. 
</t>
  </si>
  <si>
    <t>1. Documento con los procedimientos para cada uno de los momentos establecidos en el estándar.</t>
  </si>
  <si>
    <t>El Plan de Seguridad no cumple con ninguno de los criterios establecidos.</t>
  </si>
  <si>
    <t xml:space="preserve"> El Plan de Seguridad cumple entre 1 y 3 de los criterios establecidos.</t>
  </si>
  <si>
    <t xml:space="preserve"> El Plan de Seguridad cumple con los 4 criterios establecidos</t>
  </si>
  <si>
    <t>El centro de desarrollo infantil temprano promueve que niños y niñas cuenten con una póliza de aseguramiento</t>
  </si>
  <si>
    <t>1. documentos que soporten la  gestión
2. póliza de aseguramiento</t>
  </si>
  <si>
    <t>El CDIT no ha realizado ninguna gestión que permita la consecución de la póliza de aseguramiento</t>
  </si>
  <si>
    <t>El CDIT ha realizado la gestión pero no cuenta con la póliza de aseguramiento</t>
  </si>
  <si>
    <t>El CDIT cuenta con una póliza de aseguramiento para todos los niños y niñas atendidos</t>
  </si>
  <si>
    <t xml:space="preserve">El centro de desarrollo infantil temprano aplica un procedimiento en los casos fortuitos de extravío o muerte de un niño o niña, el cual está documentado y es conocido por la totalidad del talento humano. </t>
  </si>
  <si>
    <t>El Centro de Desarrollo Infantil no cuenta con un procedimiento para actuar ante casos fortuitos.</t>
  </si>
  <si>
    <t>No aplica</t>
  </si>
  <si>
    <t>El Centro de Desarrollo Infantil cuenta con un procedimiento para actuar ante casos fortuitos.</t>
  </si>
  <si>
    <t xml:space="preserve">El centro de desarrollo infantil temprano cuenta con una herramienta oficial de registro de novedades y situaciones especiales (documento, libro, ficha o cuaderno), que se le presentan a los niños y las niñas y en el que se consignan las actuaciones realizadas por la institución frente a éstas. </t>
  </si>
  <si>
    <t xml:space="preserve">1. Bitacora de registro de novedades y situaciones especiales
2. Registro de casos presentados
</t>
  </si>
  <si>
    <t>El Centro de Desarrollo Infantil no cuenta con un registro de novedades y situaciones especiales.</t>
  </si>
  <si>
    <t>El Centro de desarrollo cuenta con un instrumento para registrar, pero no lo usa oportunamente o no se encuentrana registros según los casos presentados</t>
  </si>
  <si>
    <t>El Centro de Desarrollo Infantil cuenta con un registro de novedades y situaciones especiales</t>
  </si>
  <si>
    <t xml:space="preserve">El centro de desarrollo infantil temprano está articulado interinstitucionalmente con el servicio de salud para la prevención, manejo y seguimiento a casos de enfermedad y emergencias. </t>
  </si>
  <si>
    <t>1. actas, oficios, convenios,en el que se, determine si el Centro está articulado con entidades prestadoras de servicios de salud</t>
  </si>
  <si>
    <t>El Centro de Desarrollo Infantil no se encuentra articulado con las entidades prestadoras de servicios de salud.</t>
  </si>
  <si>
    <t xml:space="preserve"> El Centro de Desarrollo Infantil desarrolla algunas acciones coyunturales con las entidades prestadoras de servicios de salud.</t>
  </si>
  <si>
    <t xml:space="preserve"> El Centro de Desarrollo Infantil se encuentra articulado con las entidades prestadoras de servicios de salud</t>
  </si>
  <si>
    <t xml:space="preserve">El Centro de desarrollo infantil temprano cuenta con un proyecto pedagógico, el cual cumple con los criterios de calidad siguientes
1. Coherente con la política pública de primera infancia y el marco de lineamientos técnicos de primera infancia.
.2. Contextuado a la realidad sociocultural de los niños, niñas y sus familias.
3. Promotor y garante del ejercicio de los derechos de los niños y las niñas.
4. Participativo en su planeación, desarrollo y evaluación, en los que involucra a los niños, niñas y sus familias.
.5. Incluyente en tanto incorpora las particularidades de niños y niñas en relación con tradiciones y prácticas culturales y sociales y la atención diferencial a niños y niñas en situación de discapacidad.
6. Flexible en tanto cuenta con una estrategia de evaluación y mejoramiento continuo. 
</t>
  </si>
  <si>
    <t xml:space="preserve">1. Documento con el proyecto pedagógico </t>
  </si>
  <si>
    <t>El Proyecto Pedagógico no cumple con ninguno de los criterios establecidos.</t>
  </si>
  <si>
    <t xml:space="preserve"> El Proyecto Pedagógico cumple entre 1 y 5 de los criterios establecidos.</t>
  </si>
  <si>
    <t xml:space="preserve"> El Proyecto Pedagógico cumple con los 6 criterios establecidos.</t>
  </si>
  <si>
    <t xml:space="preserve">El centro de desarrollo infantil temprano planea e implementa las acciones pedagógicas de forma que: 
.1. Sean coherentes con los lineamientos pedagógicos nacionales.
.2. Incorporen los lenguajes expresivos y el juego como pilares de la educación inicial.
.3. Contemplen espacios diversos para potenciar el desarrollo infantil desde una perspectiva integral.
4. Construyan situaciones de aprendizaje a partir de la vida cotidiana.
.5. Tengan en cuenta los ritmos de desarrollo de los niños y niñas.
6. Tengan en cuenta los enfoques de derechos y diferencial.
7. Promuevan la participación infantil consultando e incluyendo en las decisiones las opiniones de los niños y niñas.
8. Promuevan un cuidado calificado y afectuoso
</t>
  </si>
  <si>
    <t>1. documento que identifique :  el qué hacer, cuando, con qué recursos y con cuales estrategias</t>
  </si>
  <si>
    <t>La planeación pedagógica no cumple con ninguno de los criterios establecidos.</t>
  </si>
  <si>
    <t>La planeación pedagógica cumple entre 1 y 7 de los criterios establecidos.</t>
  </si>
  <si>
    <t>La planeación pedagógica cumple con los 8 criterios establecidos.</t>
  </si>
  <si>
    <t xml:space="preserve">El centro de desarrollo infantil planea, gestiona y facilita procesos formativos con enfoque diferencial, para las familias de los niños y niñas en torno a las siguientes temáticas: 
.1. Prevención, detección y el manejo de las enfermedades prevalentes de la primera infancia, considerando las prácticas culturales del contexto del niño o de la niña.
.2. Alimentación y desarrollo infantil.
.3. Papel de la familia en el desarrollo infantil: cuidado, crianza y educación.
4. Familia y ejercicio de la ciudadanía.
.5. Ambientes seguros.
6. Vinculación afectiva.
.7. Educación sexual en la vida familiar.
8. Participación infantil.
.9. Inclusión. 
</t>
  </si>
  <si>
    <t>1.documento institucional que contenga la propuesta formativa para las familias.
2. Planillas de asitencia
2. Cronograma de actividades educativas
4. Material visible y alusivo al tema en el CDIT</t>
  </si>
  <si>
    <t>El Centro de Desarrollo Infantil no cuenta con propuesta formativa para las familias.</t>
  </si>
  <si>
    <t xml:space="preserve"> La propuesta formativa del Centro de Desarrollo Infantil contiene entre 1 y 8 de los temas planteados. </t>
  </si>
  <si>
    <t xml:space="preserve"> La propuesta formativa del Centro de Desarrollo Infantil contiene los 9 temas planteados. </t>
  </si>
  <si>
    <t xml:space="preserve">El Centro de desarrollo infantil temprano orienta y hace seguimiento a la familia para que garantice la obtención del registro civil para la niña o niño que no lo tenga. En caso de no obtenerlo realiza la gestión necesaria ante la autoridad competente. </t>
  </si>
  <si>
    <t>1. Carpetas de los niños y niñas con registro civil
2. Cartas de compromiso de los padres en la obtención de los Registros civiles en caso de no tenerlo
3. Oficio, actas o documentos que soporten la gestión ante la entidad competente para la obtención del registro civil de los niños y niñas</t>
  </si>
  <si>
    <t>El CDIT no cuenta con los registros civiles en las carpetas de los niños y niñas</t>
  </si>
  <si>
    <t xml:space="preserve">EL CDIT Cuenta con algunos registros civiles y no ha realizado acciones para gestionar la obtención de los registros civiles </t>
  </si>
  <si>
    <t>El CDIT cuenta con los registros civiles en las carpetas y en los casos en los que no se cuenta con el documento, soportan con un documento (oficio, acta) la solicitud de apoyo por parte de la entidad competente</t>
  </si>
  <si>
    <t xml:space="preserve">El centro de desarrollo infantil temprano reconoce y permite la participación de los niños y las niñas en las actividades cotidianas, teniendo en cuenta su edad y nivel de desarrollo. Esto implica que en sus interacciones con las personas adultas: 
1. Hay respuesta sensible a sus diversos modos de expresión y comunicación.
2. Hay retroalimentación positiva a sus logros y esfuerzos.
.3. Se les vincula en la construcción de sus entornos y en la solución de problemas
</t>
  </si>
  <si>
    <t>Ninguno de los adultos aplica los criterios planteados en estándar.</t>
  </si>
  <si>
    <t>Algunos de los adultos aplican los criterios planteados en  el estándar.</t>
  </si>
  <si>
    <t>Todos los adultos aplican los criterios planteados en el estándar.</t>
  </si>
  <si>
    <t>El centro de desarrollo infantil temprano cuenta con un pacto de convivencia construido y aplicado bajo principios de participación, inclusión, equidad y respeto</t>
  </si>
  <si>
    <t>1. documento con el pacto de convivencia
2. soportes de inclusión de las familias y de los niños y niñas en la construcción del pacto de convivencia</t>
  </si>
  <si>
    <t>El Centro de Desarrollo Infantil no cuenta con Pacto de Convivencia.</t>
  </si>
  <si>
    <t>El Pacto de Convivencia existente cumple con algunos  de los principios planteados en el estándar.</t>
  </si>
  <si>
    <t>El Pacto de Convivencia existente cumple con todos los principios planteados en el estándar..</t>
  </si>
  <si>
    <t xml:space="preserve">El centro de desarrollo infantil temprano cuenta con un proceso participativo y documentado que permita evaluar, tramitar y analizar, las sugerencias, quejas y reclamos que genere la comunidad institucional. Para el caso de las niñas y los niños se cuenta con estrategias específicas para su edad y con los apoyos requeridos para quienes se encuentran en situación de discapacidad. </t>
  </si>
  <si>
    <t xml:space="preserve">1. Cuenta con una guía o procedimiento para tal fin. 
2. Cuenta con una urna o buzón para las sugerencias.
3. Todas las quejas y sugerencias son contestadas y tramitadas. 
4. Las sugerencias son socializadas al interior del equipo de trabajo del Centro.
</t>
  </si>
  <si>
    <t>No existe un proceso para el trámite de sugerencias.</t>
  </si>
  <si>
    <t>Existe un proceso para el trámite de sugerencias, pero no se cumple con la totalidad de las condiciones establecidas.</t>
  </si>
  <si>
    <t>Existe un proceso para el trámite de sugerencias y cumple con la totalidad de las condiciones establecidas.</t>
  </si>
  <si>
    <t xml:space="preserve">El centro de desarrollo infantil temprano se comunica periódicamente (mínimo trimestralmente) con las familias para compartir verbal y por escrito el proceso de desarrollo de cada niña y cada niño en el CDI </t>
  </si>
  <si>
    <t xml:space="preserve">Ninguna docente desarrolla acciones informativas a los padres de familia sobre el proceso de desarrollo de los niños y las niñas. </t>
  </si>
  <si>
    <t>Algunas docentes desarrollan acciones informativas  a los padres de familia sobre el proceso de desarrollo de los niños y las niñas.</t>
  </si>
  <si>
    <t>Todas las docentes desarrollan acciones informativas a los padres de familia sobre el proceso de desarrollo de los niños y las niñas.</t>
  </si>
  <si>
    <t xml:space="preserve">El centro de desarrollo infantil temprano participa en escenarios territoriales e interinstitucionales relacionados con la primera infancia incluyendo aquellos relacionados con el control social </t>
  </si>
  <si>
    <t xml:space="preserve">1. actas, oficios, convenios, entre otros, que soporten que el Centro está articulado con entidades competentes en temas de primera infancia. </t>
  </si>
  <si>
    <t>El Centro de Desarrollo Infantil no se encuentra articulado con las entidades competentes en Primera Infancia.</t>
  </si>
  <si>
    <t>El Centro de Desarrollo Infantil desarrolla algunas acciones coyunturales con las entidades competentes en Primera Infancia.</t>
  </si>
  <si>
    <t>El Centro de Desarrollo Infantil se encuentra articulado con las entidades competentes en Primera Infancia.</t>
  </si>
  <si>
    <t>El centro de desarrollo infantil temprano identifica señales de amenaza o vulneración a los derechos de las niñas y los niños, conoce y activa las rutas de atención respectiva. El procedimiento incorpora identificación de factores de riesgo (vulnerabilidad) tales como maltrato, violencia o abuso sexual infantil, la utilización de los niños y niñas en mendicidad o para distribución o tráfico de estupefacientes, la explotación, la trata de personas, o el traslado ilícito y aquellas derivadas del conflicto armado. 
(Se une el estándar 30, 31 y 32)</t>
  </si>
  <si>
    <t xml:space="preserve">1. Rutas de atención 
2. Caracterización de los factores de riesgo
3. Directorio de entidades para la atención de los casos
4, El procedimiento para la identificar factores de riesgo o vulnerabilidad.
5,El procedimiento para documentar el caso.
</t>
  </si>
  <si>
    <t>El Centro de Desarrollo Infantil no cuenta con procedimientos documentados de activación de rutas ante amenaza o vulneración de derechos.</t>
  </si>
  <si>
    <t xml:space="preserve"> El Centro de Desarrollo Infantil desarrolla algunas acciones ante la amenaza o vulneración de derechos, las cuales no se encuentran documentadas.</t>
  </si>
  <si>
    <t>El Centro de Desarrollo Infantil cuenta con procedimientos documentados de activación de rutas ante amenaza o vulneración de derechos.</t>
  </si>
  <si>
    <t>Firma del Supervisor</t>
  </si>
  <si>
    <t>Firma de quién atiende de la visita en el CDIT</t>
  </si>
  <si>
    <t>Cargo</t>
  </si>
  <si>
    <t>Fecha de la visita</t>
  </si>
  <si>
    <t>COMPONENTE ADMINISTRATIVO</t>
  </si>
  <si>
    <t>Identifique si el Centro de Desarrollo Infantil cuenta con un plan estructurado de formación para el Talento Humano. Identifique en actas y listados de asistencia el desarrollo de las actividades planteadas. Contraste con el testimonio de por lo menos tres adultos del Centro.</t>
  </si>
  <si>
    <t>1. CRONOGRAMA VISIBLE CON LOS 17 TEMAS PROPUESTOS EN EL ESTANDAR.
2. ESTRUCTURA DEL PLAN DE CAPACITACION CON TEMA, RESPONSABLE, METODOLOGIA, TIEMPO, RECURSOS Y RESULTADOS ESPERADOS
2. LISTAS DE ASISTENCIA
3. MATERIAL DESARROLLADO EN LOS TALLERES
4. EVALUACION DE IMPACTO DE CONOCIMIENTOS DE LAS CAPACITACIONES</t>
  </si>
  <si>
    <t>El Centro de Desarrollo Infantil no cuenta con un plan de formación del talento humano.</t>
  </si>
  <si>
    <t>El Centro de Desarrollo Infantil desarrolla algunas acciones de formación del talento humano, las cuales no se encuentran documentadas</t>
  </si>
  <si>
    <t>El Centro de Desarrollo Infantil cuenta con un plan de formación del talento humano, el cual se encuentra documentado</t>
  </si>
  <si>
    <t>Identifique si el Centro de Desarrollo Infantil cuenta con un documento que contenga los perfiles de cada uno de los cargos establecidos para su funcionamiento. Contraste con las hojas de vida del personal que se desempeñe en el Centro</t>
  </si>
  <si>
    <t>1. HOJAS DE VIDA DE PERSONAL CON LOS SOPORTES QUE ACREDITEN EL PERFIL EN TERMINOS DE EDUCACION, FORMACION COMPLEMENTARIA, EXPERIENCIA, TARJETAS PROFESIONALES Y CARNES DE MANIPULADORAS DE ALIMENTOS (CUANDO SE REQUIERA)
2. DEFINICION DE PERFILES CON COMPETENCIAS Y FUNCIONES ASIGNADAS AL INTERIOR DEL CDIT.
3. CONTRASTAR CON LA TABLA 2 DEL ESTANDAR</t>
  </si>
  <si>
    <t xml:space="preserve"> El Centro de Desarrollo Infantil no cuenta con perfiles o ninguno de los miembros del equipo cumple con el perfil establecido.</t>
  </si>
  <si>
    <t>Algunos de los miembros del equipo cumplen con el perfil establecido.</t>
  </si>
  <si>
    <t>Todos los miembros del equipo cumplen con el perfil establecido</t>
  </si>
  <si>
    <t xml:space="preserve">Identifique si el Centro de Desarrollo Infantil cuenta con el talento humano requerido para el desarrollo del servicio, de acuerdo con el número y perfil de empleados indicados en la Tabla 3 del Estándar. </t>
  </si>
  <si>
    <t>1. NUMERO DE COORDINADORES CONTRATADOS POR NIÑO/A ATENDIDOS
2. NÚMERO DE AUXILIARES PEDAGOGICOS CONTRATADOS POR TOTALIDAD DE NIÑOS/AS ATENDIDOS
3. NÚMERO DE MANIPULADORAS DE ALIMENTOS CONTRATADAS POR TOTALIDAD DE NIÑOS/AS ATENDIDOS
4. NÚMERO DE AUXILIARES DE ASEO CONTRATADAS POR TOTALIDAD DE NIÑOS/AS ATENDIDOS
5. NÚMERO DE AUXILIARES ADMINISTRATIVOS CONTRATADOS POR TOTALIDAD DE NIÑOS/AS ATENDIDOS
6. NÚMERO DE NUTRICIONISTAS CONTRATADAS POR LA TOTALIDAD DE NN ATENDIDOS
7. NÚMERO DE PROFESIONALES DE APOYO PSICOSOCIAL SEGÚN EL NÚMERO DE NIÑOS Y NIÑAS ATENDIDOS
8. NÚMERO DE DOCENTES CONTRATADOS POR NIÑOS Y NIÑAS SEGÚN GRUPOS DE EDAD</t>
  </si>
  <si>
    <t xml:space="preserve">El número y/o perfil de cualquiera de los trabajadores no corresponde a lo indicado </t>
  </si>
  <si>
    <t>No Aplica</t>
  </si>
  <si>
    <t>El número y perfil de todos los trabajadores corresponde totalmente a lo indicado</t>
  </si>
  <si>
    <t xml:space="preserve">El Centro de desarrollo infantil temprano garantiza al talento humano, durante su vinculación laboral, según tipo de contrato (laboral o prestación de servicios) lo estipulado por la ley laboral y civil. </t>
  </si>
  <si>
    <t xml:space="preserve">1. Planillas de pago mensual 
2. planillas de aporte al SGSSS
</t>
  </si>
  <si>
    <t>El Centro de Desarrollo Infantil no cumple con las condiciones de vinculación laboral con ninguno de los trabajadores.</t>
  </si>
  <si>
    <t xml:space="preserve"> El Centro de Desarrollo Infantil cumple con las condiciones de vinculación laboral con algunos de los trabajadores.</t>
  </si>
  <si>
    <t>El Centro de Desarrollo Infantil cumple con las condiciones de vinculación laboral con todos los trabajadores.</t>
  </si>
  <si>
    <t xml:space="preserve">Identifique si el Centro de Desarrollo Infantil cuenta con los servicios básicos  y en caso de que no cuente con alguno de ellos, solicite el último recibo cancelado, para determinar si la ausencia del servicio obedece a daño por parte de la empresa que lo presta o se debe a suspensión por falta de pago. 
Hace referencia a que en  las instalaciones donde se desarrolla la modalidad se disponga de los servicios básicos (Acueducto, alcantarillado, gas, energía eléctrica y sistema de comunicación) con el fin de garantizar las condiciones para la atención de los niños, niñas y adolescentes
</t>
  </si>
  <si>
    <t xml:space="preserve">1. RECIBOS DE SERVICIOS DE AGUA, LUZ, GAS.
</t>
  </si>
  <si>
    <t>No cuenta con alguno de los servicios ofertados en la zona.</t>
  </si>
  <si>
    <t>Cuenta con todos los servicios ofertados en la zona.</t>
  </si>
  <si>
    <t>Observe si en el Centro de Desarrollo Infantil se realiza acciones para garantizar la disminución de barreras físicas que faciliten la accesibilidad y movilidad de los niños y las niñas con discapacidad.</t>
  </si>
  <si>
    <t>1. RAMPAS DE INGRESO
2. …..</t>
  </si>
  <si>
    <t>El Centro de Desarrollo Infantil no desarrolla acciones para facilitar la accesibilidad de los niños y niñas con discapacidad.</t>
  </si>
  <si>
    <t xml:space="preserve"> El Centro de Desarrollo Infantil desarrolla acciones para facilitar la accesibilidad de los niños y niñas con discapacidad.</t>
  </si>
  <si>
    <t>El Centro de desarrollo infantil temprano realiza control sobre las condiciones que generan riesgo de accidentalidad de conformidad con los aspectos establecidos en el estándar.</t>
  </si>
  <si>
    <t xml:space="preserve">1.1.           Ventanas con vidrios sin quebrar o anjeos completos
1.2.           Puerta principal con seguridad
1.3.           Puertas sin deterioro, óxido, astillas o latas levantadas.
1.4.           Ventanas sin deterioro, óxido, astillas o latas levantadas.
1.5.           Piso regular liso-uniforme.
1.6.           Pisos no resbalosos
1.7.           Muros seguros y sin grietas o riesgo de caerse.
1.8.           Escaleras (donde las hay) sin grietas.
1.9.           Escaleras con pasamanos, no resbalosas y con acceso restringido para los niños y niñas en condición de discapacidad.
1.10.        Escalera con protección (puerta o reja) para evitar riesgos de caídas de los niños o niñas menores de dos años.
1.11.        Rampas que faciliten el acceso y desplazamiento a los niños y niñas con algún tipo de discapacidad física. 
1.12. Balcones o terrazas con protección. (muro, baranda, otro)Aljibes, albercas o estanques con protección. 
1.13. Tomas protegidas o cables eléctricos cubiertos (en donde haya energía). 
1.14. Ventiladores u otros aparatos eléctricos en buen estado y fuera del alcance de los niños y niñas (en donde haya energía).
1.15. Herramientas corto punzantes fuera del alcance de los niños y niñas. 
1.16. Sustancias tóxicas, químicas, explosivas o irritantes y medicamentos, fuera del alcance de los niños y las niñas
1.17. Extinguidor con carga vigente
1.18. Rejas en donde no quepa la cabeza de un niño o niña
1.19. Techo seguro sin riesgo de caerse. 
</t>
  </si>
  <si>
    <t>El 99% o menos de los aspectos relacionados se controlan</t>
  </si>
  <si>
    <t>El 50% o menos de los aspectos relacionados se controlan</t>
  </si>
  <si>
    <t>El 100% de los aspectos relacionados  con riesgos ambientales y/o de seguridad se controlan.</t>
  </si>
  <si>
    <t xml:space="preserve">El centro de desarrollo infantil temprano cuenta con un inmueble en el que diferencia las áreas educativa, recreativas, deportivas, administrativa y de servicios, de acuerdo con el modelo pedagógico, las características de los niños y las niñas así como las condiciones de la planta física establecidas en la anexo 10 Especificaciones para las áreas educativa, recreativa, administrativa y de servicios
</t>
  </si>
  <si>
    <t xml:space="preserve">Se refiere a los espacios que el Centro de Desarrollo Infantil debe tener para desarrollar la atención de los niños y niñas tales como: zona administrativa, aulas, salón múltiple, comedor, cocina, despensa o almacenamiento de alimentos, cubículos,  espacio de archivo de historias, dormitorios, servicios sanitarios, zona al aire libre y lactario (en caso de requerirse).
</t>
  </si>
  <si>
    <t>La institución no cuenta con alguno de los espacios necesarios para desarrollar la modalidad.</t>
  </si>
  <si>
    <t>La institución cuenta con todos los espacios necesarios para desarrollar la modalidad</t>
  </si>
  <si>
    <t>El centro de desarrollo infantil temprano cumple con las condiciones de higiene y limpieza</t>
  </si>
  <si>
    <t>Se refiere al estado de higiene y limpieza de todos los espacios tales como: zona administrativa, aula o salón múltiple, comedor, cocina, despensa o almacenamiento de alimentos, cubículos,  espacio de archivo de historias, dormitorios, servicios sanitarios y zona al aire libre</t>
  </si>
  <si>
    <t>Las condiciones higiénicas son malas, ya que no se registra ninguno de los aspectos requeridos en uno o más de los espacios</t>
  </si>
  <si>
    <t>Las condiciones higiénicas son regulares, ya que se registran sólo algunos de los aspectos requeridos en uno o más de los espacios</t>
  </si>
  <si>
    <t>Las condiciones higiénicas son buenas, ya que se presentan todos los aspectos requeridos para cada uno de los espacios</t>
  </si>
  <si>
    <t xml:space="preserve">El centro de desarrollo infantil temprano utiliza material pedagógico y didáctico que cumpla con las características establecidas en el Estándar </t>
  </si>
  <si>
    <t>Mediante la observación directa determine si los materiales pedagógicos y didácticos cumplen con las especificaciones señaladas en el estándar</t>
  </si>
  <si>
    <t>Los materiales pedagógicos y didácticos no cumplen con ninguno de los criterios establecidos en el estándar</t>
  </si>
  <si>
    <t>Los materiales pedagógicos y didácticos cumplen con algunos de los criterios establecidos en el estándar.</t>
  </si>
  <si>
    <t>Los materiales pedagógicos y didácticos cumplen con todos los criterios establecidos en el estándar.</t>
  </si>
  <si>
    <t>El centro de desarrollo infantil temprano identifica y garantiza la dotación indispensable requerida par la prestación del servicio de atención integral con calidad según lo establecido en la tabla 7 del Estándar.</t>
  </si>
  <si>
    <t>Identifique de acuerdo con el anexo referenciado en el estándar, la existencia de la dotación institucional</t>
  </si>
  <si>
    <t>El Centro de Desarrollo Infantil no cuenta con ninguno de los elementos que integran la dotación.</t>
  </si>
  <si>
    <t>El Centro de Desarrollo Infantil cuenta con algunos de los elementos que integran la dotación.</t>
  </si>
  <si>
    <r>
      <rPr>
        <b/>
        <sz val="8"/>
        <color theme="1"/>
        <rFont val="Arial Unicode MS"/>
        <charset val="134"/>
      </rPr>
      <t>1</t>
    </r>
    <r>
      <rPr>
        <sz val="8"/>
        <color indexed="8"/>
        <rFont val="Arial Unicode MS"/>
        <charset val="134"/>
      </rPr>
      <t>El Centro de Desarrollo Infantil cuenta con todos los elementos que integran la dotación.</t>
    </r>
  </si>
  <si>
    <t>El Centro de desarrollo infantil temprano se asegura de que el niño o niña tenga acceso a los elementos básicos de aseo</t>
  </si>
  <si>
    <t xml:space="preserve">Observe y determine, si en el Centro de Desarrollo Infantil se provee y pone a disposición de los niños y niñas, los elementos de aseo siguientes:  
• Jabón (líquido idealmente).
• Papel higiénico.
• Pasta de dientes.
• Cepillo de dientes. (Protegido y ubicado fuera del espacio del sanitario)
• Cepillo o peinilla.
• Vaso.
• Toalla.
</t>
  </si>
  <si>
    <r>
      <rPr>
        <sz val="8"/>
        <color theme="1"/>
        <rFont val="Arial Unicode MS"/>
        <charset val="134"/>
      </rPr>
      <t>En el Centro de Desarrollo Infantil no se provee</t>
    </r>
    <r>
      <rPr>
        <b/>
        <sz val="8"/>
        <color indexed="8"/>
        <rFont val="Arial Unicode MS"/>
        <charset val="134"/>
      </rPr>
      <t xml:space="preserve"> </t>
    </r>
    <r>
      <rPr>
        <sz val="8"/>
        <color indexed="8"/>
        <rFont val="Arial Unicode MS"/>
        <charset val="134"/>
      </rPr>
      <t>a ninguno de los niños y niñas de los elementos de aseo personal listados</t>
    </r>
  </si>
  <si>
    <t xml:space="preserve">En el Centro de Desarrollo Infantil se provee sólo a algunos niños y niñas de los elementos de aseo personal listados o sólo se provee algunos de los elementos. </t>
  </si>
  <si>
    <t>En el Centro de Desarrollo Infantil se provee a todos los niños y niñas de todos los elementos de aseo personal listados</t>
  </si>
  <si>
    <t>El Centro de desarrollo infantil temprano cuenta con un botiquin que esta dotado conforme a lo establecido en la tabla 7 del estándar y cumple con las condiciones de manejo establecidas en el Estándar</t>
  </si>
  <si>
    <t>No tiene botiquín de primeros auxilios o éste no cumple con los criterios establecidos.</t>
  </si>
  <si>
    <t xml:space="preserve">Cuenta con el botiquín pero no contiene la totalidad de elementos requeridos por el Estándar </t>
  </si>
  <si>
    <t>Cuenta con el botiquín de primeros auxilios y cumple con la totalidad de los criterios establecidos.</t>
  </si>
  <si>
    <t>El centro de desarrollo Infantil temprano cuenta e implementa los siguientes planes para la atención integral a la primera infancia:
1. Saneamiento básico
2. Prevención y atención de desastres
3. Prevención y atención de accidentes
4. Gestión del talento humano
5. Formación a las familias</t>
  </si>
  <si>
    <t xml:space="preserve">1. Observe y verifique los documentos con los planes.
2. Listas de asistencia a las capacitaciones relacionadas con el tema
3. Planilla de control en la implementación del plan de saneamiento básico
</t>
  </si>
  <si>
    <t>El Centro de Desarrollo Infantil no cuenta con ninguno de los planes relacionados en el estándar.</t>
  </si>
  <si>
    <t xml:space="preserve"> El Centro de Desarrollo Infantil cuenta con algunos de los planes relacionados en el estándar.</t>
  </si>
  <si>
    <r>
      <rPr>
        <b/>
        <sz val="8"/>
        <color theme="1"/>
        <rFont val="Arial Unicode MS"/>
        <charset val="134"/>
      </rPr>
      <t xml:space="preserve"> </t>
    </r>
    <r>
      <rPr>
        <sz val="8"/>
        <color indexed="8"/>
        <rFont val="Arial Unicode MS"/>
        <charset val="134"/>
      </rPr>
      <t>El Centro de Desarrollo Infantil cuenta con todos los planes relacionados en el estándar.</t>
    </r>
  </si>
  <si>
    <t>El centro de desarrollo Infantil temprano cuenta con el plan de mejoramiento, en dónde se documenta la metodología para el ánalisis de causas y consecuencias frente al incumplimiento del estándar</t>
  </si>
  <si>
    <t>1. Metodología de análisis de causas y consecuencias del incumplimiento de un estándar
2. Plan de mejoramiento relacionado con el estándar incumplido
3. seguimiento al plan de mejoramiento</t>
  </si>
  <si>
    <t>El Centro de Desarrollo Infantil no cuenta con un proceso documentado de fortalecimiento institucional.</t>
  </si>
  <si>
    <t>El Centro de Desarrollo Infantil cuenta con un plan de mejoramiento, pero un cuenta con el soporte del análisis del incumplimiento del estándar</t>
  </si>
  <si>
    <t>El Centro de Desarrollo Infantil cuenta con un proceso documentado de fortalecimiento institucional.</t>
  </si>
  <si>
    <t>El centro de desarrollo Infantil temprano tiene registrada la informacio´n de los padres, madres o adultos responsables de los niños y niñas en un directorio completo, actualizado y organizado</t>
  </si>
  <si>
    <t>1. directorio de padres y/o cuidadores de la totalidad de los niños y niñas</t>
  </si>
  <si>
    <t>El Centro de Desarrollo Infantil no cuenta con directorio de familias o cuidadores o el existente no reúne las características indicadas en el estándar.</t>
  </si>
  <si>
    <t>El centro de desarrollo no cuenta con la totalidad del directorio, según el número de niños y niñas atendidos</t>
  </si>
  <si>
    <t>El Centro de Desarrollo Infantil cuenta con directorio de familias o cuidadores y este reúne las características indicadas en el estándar.</t>
  </si>
  <si>
    <t>PROCESO
 PROMOCIÓN Y PREVENCIÓN
FORMATO INFORME TECNICO DE ACTIVIDADES MENSUALES</t>
  </si>
  <si>
    <t>F8.MO12.PP</t>
  </si>
  <si>
    <t>Versión 2</t>
  </si>
  <si>
    <t>Página 1 de 14</t>
  </si>
  <si>
    <t>Clasificación de la Información:
Pública</t>
  </si>
  <si>
    <t>INFORME TÉCNICO Y ADMINISTRATIVO MENSUAL
SERVICIOS DE PRIMERA INFANCIA</t>
  </si>
  <si>
    <t>1. INFORMACIÓN GENERAL</t>
  </si>
  <si>
    <t>2. INFORME DE OBLIGACIONES CONTRACTUALES</t>
  </si>
  <si>
    <t>2.1. OBLIGACIONES GENERALES</t>
  </si>
  <si>
    <t>ITEM</t>
  </si>
  <si>
    <t>ACCIONES DESARROLLADAS DURANTE EL PERIODO REPORTADO PARA EL CUMPLIMIENTO DE LA OBLIGACION</t>
  </si>
  <si>
    <t>ALERTAS, INCONVENIENTES O SITUACIONES ESPECIALES QUE AFECTEN EL CUMPLIMIENTO DE LA OBLIGACIÓN</t>
  </si>
  <si>
    <t>FUENTE DE VERIFICACION</t>
  </si>
  <si>
    <t>% DE AVANCE EN EL CUMPLIMIENTO</t>
  </si>
  <si>
    <t>2.2. OBLIGACIONES ESPECÍFICAS</t>
  </si>
  <si>
    <t>2.2.1. Obligaciones relacionadas con la prestación del servicio</t>
  </si>
  <si>
    <t>OBLIGACIÓN</t>
  </si>
  <si>
    <t>2.2.2. Obligaciones relacionadas con la infraestructura</t>
  </si>
  <si>
    <t>2.2.3. Obligaciones relacionadas con las acciones de salud y nutrición</t>
  </si>
  <si>
    <t xml:space="preserve">Participar y facilitar el desarrollo de las acciones preventivas de salud y realizar aquellas propias del cuidado que deba dispensarse a los niños. </t>
  </si>
  <si>
    <t>Dejar registro (documental y fotográfico) de la relación de alimentos entregados a cada UDS y llevando estricto seguimiento a la relaciones de compra y entrega de alimentos</t>
  </si>
  <si>
    <t xml:space="preserve">1. Lista de solicitudes de compra o pedido realizado al proveedor (correos electrónicos o lista)
2. Recibo de alimentos por cada UDS (preferiblemente la entregada por el proveedor)
2. Registro fotográfico de alimentos entregados (mínimo 10 registros mensuales por tiempo de alimentación).
3. Facturas de compra de alimentos (las copias deben ser entregadas al supervisor). La factura debe contener como mínimo: cantidades por producto, valor unitario y valor total. </t>
  </si>
  <si>
    <t xml:space="preserve">Garantizar la implementación y cumplimiento de la minuta patrón establecida por el ICBF en cada una de las UDS, según grupo de edad de los beneficiarios y teniendo en cuenta las particularidades del territorio. En los casos que se requiera establecer un ciclo de menú con enfoque diferencial, la EAS, en compañía del ICBF, deberá concertar con la comunidad una propuesta de ciclo de menú teniendo en cuenta el aporte de calorías y nutrientes establecidos en la Minuta Patrón del ICBF y bajo los lineamientos del  documento minutas con enfoque diferencial del ICBF. En todos los casos el ciclo de menú servido en las UDS deberá ser aprobado previamente por el nutricionista de la Regional y/o Centro Zonal del ICBF. </t>
  </si>
  <si>
    <t xml:space="preserve">1. Carta de radicación del ciclo del menú
2. Documento de ciclo del menús según grupo de edad de los usuarios. 
3. Correo o acta de aprobación del menú por parte del profesional del Centro Zonal o Regional (Según corresponda)
4. Docuento de ciclo de menú con enfoque diferencial, donde de relacione el aporte de calorías y nutrientes establecidas en la minuta patrón (cuando corresponda) </t>
  </si>
  <si>
    <t xml:space="preserve">Realizar la toma de medidas antropométricas y emitir el diagnóstico nutricional de cada beneficiario de acuerdo a la Guía técnica prevención y atención de la malnutrición en los servicios ICBF, en los tiempos y periodos establecidos para este fin y sobre el 100% de los beneficiarios atendidos durante el periodo de la toma. En los casos en los que se detecten signos de mal nutrición la EAS deberá activar la ruta de remisión correspondiente, diseñar e implementar el plan de intervención nutricional individual y colectivo, y orientar y hacer seguimiento a las familias o cuidadores. </t>
  </si>
  <si>
    <t xml:space="preserve">Garantizar el cumplimiento a la Guía técnica del componente de alimentación y nutrición para las modalidades del ICBF, en lo referido  a complementación alimentaria, requisitos sanitarios del servicio de alimentos, manual de buenas prácticas de manufactura y plan de saneamiento. </t>
  </si>
  <si>
    <t xml:space="preserve">Cumplir con las acciones establecidas en la Guía técnica para la metrología aplicable a los programas de los procesos misionales del ICBF, la cual hace parte integral de la Guía técnica del componente de alimentación y nutrición para las modalidades del ICBF, aprobada mediante Resolución No. 2000 del 2015, o aquellas que la modifiquen, adicionen o sustituyan. </t>
  </si>
  <si>
    <t>Garantizar el cumplimiento de la Resolución No. 333 de 2011 del Ministerio de la Protección Social referida a requisitos de rotulado o etiquetado nutricional que deben cumplir los alimentos envasados para consumo humano de manera que en los empaques y envases por lo menos aparezca la siguiente información: nombre del alimento, lista de ingredientes, contenido neto y peso escurrido, nombre y dirección del fabricante, país de origen, identificación del lote, fecha de vencimiento y/o de duración mínima e instrucciones para conservación, instrucciones de uso, registro sanitario para los productos que de acuerdo con la norma vigente lo requieran.</t>
  </si>
  <si>
    <t>Garantizar que el lugar destinado para el almacenamiento y/o distribución de los alimentos (bodegas) cuenta con las normas Higiénico-sanitarias establecidas en las Leyes y normatividad vigente, debiendo dicho sitio estar dotado con equipos de refrigeración, programas de limpieza y desinfección, control de plagas, almacenamiento adecuado de los alimentos e implementación de buenas prácticas de manufactura (BPM).</t>
  </si>
  <si>
    <t>NA</t>
  </si>
  <si>
    <t>2.2.4. Obligaciones relacionadas con el proceso pedagógico</t>
  </si>
  <si>
    <t>2.2.6.Obligaciones relacionadas con el registro y presentación de información</t>
  </si>
  <si>
    <t>2.2.7. Obligaciones relacionadas con la supervisión</t>
  </si>
  <si>
    <t>2.2.8. Obligaciones relacionadas con la administración de recursos</t>
  </si>
  <si>
    <t>2.2.9. Obligaciones relacionadas con el talento humano</t>
  </si>
  <si>
    <t>2.2.10. Obligaciones relacionadas con la dotación adquirida o recibida por la EAS para el desarrollo del presente contrato</t>
  </si>
  <si>
    <t>2.2.11. Obligaciones especiales de la EAS referentes a la recepción, almacenamiento, suministro, inventario y custodia de Bienestarina</t>
  </si>
  <si>
    <t xml:space="preserve">Almacenar la Bienestarina, de acuerdo con lo siguiente: sitio cerrado, dotado de ventanas y puertas que permitan la ventilación e impidan la entrada de insectos y otros animales, pisos nivelados en orden y en buen estado de aseo, cielo raso (si aplica) libre de humedades y que impida el ingreso de animales, drenajes de pisos provistos de rejillas y sifones para permitir el lavado, cubierta y muros en buen estado de aseo y mantenimiento que impidan el ingreso de agua y estén libres de filtraciones y humedades. </t>
  </si>
  <si>
    <t>1. Plan de Saneamiento Básico
2. Manual de Buenas Prácticas de Manufactura</t>
  </si>
  <si>
    <t>Verificar que la cantidad por sabor, el número de lote y la fecha de vencimiento de la Bienestarina que recibe coincidan con la información registrada en la respectiva acta de entrega que deberá firmarse como constancia del recibo a satisfacción del producto y en la cual se debe dejar constancia de las inconformidades en el evento que las mismas existan.</t>
  </si>
  <si>
    <t xml:space="preserve">Informar oportunamente al ICBF, cuando una Unidad Ejecutora o un punto de entrega cuente con saldos de Bienestarina, para que el ICBF pueda ajustar las cantidades a entregar en el siguiente mes. </t>
  </si>
  <si>
    <t xml:space="preserve">1. Soporte de comunicación a ICBF que de cuenta de los saldos de Bienestarina (Cuando aplique) </t>
  </si>
  <si>
    <t>Realizar la rotación adecuada del producto, garantizando la salida del producto que cuente con mayor tiempo de almacenamiento</t>
  </si>
  <si>
    <t>1. Manual de Buenas Prácticas de Manufactura</t>
  </si>
  <si>
    <t>Entregar oportunamente la Bienestarina a las Unidades Ejecutoras que harán uso de la misma, para evitar su deterioro, diligenciando los formatos establecidos por el ICBF. En relación con esta obligación, la EAS debe abstenerse de: i) realizar entregas de productos a unidades ejecutoras no participantes del programa, ii) recibir Bienestarina, que tenga en el acta de entrega otro destinatario, salvo en los casos debidamente autorizados por la Dirección de Nutrición o Supervisor del contrato de Concesión para la producción y distribución de Bienestarina, y iii) donar, vender, usar indebidamente, destinar y/o en general disponer de la Bienestarina en forma diferente a la autorizada por el ICBF.</t>
  </si>
  <si>
    <t xml:space="preserve">La EAS velará porque las Unidades Ejecutoras registren e informen mensualmente el movimiento de Bienestarina (cantidades recibidas, suministradas y el saldo). </t>
  </si>
  <si>
    <t>Presentar un informe al supervisor del contrato en el cual se describan las cantidades entregadas a las Unidades Ejecutoras, a los beneficiarios y las existencias de Bienestarina a la fecha de rendición del informe.</t>
  </si>
  <si>
    <t>Asistir a las audiencias de veeduría ciudadana, mesas públicas, y reuniones de rendición de cuentas relacionadas con el tema de la Bienestarina.</t>
  </si>
  <si>
    <t>1. Soportes de participación y cumplimiento de los compromisos adquiridos en las mesas o reuniones (Actas de reunión, registro fotográfico, listados de asistencia e informes)</t>
  </si>
  <si>
    <t xml:space="preserve">Cancelar al ICBF el valor de la Bienestarina cuando se presenten vencimientos o se generen averías por mal almacenamiento o redistribución de producto. </t>
  </si>
  <si>
    <t xml:space="preserve">Entregar, por cuenta propia, al finalizar el contrato los saldos de Bienestarina según lo disponga el ICBF. PARÁGRAFO: Tomando en consideración que el costo de la Bienestarina es variable para el ICBF de acuerdo al periodo de entrega, el suministro del producto estará sujeto al agotamiento del recurso definido o el vencimiento del plazo del contrato, o a la cantidad de ___ kilos máxima a distribuir, definidos en el presente contrato, lo que ocurra primero. El precio del kilogramo a la fecha es $_____ Bienestarina MÁS® y $_____ Bienestarina MÁS® saborizada. Para realizar la estimación del valor total del aporte de Bienestarina MAS® y Bienestarina MAS® saborizada, se debe solicitar al profesional enlace del componente Bienestarina de la Dirección de Nutrición el precio vigente por kilogramo de cada una. 
</t>
  </si>
  <si>
    <t>2.2.12. Obligaciones relacionadas con la focalización de los beneficiarios</t>
  </si>
  <si>
    <t>Realizar la búsqueda activa de los beneficiarios, de acuerdo con la focalización y criterios definidos por el ICBF para el servicio</t>
  </si>
  <si>
    <t xml:space="preserve">Garantizar la atención a los niños y niñas que venían siendo atendidos en la modalidad, entre los seis (6) meses y los cinco (5) años de edad. Para la reposición de cupos que se liberan por bajas coberturas, la identificación y priorización de la población, se realizará a partir de criterios relacionados en el Manual Operativo correspondiente al servicio. </t>
  </si>
  <si>
    <t xml:space="preserve">Realizar ajustes a la oferta geográfica o poblacional a partir de diagnósticos territoriales del centro zonal y ente territorial. Dichos ajustes deberán ser aprobados por el Comité Técnico Operativo del contrato. 
</t>
  </si>
  <si>
    <t>2.2.13. Obligaciones de la EAS en el marco de Sistema Integrado de Gestión</t>
  </si>
  <si>
    <t>Diseñar e implementar un procedimiento de selección de personal idóneo y competente para el desarrollo de los servicios a contratar. El personal contratado deberá ser reemplazado a solicitud del ICBF</t>
  </si>
  <si>
    <t>Socializar con el equipo que realizará las actividades definidas en el contrato, la documentación básica del ICBF (Misión, visión, principios, objetivos estratégicos y política de gestión integral)</t>
  </si>
  <si>
    <t>Realizar un (1) ejercicio muestral para evaluar la percepción de satisfacción de los beneficiarios con respecto a la prestación del servicio.</t>
  </si>
  <si>
    <t>Diseñar e implementar un Plan Básico de Seguridad y Salud Ocupacional para el equipo que realizará las actividades definidas en el contrato</t>
  </si>
  <si>
    <t>Afiliar a todo el personal al Sistema de Seguridad Social en riesgos laborales</t>
  </si>
  <si>
    <t>Realizar inducción a todos los trabajadores en seguridad y salud en el trabajo.</t>
  </si>
  <si>
    <t>Suministrar a sus trabajadores todos los Elementos de Protección Personal requeridos para la realización de sus actividades y garantizar el uso correcto de éstos durante la ejecución de los trabajos; en caso de deterioro o daño el remplazo deberá hacerse forma inmediata</t>
  </si>
  <si>
    <t>Presentar al ICBF la matriz de riesgos ocupacionales, un plan para su control y los procedimientos de seguridad y salud ocupacional, en el que se definan objetivos y se tracen metas de acuerdo a la identificación de peligros.</t>
  </si>
  <si>
    <t>Designar por escrito un representante de seguridad y salud en el trabajo responsable del tema durante toda la vigencia del contrato, para que coordine, apoye y garantice las condiciones de seguridad y la administración de las actividades de seguridad y salud en el trabajo</t>
  </si>
  <si>
    <t>Garantizar capacitaciones periódicas de su personal en el manejo de los riesgos propios de las actividades desarrolladas</t>
  </si>
  <si>
    <t>Adelantar acciones pedagógicas con los beneficiarios, para la promoción de Buenas Prácticas Ambientales</t>
  </si>
  <si>
    <t>Identificar los aspectos e impactos ambientales de cada una de las UDS y establecer las acciones tendientes a reducir, mitigar y corregir los impactos ambientales significativos</t>
  </si>
  <si>
    <t>Garantizar el cumplimiento de la política ambiental en lo concerniente a buenas prácticas de manipulación de alimentos, almacenamiento y manejo de sustancias químicas, ahorro y uso eficiente de los recursos, agua, energía, papel y sustancias de limpieza y desinfección, combustibles, gestión de residuos, manejo de vertimientos</t>
  </si>
  <si>
    <t>Garantizar los procesos adecuados para la protección y confidencialidad de la información suministrada por los beneficiarios.</t>
  </si>
  <si>
    <t>Proponer acciones de innovación y mejora que permitan ajustar y fortalecer el trabajo a desarrollar con los beneficiarios.</t>
  </si>
  <si>
    <t>2.2.14. Obligaciones de la EAS en el marco de la estrategia de compras locales</t>
  </si>
  <si>
    <t>Realizar compras locales de alimentos, bienes y servicios producidos localmente a nivel municipal, distrital y/o departamental de la zona donde vaya a operar de acuerdo con el alcance del contrato, como mínimo del 10% de los aportes efectuados por el ICBF, (restando el valor estimado de los servicios públicos domiciliarios, del talento humano no profesional y del arrendamiento) de acuerdo con lo definido y especificado en el Anexo para el fortalecimiento de las compras locales. Se debe informar al supervisor del contrato las compras locales realizadas y se debe registrar la información en el formato anexo Formato de Seguimiento Compras Locales, tanto en forma digital (Excel) como impresa. Esta información deberá incluirse en el informe contable que se entregará al supervisor del contrato. PARÁGRAFO: El diligenciamiento debe ser realizado en archivos independientes, uno para cada mes, adjuntando en cada archivo mensual los soportes de las compras realizadas en el mismo mes. Los reportes mensuales deben ser entregados al supervisor del contrato, de acuerdo con la periodicidad establecida para la presentación de informes de ejecución. Estas adquisiciones deben reunir las características de calidad establecidas en los lineamientos de la modalidad, adicionalmente en el caso de alimentos deben cumplir con la Resolución 2674 de 2013 o la que haga sus veces y la normatividad vigente, así mismo la EAS debe informar al supervisor del contrato las compras realizadas bajo este concepto en el formato que el ICBF defina para tal fin y contar con los soportes correspondientes en el evento que sean requeridos por este.</t>
  </si>
  <si>
    <t xml:space="preserve">Observaciones: </t>
  </si>
  <si>
    <t>Nombre y apellido del Representante Legal de la EAS</t>
  </si>
  <si>
    <t>Firma del representante Legal de la EAS</t>
  </si>
  <si>
    <t>Nombre y firma de quien revisó</t>
  </si>
  <si>
    <t>Nombre y firma de quien aprobó</t>
  </si>
  <si>
    <t>Antes de imprimir este documento… piense en el medio ambiente!</t>
  </si>
  <si>
    <t>Cualquier copia impresa de este documento se considera como COPIA NO CONTROLADA</t>
  </si>
  <si>
    <t>LOS DATOS PROPORCIONADOS SERÁN TRATADOS DE ACUERDO A LA POLÌTICA DE TRATAMIENTO DE DATOS PERSONALES DEL ICBF Y A LA LEY 1581 DE 2012</t>
  </si>
  <si>
    <t>INFORME MENSUAL DE SUPERVISION DE LOS CENTROS DE DESARROLLO INFANTIL TEMPRANO</t>
  </si>
  <si>
    <t>Regional</t>
  </si>
  <si>
    <t>Centro Zonal:</t>
  </si>
  <si>
    <t>Nombre del Supervisor</t>
  </si>
  <si>
    <t>Contrato de aporte Número</t>
  </si>
  <si>
    <t>Período reportado</t>
  </si>
  <si>
    <t>dd/mm/aa  A  dd/m/aa</t>
  </si>
  <si>
    <t>Número de sedes atendidas</t>
  </si>
  <si>
    <t>Modalidad que presta</t>
  </si>
  <si>
    <t>1. Institucional
2. Itinerante</t>
  </si>
  <si>
    <t>1. INFORME DE OBLIGACIONES GENERALES</t>
  </si>
  <si>
    <t>item</t>
  </si>
  <si>
    <t>OBLIGACION GENERAL</t>
  </si>
  <si>
    <t>Mes en el que se sugiere realizar el reporte del item</t>
  </si>
  <si>
    <t>CONCEPTO DEL SUPERVISOR</t>
  </si>
  <si>
    <t>POSIBLES FUENTE DE VERIFICACION</t>
  </si>
  <si>
    <t>% DE AVANCE</t>
  </si>
  <si>
    <t>Cumplir en su integridad con el objeto contractual de acuerdo con lo señalado en anexo técnico, el cual hace parte integral del presente contrato; así como con los lineamientos, principios, parámetros, planes de mejoramiento, disposiciones legales vigentes, y las directrices impartidas por la Regional, centro zonal respectivo y por el supervisor del contrato.</t>
  </si>
  <si>
    <t>Durante la ejecución del contrato</t>
  </si>
  <si>
    <t>LA ENTIDAD CONTRATISTA deberá dar inicio a la atención una vez perfeccionado y legalizado el presente contrato</t>
  </si>
  <si>
    <t>Al inicio del contrato</t>
  </si>
  <si>
    <t>2. INFORME DE OBLIGACIONES ESPECIALES DEL CONTRATISTA</t>
  </si>
  <si>
    <t>OBLIGACIONES CONTRACTUALES</t>
  </si>
  <si>
    <t>PROCESO REALIZADO POR EL CONTRATISTA</t>
  </si>
  <si>
    <t>Conformar y organizar los equipos de trabajo conforme a los perfiles definidos en el estándar de calidad</t>
  </si>
  <si>
    <t>Al inicio del contrato (Verificar la permanencia del personal durante toda la ejecución del contrato</t>
  </si>
  <si>
    <t>Se realiza una descripción resumida de las acciones y actividades realizadas en el período por parte del operador y con base en el informe y evidencias presentadas.</t>
  </si>
  <si>
    <t>1. hojas de vida del personal adscrito al CDIT (disponibles en la sede administrativa)
2. Contratos de trabajo (disponibles en la sede adminstrativa)
3. Planillas de pago mensual (Deben anexarse al informe mensual)
4. Tabla con relación de personal (Anexo 1 debe anexarse al informe)</t>
  </si>
  <si>
    <t xml:space="preserve">Escriba el % de ejecución, según las acciones y fuentes de verificación presentadas por el contratista </t>
  </si>
  <si>
    <t xml:space="preserve">Realizar procesos de sensibilización y divulgación sobre la transición a la estrategia “De Cero A Siempre”. </t>
  </si>
  <si>
    <t>1. Listas de asistencia a las actividades de sensibilización y divulgación de la estrategia
2. Registro fotográfico
3. Programación de actividades de sensibilización dirigida a padres de familia y equipo de trabajo del CDI</t>
  </si>
  <si>
    <t>Elaborar e implementar la propuesta de Plan de Atención Integral a la Primera Infancia de acuerdo con las orientaciones del anexo técnico</t>
  </si>
  <si>
    <t>Al inicio del contrato y durante la ejecución</t>
  </si>
  <si>
    <t>1. Diseño preliminar del PAI (Es válido para el primer y segundo informe )
2. Propuesta de PAI según anexo técnico (Para el tercer informe)</t>
  </si>
  <si>
    <t>Conformar los grupos de atención de niños y niñas por edades simples</t>
  </si>
  <si>
    <t xml:space="preserve">1. Propuesta de organización grupos incluida en el PAI </t>
  </si>
  <si>
    <t>Realizar caracterización de los beneficiarios, niños, niñas y sus familias</t>
  </si>
  <si>
    <t>1. Sistematización de la información en el aplicativo, entregado por la Sede Nacional, referente a beneficiarios y sus Familias.
2. Ficha integral</t>
  </si>
  <si>
    <t>Garantizar la gratuidad del servicio a los niños y niñas que cumplen criterios de focalización (puntaje Sisben, Unidos, desplazados, e ingresos familiares inferiores a 1.5 SMMLV) y aplicar los lineamientos establecidos por el ICBF para el cobro de tasas compensatorias de aquellos niños que no cumplen dichos criterios</t>
  </si>
  <si>
    <t>durante todo el contrato</t>
  </si>
  <si>
    <t>1. Informe de tasas compensatorias
2. Presupuesto CDI</t>
  </si>
  <si>
    <t>Implementar oportunamente el plan de mejoramiento establecido para el cumplimiento de los estándares de calidad</t>
  </si>
  <si>
    <t xml:space="preserve">1. Informe de acciones adelantadas frente al plan de mejoramiento </t>
  </si>
  <si>
    <r>
      <rPr>
        <sz val="10"/>
        <color theme="1"/>
        <rFont val="Arial"/>
        <family val="2"/>
      </rPr>
      <t>Adecuar los espacios físicos de atención cuando se requiera en los planes de mejoramiento.</t>
    </r>
    <r>
      <rPr>
        <b/>
        <sz val="11"/>
        <color indexed="8"/>
        <rFont val="Arial"/>
        <family val="2"/>
      </rPr>
      <t xml:space="preserve"> </t>
    </r>
  </si>
  <si>
    <t>1. Registro fotográfico del CDIT
2. Acta de informe  de la adecuación realizada del operador al supervisor.
3. Informes del plan de mejoramiento</t>
  </si>
  <si>
    <t xml:space="preserve">Desarrollar la propuesta pedagógica y de trabajo con familia, de acuerdo con lo establecido en el anexo técnico </t>
  </si>
  <si>
    <t>1. Desarrollo del componente de trabajo pedagogico en la propuesta de PAI
2 Desarrollo del componente de trabajo con familia, redes y comunidad en la propuesta de PAI,de acuerdo a la caracterización de las familias obtenida.
3. programación de actividades pedagogicas y actividades con familias
4. Listados de asistencia de familias
5. Actas de visita familiar
6. Registro fotográfico</t>
  </si>
  <si>
    <t>Aplicar los lineamientos, estándares y ruta única de atención, en la prestación del servicio, que sean definidos en el marco de la Estrategia “De Cero A Siempre”.</t>
  </si>
  <si>
    <t>1.informe de visita al CDI (lo aporta el supervisor)</t>
  </si>
  <si>
    <t>Permitir y colaborar en el ejercicio de las labores de seguimiento, acompañamiento y supervisión del ICBF, facilitándole el acceso a toda la información técnica y administrativa relacionada con la prestación del servicio en virtud del presente contrato, entregándole los informes que le sean solicitados y adoptando las recomendaciones y acciones de mejoramiento cuando les sean requeridas</t>
  </si>
  <si>
    <t>1.informe de visita al CDI (lo aporta el supervisor)
2. Actas de los comités de técnicos
3 Informes solicitados en el período reportado.</t>
  </si>
  <si>
    <t xml:space="preserve">Responder y resolver oportunamente y con eficiencia, a los hallazgos reportados en el seguimiento y supervisión y por parte de los organismos de control del Estado a que haya lugar, implementando las recomendaciones, procedimientos y acciones de mejora cuando sean requeridas </t>
  </si>
  <si>
    <t>1. Informe de acciones adelantadas frente al plan de mejoramiento dentro del los plazos establecidos
2. evidencias de cumplimiento de acciones requeridas por entes de control</t>
  </si>
  <si>
    <t>Presentar al supervisor del contrato informes de ejecución técnica y financiera periódicamente y un informe final de cumplimiento de las obligaciones contractuales, de acuerdo con los términos y especificaciones establecidos por el ICBF para ello</t>
  </si>
  <si>
    <t>Cuando sea necesario</t>
  </si>
  <si>
    <t>1.Informes de ejecución técnica y financiera (mensual)
2. Informe final de cumplimiento de las obligaciones contractuales, (al finalizar la ejecución del contrato)</t>
  </si>
  <si>
    <t>Mantener un control presupuestal y contable independiente para la ejecución, administración y manejo de los recursos asignados en virtud del presente contrato.</t>
  </si>
  <si>
    <t xml:space="preserve">
1. Presupuesto del CDI
2. Informe financiero 
3.Conciliaciones bancarias (en caso de manejo de cuenta exclusiva,verificación no se deben anexar al informe )
4.Libros y registros contables (verificación no se deben anexar al informe)</t>
  </si>
  <si>
    <t>Garantizar que los recursos sean utilizados exclusivamente para el financiamiento de las actividades previstas en el contrato</t>
  </si>
  <si>
    <t xml:space="preserve">
1. Presupuesto del CDI
2. Informe financiero </t>
  </si>
  <si>
    <t>Abstenerse de pactar y realizar cobros adicionales a los beneficiarios que cumplan con los criterios de focalización establecidos por el ICBF para la gratuidad y/o a terceros por concepto de los servicios prestados bajo este contrato</t>
  </si>
  <si>
    <t>Participar de las estrategias de movilización social y de acercamiento a entidades territoriales que defina el ICBF en el marco de la Estrategia “De Cero A Siempre”.</t>
  </si>
  <si>
    <t>al finalizar el contrato</t>
  </si>
  <si>
    <t>1.Actas de comités o reuniones según convocatorias</t>
  </si>
  <si>
    <t xml:space="preserve">Participar en la Mesa Municipal de Primera Infancia o en el escenario de articulación que tenga el Municipio para la atención integral a la Primera Infancia. </t>
  </si>
  <si>
    <t>Aportar la información requerida por la supervisión, para el proceso de seguimiento y evaluación de la calidad del servicio</t>
  </si>
  <si>
    <t>1. Informe de acciones adelantadas frente al plan de mejoramiento dentro del los plazos establecidos
2. Evidencias de cumplimiento de acciones requeridas por el supervisor.
3. Sistema de información actualizado
4. Soportes y anexos del informe de cada mes</t>
  </si>
  <si>
    <t>El prestador del servicio deberá verificar y realizar seguimiento de cada una de las realizaciones definidas por el ICBF y por la estrategia de “Cero A Siempre”, para cada niño y niña atendido</t>
  </si>
  <si>
    <t>1. Actualizar en el sistema de información la hoja de seguimiento niño a niño</t>
  </si>
  <si>
    <r>
      <rPr>
        <sz val="10"/>
        <color theme="1"/>
        <rFont val="Arial"/>
        <family val="2"/>
      </rPr>
      <t xml:space="preserve">El prestador del servicio deberá realizar la sistematización de la verificación y seguimiento de cada una de las realizaciones de los niños y niñas atendidos de acuerdo con el sistema de información que defina el </t>
    </r>
    <r>
      <rPr>
        <b/>
        <sz val="11"/>
        <color indexed="8"/>
        <rFont val="Arial"/>
        <family val="2"/>
      </rPr>
      <t>ICBF</t>
    </r>
    <r>
      <rPr>
        <sz val="11"/>
        <color indexed="8"/>
        <rFont val="Arial"/>
        <family val="2"/>
      </rPr>
      <t xml:space="preserve">, para su respectivo reporte a la Estrategia de “Cero a Siempre”. </t>
    </r>
  </si>
  <si>
    <t>1. Matriz de seguimiento de beneficiarios diligenciada</t>
  </si>
  <si>
    <t xml:space="preserve">La ENTIDAD CONTRATISTA debe realizar las acciones requeridas para promover la garantía de derechos de los niños y niñas: </t>
  </si>
  <si>
    <t>1. Programación de activiades de  procesos de formación  a las familias y cuidadores y listados de asistecia o control de realización de los mismos 
2. Carné o certificado de afiliación a EPS o EPS vigente de los niños y las niñas atendidos
3 Carnet de vacunación completo, según la edad de los Niños, niñas y mujeres gestantes
4. control de crecimiento y desarrollo requeridas según la edad de los niños, y niñas 
5.Registro y control de peso y talla, según la periodicidad establecida en los lineamientos del ICBF.
6.Registro civil y en los casos que no se tenga
7. Propuesta pedagogica desarrollada en el PAI
8. certificados o listados de asistencia o a procesos de mejoramiento de la calidad de la educación inicial a los que sean invitados por parte del ICBF y los Ministerios de Educación y de Cultura
9. Evidencias de las gestiones adelantadas para conseguir afiliación a salud,vacunación crecimiento y desarrollo,registro civil</t>
  </si>
  <si>
    <r>
      <rPr>
        <sz val="10"/>
        <color theme="1"/>
        <rFont val="Arial"/>
        <family val="2"/>
      </rPr>
      <t xml:space="preserve">Realizar el ingreso de la información de los niños y niñas atendidos bajo la modalidad de atención correspondiente, así como el reporte de novedades, en el sistema de información y formatos que defina el </t>
    </r>
    <r>
      <rPr>
        <b/>
        <sz val="11"/>
        <color indexed="8"/>
        <rFont val="Arial"/>
        <family val="2"/>
      </rPr>
      <t>ICBF</t>
    </r>
  </si>
  <si>
    <t>1. Instrumento de recolección validado por el gestor del rub</t>
  </si>
  <si>
    <t>Participar en los comités técnicos operativos para la implementación, seguimiento, monitoreo y evaluación de la ejecución del contrato</t>
  </si>
  <si>
    <t>1.Actas de comité técnico</t>
  </si>
  <si>
    <t>Asegurar la incorporación y permanencia dentro del equipo de trabajo de las madres comunitarias y otros agentes que actualmente prestan el servicio a los niños y niñas y que transitan al Centro de Desarrollo Infantil.  PARAGRAFO En caso de presentarse situaciones que afecten la permanencia de las madres comunitarias y agentes educativos, es necesario que se lleven y se revisen en comité técnico</t>
  </si>
  <si>
    <t xml:space="preserve">1. Anexo de talento humano diligeciado
2. Instrumento de recolección de información de talento humano diligenciado  
3. Contratos de trabajo (disponibles en sede adtiva no se adjuntan al informe)
4.Actas de comité técnico donde se revisaron los casos realcionados con agentes educativas -MC.
</t>
  </si>
  <si>
    <t>Implementar procesos de formación de los agentes educativos para la Atención Integral a la Primera Infancia</t>
  </si>
  <si>
    <t>1. Programación de activiades de  procesos de formación  de agentes educativos.
2.Listados de asistencía</t>
  </si>
  <si>
    <t>Asegurar la incorporación dentro del equipo de trabajo de las madres comunitarias y otros agentes que actualmente prestan el servicio a los niños y niñas y que transitan al Centro de Desarrollo Infantil</t>
  </si>
  <si>
    <t>Cumplir oportunamente con todas las obligaciones de tipo tributario y laboral que se originen con la ejecución del contrato</t>
  </si>
  <si>
    <t>1. planillas de pago de nomina
2. Certificado de cumplimiento de pago de seguridad social y parafiscales
2.Cumplir con lo establecido en el manueal de legalización  de cuentas ICBF</t>
  </si>
  <si>
    <t>Dependiendo de la forma de vinculación del personal que utilice para la ejecución del presente contrato, pagar oportunamente los salarios y prestaciones sociales e indemnizaciones laborales, a que haya lugar, o los honorarios correspondientes, cumpliendo con sus obligaciones al sistema general de seguridad social y parafiscales</t>
  </si>
  <si>
    <t>1. planillas de pago de nomina
2. Certificado de cumplimiento de pago de seguridad social y parafiscales
3.Cumplir con lo establecido en el manueal de legalización  de cuentas ICBF</t>
  </si>
  <si>
    <t>Realizar oportunamente los pagos a proveedores y servicios públicos derivados del presente contrato, cuando a ello haya lugar</t>
  </si>
  <si>
    <t>1.Cumplir con lo establecido en el manual de legalización  de cuentas ICBF
2. Certificación de paz y salvo de pago a proveedores (al finalizar la ejecución del contrato)</t>
  </si>
  <si>
    <t>Cumplir con las obligaciones y presentar ante el supervisor del contrato cuando lo solicite, las certificaciones de pago de aportes al sistema de seguridad social integral de los trabajadores a su cargo y de aportes parafiscales (Cajas de Compensación, SENA e ICBF).</t>
  </si>
  <si>
    <t xml:space="preserve">1. planillas de pago de nomina
2. Certificado de cumplimiento de pago de seguridad social y parafiscales
</t>
  </si>
  <si>
    <r>
      <rPr>
        <sz val="10"/>
        <color theme="1"/>
        <rFont val="Arial"/>
        <family val="2"/>
      </rPr>
      <t xml:space="preserve">Cuando los bienes (Muebles o inmuebles) sean entregados por las alcaldías o entidades territoriales correspondientes, LA </t>
    </r>
    <r>
      <rPr>
        <b/>
        <sz val="11"/>
        <color indexed="8"/>
        <rFont val="Arial"/>
        <family val="2"/>
      </rPr>
      <t>ENTIDAD CONTRATISTA</t>
    </r>
    <r>
      <rPr>
        <sz val="11"/>
        <color indexed="8"/>
        <rFont val="Arial"/>
        <family val="2"/>
      </rPr>
      <t xml:space="preserve"> deberá hacer acta de entrega y recibo a satisfacción de aquellos.</t>
    </r>
  </si>
  <si>
    <t>Al inicio y al finalizar el contrato</t>
  </si>
  <si>
    <t>1. Acta de recibido de bienes muebles e inmuebles (en los casos que haya lugar) En el primer informe
2. Acta de entrega de bienes mueble se inmuebles (en los casos en los que haya lugar) En el último informe</t>
  </si>
  <si>
    <t>Desarrollar estrategias que promuevan y velen por la permanencia en el Programa de los niños y niñas, y en el caso del entorno familiar también de la persona responsable, las madres gestantes y lactantes, realizando seguimiento a su asistencia, permanencia y deserción</t>
  </si>
  <si>
    <t>1. RAM (registro de asistencia mensual)
2. Según situación de cada CDI, se definen las estrategias para evitar la deserción, se debe aportar evidencia de la ejecución de estas estartegias</t>
  </si>
  <si>
    <t xml:space="preserve">Gestionar ante la Secretaría de Educación de la entidad territorial certificada y las instituciones educativas oficiales, el cupo en el grado de transición, para los niños y niñas atendidos que hayan cumplido la edad necesaria para ingresar al grado cero. </t>
  </si>
  <si>
    <t>1. Reportes y cartas de gestión ante la secretaria de educación para la asignacipon de cupo.</t>
  </si>
  <si>
    <t>Reportar cualquier hecho o circunstancia que impida o dificulte la prestación del servicio, al supervisor del contrato</t>
  </si>
  <si>
    <t>1. Reportes en medio escrito presetandos al supervisor del convenio.</t>
  </si>
  <si>
    <t>Velar por el mantenimiento, orden y seguridad de la(s) infraestructura(s) habilitada(s) para atender a los niños y niñas en las modalidad de entorno institucional, durante todo el plazo del contrato. En caso de presentar un cambio obligatorio de sede, la nueva infraestructura debe ser habilitada previamente a su utilización, por quien delegue el Ministerio de Educación o el Instituto Colombiano de Bienestar Familiar ICBF.</t>
  </si>
  <si>
    <t xml:space="preserve">1. Plan de evacuación
2. Plan de saneamiento basico
3. Plan de mejoramiento de infraestructura
</t>
  </si>
  <si>
    <t>Acudir a los procesos de Asistencia Técnica realizada por el MEN y el ICBF, con el fin de conocer los lineamientos, aplicativos y sistemas de información pertinentes para la operación.</t>
  </si>
  <si>
    <t>1. actas de comites
2.listados de asitencia</t>
  </si>
  <si>
    <t xml:space="preserve">Informar al supervisor y a las autoridades competentes de manera inmediata y oportuna, las situaciones atípicas o extraordinarias presentadas durante la prestación del servicio que pongan en riesgo la vida y la integridad de los niños y niñas, y sus familias. </t>
  </si>
  <si>
    <t>1. Reportes en medio escrito presetandos al supervisor del convenio y a las autoridades competentes</t>
  </si>
  <si>
    <t>Dar respuesta oportuna, pertinente y veraz a las inquietudes de la comunidad, con respecto al contrato y a lo establecido en las obligaciones del Operador.</t>
  </si>
  <si>
    <t>1. cartas de respuesta
2. Comunciados emitidos</t>
  </si>
  <si>
    <t>3. INFORME DE AVANCES DE LAS ACCIONES DE MEJORA</t>
  </si>
  <si>
    <t>Describa aquí los avances presentados y que cuenten con evidencias frente al cumplimiento de las acciones de mejora concertadas entre el prestador de servicios y el supervisor.</t>
  </si>
  <si>
    <t>Describa aquí los principales inconvenientes presentados durante el mes:</t>
  </si>
  <si>
    <t>Se anexa planilla de pago de Seguridad Social y de parafiscales del mes ___________________</t>
  </si>
  <si>
    <t xml:space="preserve">Se anexa registro fotográfico </t>
  </si>
  <si>
    <t>Se anexa informe técnico y financiero del contratista</t>
  </si>
  <si>
    <t>Se anexa informe de supervisión técnica, administrativa y financiera (en los casos en lo que se haya realizado visita de supervisión al CDIT)</t>
  </si>
  <si>
    <t>Firma de Supervisor</t>
  </si>
  <si>
    <t>Fecha en la que se elabora el informe</t>
  </si>
  <si>
    <t>dd/mm/aa</t>
  </si>
  <si>
    <r>
      <rPr>
        <b/>
        <sz val="10"/>
        <color theme="1"/>
        <rFont val="Arial"/>
        <family val="2"/>
      </rPr>
      <t xml:space="preserve">Instrucciones generales de diligenciamiento:
</t>
    </r>
    <r>
      <rPr>
        <sz val="10"/>
        <color indexed="8"/>
        <rFont val="Arial"/>
        <family val="2"/>
      </rPr>
      <t>1. Los con fondo gris no deben ser modificados ni diligenciados, estos se encuentran formulados
2. En el caso de que se requiera indicar números estos se deben expresar sin puntos y/o comas</t>
    </r>
  </si>
  <si>
    <t>2. INFORME GENERAL DE LAS NIÑAS Y NIÑOS ATENDIDOS EN EL PROGRAMA</t>
  </si>
  <si>
    <t>ASPECTO A EVALUAR</t>
  </si>
  <si>
    <t>NÚMERO</t>
  </si>
  <si>
    <t>% EN RELACIÓN A LOS CUPOS CONTRATADOS</t>
  </si>
  <si>
    <t>ALERTAS Y OBSERVACIONES</t>
  </si>
  <si>
    <t>Total de cupos contratados</t>
  </si>
  <si>
    <t>Total de niñas y niños atendidos en el periodo</t>
  </si>
  <si>
    <t>Total de mujeres gestantes atendidas en el periodo (aplica para DIMF, MP, HCB FAMI)</t>
  </si>
  <si>
    <t>Usuarios nuevos en el periodo</t>
  </si>
  <si>
    <t>Usuarios reportados con calidad en el sistema de información del ICBF en el periodo</t>
  </si>
  <si>
    <t>Usuarios con discapacidad atendidos (incluye madres gestantes y mujeres en periodo de lactancia)</t>
  </si>
  <si>
    <t xml:space="preserve">3. RELACIÓN DE NIÑAS Y NIÑOS RETIRADOS  </t>
  </si>
  <si>
    <t>Niñas y niños que se retiraron durante el período</t>
  </si>
  <si>
    <t>Mujeres gestantes que se retiraron durante el período</t>
  </si>
  <si>
    <t>Niñas y niños que  ingresaron en el período</t>
  </si>
  <si>
    <t>Niñas y niños que se registraron con calidad en el sistema de información del ICBF</t>
  </si>
  <si>
    <t>4. ACCIONES ENFOCADAS PARA LOGRAR LA GARANTIA DE DERECHOS</t>
  </si>
  <si>
    <t>N°  DE CASOS AL INICIAR EL CONTRATO</t>
  </si>
  <si>
    <t>N° DE CASOS AL PRESENTAR EL REPORTE</t>
  </si>
  <si>
    <t>% DE AVANCE EN RESOLUCIÓN DE SITUACIONES ESPECIALES</t>
  </si>
  <si>
    <t>Niñas y niños sin registro civil</t>
  </si>
  <si>
    <t>Niñas y niños sin afiliación a salud</t>
  </si>
  <si>
    <t>Niños y Niñas  que se encuentran vinculados al programa de nacionalidad extranjera, los cuales se encuentran identificados para la debida gestión ante las entidades territoriales para la garantía de sus derechos</t>
  </si>
  <si>
    <t>Mujeres gestantes y madres lactantes sin afiliación a salud</t>
  </si>
  <si>
    <t>Niñas y niños sin control de crecimiento y desarrollo</t>
  </si>
  <si>
    <t>Niñas y niños sin esquema de vacunación completo acorde a su edad al inicio del contrato</t>
  </si>
  <si>
    <t>Casos de malnutrición identificados</t>
  </si>
  <si>
    <t>A la observacion no se cuenta con beneficiarios que cuenten con signos de DNT</t>
  </si>
  <si>
    <t>Casos identificados de signos de malnutrición</t>
  </si>
  <si>
    <t>TOTAL DE CASOS REPORTADOS DURANTE LA VIGENCIA DEL CONTRATO</t>
  </si>
  <si>
    <t>ALERTAS, OBSERVACIONES Y RESUMEN DE LAS ACCIONES ADELANTADAS</t>
  </si>
  <si>
    <t>Número de casos de malnutrición reportados a las Entidades correspondientes</t>
  </si>
  <si>
    <t>Desnutrición</t>
  </si>
  <si>
    <t>Sobrepeso u Obesidad</t>
  </si>
  <si>
    <t>ESTADO NUTRICIONAL</t>
  </si>
  <si>
    <t>N° DE NIÑOS, NIÑAS Y/O MADRES GESTANTES SEGÚN ESTADO NUTRICIONAL</t>
  </si>
  <si>
    <t>% DE NIÑOS, NIÑAS Y/O MADRES GESTANTES SEGÚN ESTADO NUTRICIONAL</t>
  </si>
  <si>
    <t>Descripción cuantitativa del diagnóstico nutricional (Reportar trimestralmente)</t>
  </si>
  <si>
    <t>Desnutrición Aguda</t>
  </si>
  <si>
    <t>Desnutrición Crónica</t>
  </si>
  <si>
    <t>Desnutrición Global</t>
  </si>
  <si>
    <t>Normal o eutrófico</t>
  </si>
  <si>
    <t>Sobrepeso</t>
  </si>
  <si>
    <t>Obesidad I</t>
  </si>
  <si>
    <t>Obesidad II</t>
  </si>
  <si>
    <t>Obesidad III</t>
  </si>
  <si>
    <t>TOTALES</t>
  </si>
  <si>
    <t xml:space="preserve">Describa brevemente las actividades desarrolladas durante el período reportado para promover la salud y nutrición de las niñas y niños atendidos </t>
  </si>
  <si>
    <t>SITUACIONES DE MALTRATO</t>
  </si>
  <si>
    <t>N° DE NIÑOS, NIÑAS Y/O MADRES GESTANTES</t>
  </si>
  <si>
    <t>NUMERO DE CASOS DE MALTRATO REPORTADOS A LAS ENTIDADES CORRESPONDIENTES</t>
  </si>
  <si>
    <t xml:space="preserve">Número de casos de maltrato identificados en el la Unidad de Servicio </t>
  </si>
  <si>
    <t>Otros</t>
  </si>
  <si>
    <t>5. PROCESOS EDUCATIVOS Y PEDAGÓGICOS CON NIÑOS, NIÑAS, FAMILIAS Y/O CUIDADORES</t>
  </si>
  <si>
    <t xml:space="preserve">De acuerdo con su proyecto pedagógico describa las estrategias planeadas y las ejecutadas en el período reportado, teniendo en cuenta las actividades rectoras: Juego, Arte, Literatura y Exploración del Medio. </t>
  </si>
  <si>
    <t>ACTIVIDADES ADELANTADAS</t>
  </si>
  <si>
    <t>N° DE ACTIVIDADES REALIZADAS</t>
  </si>
  <si>
    <t>N° DE ASISTENTES</t>
  </si>
  <si>
    <t>N° TOTAL DE ACTIVIDADES REALIZADAS DURANTE LA VIGENCIA DEL CONTRATO</t>
  </si>
  <si>
    <t>BREVE DESCRIPCIÓN DE LAS ACTIVIDADES ADELANTADAS</t>
  </si>
  <si>
    <t>Procesos de formación con familias o cuidadores  ejecutadas en el POAI para el periodo reportado</t>
  </si>
  <si>
    <t>Número de visitas de acompañamiento a los hogares o familias</t>
  </si>
  <si>
    <t>6. DESARROLLO DEL POAI</t>
  </si>
  <si>
    <t>Enuncie las dificultades que encontraron para desarrollas las acciones propuestas para cada uno de los componentes del POAI</t>
  </si>
  <si>
    <t>Componente Pedagógico</t>
  </si>
  <si>
    <t>Componente de Salud y Nutrición</t>
  </si>
  <si>
    <t>Componente de ambientes educativos y protectores</t>
  </si>
  <si>
    <t>Componente de familia, comunidad y redes</t>
  </si>
  <si>
    <t>Componente administrativo y de gestión</t>
  </si>
  <si>
    <t>Componente de talento humano</t>
  </si>
  <si>
    <t>7. INFORME DEL TALENTO HUMANO</t>
  </si>
  <si>
    <t>N° DE PERSONAS VINCULADAS</t>
  </si>
  <si>
    <t>N° DE MADRES COMUNITARIAS QUE TRANSITARON Y QUE OCUPAN EL CARGO</t>
  </si>
  <si>
    <t xml:space="preserve">N° ACUMULADO DE PERSONAS QUE SE DESVINCULARON </t>
  </si>
  <si>
    <t>Coordinadores</t>
  </si>
  <si>
    <t>Agentes educativos o maestros</t>
  </si>
  <si>
    <t>Profesionales de Atención Psicosocial</t>
  </si>
  <si>
    <t xml:space="preserve">Profesionales de Nutrición </t>
  </si>
  <si>
    <t>Auxiliares Pedagógicos</t>
  </si>
  <si>
    <t>Manipuladores de Alimentos</t>
  </si>
  <si>
    <t>Auxiliares de Servicios Generales</t>
  </si>
  <si>
    <t>Auxiliares Administrativos</t>
  </si>
  <si>
    <t>Otros (especificar cuáles)</t>
  </si>
  <si>
    <t>Total</t>
  </si>
  <si>
    <t>Procesos de formación con agentes educativos</t>
  </si>
  <si>
    <t>N° DE ACTIVIDADES PROGRAMADAS</t>
  </si>
  <si>
    <t>N° TOTAL DE ASISTENTES</t>
  </si>
  <si>
    <t>BREVE DESCRIPCIÓN DE LA ACTIVIDAD</t>
  </si>
  <si>
    <t>8. OBSERVACIONES GENERALES</t>
  </si>
  <si>
    <t>ANEXOS
1. Copia de la remisión de los casos de malnutrición reportados a las Entidades
2. Copia de la remisión de los casos de vulneración de derechos reportados a las Entidades</t>
  </si>
  <si>
    <t>Notas:
1. Las celdas sombreadas en gris claro, se encuentran formuladas por ello no se debe realizar ninguna modificación</t>
  </si>
  <si>
    <t>Contrato de aporte Número: 13001432025</t>
  </si>
  <si>
    <t>Servicio que presta: CENTRO DE DESARROLLO INFANTIL INSTITUCIONAL</t>
  </si>
  <si>
    <r>
      <t>Fecha de Inicio de la Prestación del Servicio: 17</t>
    </r>
    <r>
      <rPr>
        <sz val="10"/>
        <color indexed="8"/>
        <rFont val="Arial"/>
        <family val="2"/>
      </rPr>
      <t>/02/2025</t>
    </r>
  </si>
  <si>
    <r>
      <t>N° de</t>
    </r>
    <r>
      <rPr>
        <b/>
        <sz val="10"/>
        <rFont val="Arial"/>
        <family val="2"/>
      </rPr>
      <t xml:space="preserve"> unidades de servicio: </t>
    </r>
    <r>
      <rPr>
        <b/>
        <sz val="10"/>
        <color theme="1"/>
        <rFont val="Arial"/>
        <family val="2"/>
      </rPr>
      <t>1</t>
    </r>
  </si>
  <si>
    <t>Nombre del Representante Legal de la (EAS): CARLOS JAVIER VASQUEZ SALGADO</t>
  </si>
  <si>
    <t>Regional: BOLIVAR</t>
  </si>
  <si>
    <t>Nombre de la Entidad Administradora del Servicio (EAS): ORGANIZACIÓN TIEMPOS DE PAZ</t>
  </si>
  <si>
    <t>Centro(s) Zonal(es) que supervisa(n): DE LA VIRGEN Y TURISTICA</t>
  </si>
  <si>
    <t>Nombre(s) del (los) Supervisor(es): EVA ALVAREZ LIGARDO</t>
  </si>
  <si>
    <t>Se viene desarrollando acciones de busqueda activa, para lograr la totalidad de los cupos.</t>
  </si>
  <si>
    <t>El aumento en los casos de niños y niñas enfermos por causas de virosis propias de la temporada.</t>
  </si>
  <si>
    <t>cualificar en los diferentes planes de trabajo que garantizan un ejercicio con calidad e idoneidad, RIA e enfermedades prevalentes.</t>
  </si>
  <si>
    <t>CARLOS JAVIER VASQUEZ SALGADO</t>
  </si>
  <si>
    <t>Cupos: 205</t>
  </si>
  <si>
    <t>1. Formato diligenciado de Informe Financiero, acorde al avance de ejecución del contrato. 
2. Listado de proveedores el cual incluya como mínimo: Nombre del proveedor, nit del proveedor, grupo de alimentos que provee, registro sanitario, concepto sanitario, estado del concepto sanitario, dirección y teléfono.
3. Formato dispuesto por el ICBF diligenciado acorde a lo estipulado por el supervisor del contrato.</t>
  </si>
  <si>
    <t>NINGUNA</t>
  </si>
  <si>
    <t>La EAS cuenta con el listado de Proveedores que incluye los requisitos exijidos,  asi como con los informes financieros ejecutados hasta la fecha.</t>
  </si>
  <si>
    <t>1. Política de innovación y mejora continua</t>
  </si>
  <si>
    <t>Se desarrollan actividades encaminadas a la promocion de la innovacion y mejora continua en todos los procesos que hacen parte de la prestacion del servicio</t>
  </si>
  <si>
    <t>1. Plan de gestión documental (puede estar contenido en el componente Administrativo del POAI)</t>
  </si>
  <si>
    <t>La UDS cuenta con el Protocolo de gestion Documental</t>
  </si>
  <si>
    <t>1. Plan de Saneamiento Básico
2. Política ambiental
3. Manual de Buenas Prácticas de Manufactura</t>
  </si>
  <si>
    <t>Las UDS cuenta con el  Plan de Saneamiento Basico y El Manual de Buenas Practicas de Manufactura, cuenta la implementacion de procesos que promuevan la politica ambiental</t>
  </si>
  <si>
    <t>1. Documento donde se consignen los aspectos ambientales y  las accionea a desarrollar para mitigar impactos (este puede ser parte del POAI)
2. Política ambiental</t>
  </si>
  <si>
    <t>Se implementan los procedimientos para dar cumplimiento a la politica ambiental</t>
  </si>
  <si>
    <t xml:space="preserve">1. Matriz de seguimiento a la ejecución del Plan Operativo de Atención Integral-POAI.
2. Plan de formación a familias
3. Listados de asistencia a los procesos de formación impartidos por la EAS
4. Registro fotográfico
</t>
  </si>
  <si>
    <t>Se cuenta con el plan de formacion dirijido al talento humano, asi como se encuentra documentado el proceso formacion y capacitacion con registros de asistencia y evidencias fotograficas, se cuenta con el plan de formacion a las familias  asi como se encuentra documentado el proceso formacion y capacitacion con registros de asistencia y evidencias fotograficas.</t>
  </si>
  <si>
    <t>1. Plan de formación del talento humano
2. Listados de asistencia a los procesos de formación impartidos por la EAS
3. Registro fotográfico</t>
  </si>
  <si>
    <t>Se cuenta con el plan de formacion dirijido al talento humano, asi como se encuentra documentado el proceso formacion y capacitacion con registros de asistencia y evidencias fotograficas</t>
  </si>
  <si>
    <t>1. Copia de documento que de cuenta de la designación del representante de salud y seguridad
2. Plan de trabajo de la persona designada para apoyar la implementación de las acciones necesarias para promover la salud y seguridad en el trabajo</t>
  </si>
  <si>
    <t>La EAS se encuentra en el proceso de realizar la  designacion del representante  de salud y seguridad en el trabajo</t>
  </si>
  <si>
    <t>1. Matriz de riesgos ocupacionales (esta debe estar contenida en el plan de salud y seguridad en el trabajo)</t>
  </si>
  <si>
    <t>La EAS cuenta con La Matriz de riesgos Ocupacionales</t>
  </si>
  <si>
    <t xml:space="preserve">1. Actas de entrega de elementos de protección personal y dotaciones
</t>
  </si>
  <si>
    <t>La EAS, se encuentra a la espera de entrega de Proveedores, para entrega oficial al Talento Humano de su respectiva docyta</t>
  </si>
  <si>
    <t xml:space="preserve">1. Plan de inducción del talento humano
2. Listados de asistencia al  proceso de inducción y formación.
3. Registro fotográfico del proceso de inducción y formación. </t>
  </si>
  <si>
    <t>Se cuenta con el plan de formacion dirijido al talento humano, asi como se encuentra documentado el proceso de induccion con registros de asistencia y evidencias fotograficas</t>
  </si>
  <si>
    <t>1. Copia de las afiliaciones de seguridad social del personal vinculado al servicio
2. Planilla de pago de seguridad social</t>
  </si>
  <si>
    <t xml:space="preserve">La EAS cuenta con los soportes de afiliacion y pagos de seguridad social </t>
  </si>
  <si>
    <t>1. Plan básico de seguridad y salud ocupacional
2. Soportes de la implementación del Plan Básico de seguridad y Salud Ocupacional (actas, presentaciones, listados de asistencia y registro fotográfico)</t>
  </si>
  <si>
    <t>La EAS se eceuntra en proceso de construccion del Plan Basico de Seguridad y Salud Ocupacional, para su debida implementacion</t>
  </si>
  <si>
    <r>
      <t xml:space="preserve">1. Relación de quejas o sugerencias presentadas y respuesta dada a las mismas (para elo se debe establecer el mecanismo de recolección de esta información y debe ser socializado en el Comité Técnico Operativo)
2. Soporte de la gestión adelantada para solicitar acompañamiento de la veeduría ciudadana
3. Propuesta de ejercicio muestral donde se realice una evaluación del servicio (para elo se debe establecer el mecanismo de recolección de esta información y debe ser socializado y retroalimentado en el Comité Técnico Operativo)
4.  Actividad de aplicación del ejercicio de evaluación del servicio, este se debe realizar mínimo a un 20% de los acudientes de los usuarios del servicio.
</t>
    </r>
    <r>
      <rPr>
        <sz val="10"/>
        <rFont val="Arial"/>
        <family val="2"/>
      </rPr>
      <t xml:space="preserve">
</t>
    </r>
  </si>
  <si>
    <t>NO APLICA (Ya que es a partir de los 5 meses de atencion)</t>
  </si>
  <si>
    <t xml:space="preserve">1. Acta de socialización
2. Presentaciones realizadas (en digital)
3. Listado de asistencia a la socialización
4. Registro fotográfico de la socalización
</t>
  </si>
  <si>
    <t>Se encuentra documentado la socializacion de (Misión, visión, principios, objetivos estratégicos y política de gestión integral) de ICBF</t>
  </si>
  <si>
    <t>1. Política de selección y contratación
2. Política de desvinculación del talento humano
3. Relación de personal contratado donde mínimo se especifiquen: Nombre, cédula, profesión, cargo a desempeñar, unidad de servicio, % de dedicación</t>
  </si>
  <si>
    <t>La EAS cuenta con la relacion del Talento Humano y el proceso de selección documentado</t>
  </si>
  <si>
    <t>1. Actas de Comité Técnico Operativo donde se apruebe la reorganización del servicio. 
2. Informe de las necesidades de reubicación de la oferta donde se manifieste: la ubicación actual, la ubicación propuesta y la reubicación de los beneficiarios actuales (de existir la necesidad).</t>
  </si>
  <si>
    <t>NO APLICA</t>
  </si>
  <si>
    <t>1. Registros de asistencia
2. Listado comparativo de los usuarios focalizados vs los usuarios vinculados. El listado inicial de los usuarios focalizados debe ser entregado por el ICBF.
3. Listado comparativo de los usuarios que venían siendo atendidos vs los usuarios vinculados en la nueva vigencia. El listado inicial de los usuarios previamente atendidos debe ser proporcionado por el ICBF.</t>
  </si>
  <si>
    <t>Las UDS le garantiza la prestacion del servicio a los niños y niñas antiguos como a los, niños y niñas nuevos (Focalizados)</t>
  </si>
  <si>
    <t>1. Listado comparativo de los usuarios focalizados vs los usuarios vinculados. El listado inicial de los usuarios focalizados debe ser entregado por el ICBF.
2. Listas de solicitud de cupo
3. Soporte de las acciones realizadas para la focalización y busqueda activa de beneficiarios.</t>
  </si>
  <si>
    <t>Se selecciono los beneficiarios a atender teniendo en cuenta  los criterios de focalizacion estipulados por el Manual Operativo</t>
  </si>
  <si>
    <t>1. Acta de entrega de saldos de Bienestarina. (Al finalizar el contrato)</t>
  </si>
  <si>
    <t>1. Soportes de los pagos realizados acorde a lo orientado por el supervisor del contrato.</t>
  </si>
  <si>
    <t>A la fecha no se ha convocado a ninguna audiencia</t>
  </si>
  <si>
    <t xml:space="preserve">1. Actas de entrega y recibo de la Bienestarina en las UDS. En este se debe especificar lo descrito en la obligación </t>
  </si>
  <si>
    <t xml:space="preserve">1. Entrega del registro establecido para el manejo de la  Bienestarina </t>
  </si>
  <si>
    <t>La UDS a la fecha NO ha recibido la Bienestarina de consumo y entrega a beneficiarios por parte de ICBF</t>
  </si>
  <si>
    <t>1. Actas de entrega y recibo de la Bienestarina en las UDS.</t>
  </si>
  <si>
    <t>La UDS cuenta con El Manual de Buenas Practicas de Manufactura</t>
  </si>
  <si>
    <t>1. Copia de acta de recibido de Bienestariana, en la cual se describa en detalle la forma en la cual fue recibida.</t>
  </si>
  <si>
    <t>Las UDS cuenta con el  Plan de Saneamiento Basico y El Manual de Buenas Practicas de Manufactura, cuenta con la gestion del concepto higienico sanitario y registros fotograficos de los espacios</t>
  </si>
  <si>
    <t>1. Inventario de los elementos a devolver o transferir durante la ejecución del contrato. Este inventario como mínimo debe incluir: producto, unidad de medida, cantidades, costos unitarios, costos totales y ubicación de los mismos (ej: aulas, cocina, bodega, oficina)
2. Registro fotográfico de los bienes muebles a devolver o transferir.</t>
  </si>
  <si>
    <t>La EAS cuenta con  los inventarios de los elementos recibidos y adquiridos para la prestacion del servicio</t>
  </si>
  <si>
    <r>
      <t>Garantizar que en caso de traslado o cierre de la UDS, los elementos de dotación propiedad del ICBF sean transferidos a la nueva unidad, mediante acta de entrega, en presencia del supervisor del contrato, el Representante Legal de la EAS y el Tesorero de la misma, y del almacenista de la Regional cuando aplique.</t>
    </r>
    <r>
      <rPr>
        <b/>
        <sz val="10"/>
        <rFont val="Arial"/>
        <family val="2"/>
      </rPr>
      <t/>
    </r>
  </si>
  <si>
    <t>1. Inventario de los elementos adquiridos por la EAS y puestos a disposición del servicio. Este inventario como mínimo debe incluir: producto, unidad de medida, cantidades, costos unitarios, costos totales y ubicación de los mismos (ej: aulas, cocina, bodega, oficina).</t>
  </si>
  <si>
    <t xml:space="preserve">Relacionar en acta, tanto al inicio como al final del contrato, los elementos propiedad de la EAS y puestos a disposición de las UDS, incluidos en el plan de trabajo. </t>
  </si>
  <si>
    <t xml:space="preserve">1. Inventario de los elementos a devolver durante la ejecución del contrato. Este inventario como mínimo debe incluir: producto, unidad de medida, cantidades, costos unitarios, costos totales y ubicación de los mismos (ej: aulas, cocina, bodega, oficina)
2. Registro fotográfico de los bienes muebles a devolver.
3. Acta de entrega al ICBF de los bienes muebles. especificando cuales fueron adquiridos, recibidos en comodato y aportados por UDS de tránsito. En esta acta se debe consignar un listado comparativo del inventario inicial y el inventario final. </t>
  </si>
  <si>
    <t>Entregar mediante acta a la persona natural o jurídica que determine el ICBF a la terminación del contrato, los bienes muebles devolutivos adquiridos según inventario inicial, salvo que al terminar el contrato los bienes hayan cumplido su vida útil y no puedan ser utilizados para el servicio de Bienestar Familiar. En este caso, se procederá conforme con lo establecido en los lineamientos técnicos respectivos dados por el ICBF.</t>
  </si>
  <si>
    <t>1. Acta de entrega ICBF de los bienes muebles, especificando cuales fueron adquiridos, recibidos en comodato y aportados por UDS de tránsito. 
2. Registro fotográfico de los bines muebles anexo al acta de entrega.
3. Inventario de los elementos recibidos y adquiridos durante la ejecución del contrato. Este inventario como mínimo debe incluir: producto, unidad de medida, cantidades, costos unitarios, costos totales y ubicación de los mismos (ej: aulas, cocina, bodega, oficina)</t>
  </si>
  <si>
    <t xml:space="preserve">Elaborar en coordinación con el delegado del ICBF el inventario de los elementos de dotación disponibles en cada UDS, de aquellos que sean adquiridos y recibidos en comodato, y los aportados por las UDS que transitan desde otra modalidad y entregarlo al supervisor del contrato para el respectivo procedimiento de ingreso y egreso de bienes que establezca el ICBF. </t>
  </si>
  <si>
    <t xml:space="preserve">1. Notificación al supervisor del contrato sobre las situaciones que perturben la tenencia. En esta se debe describir la situación presentada, las acciones adelantadas, el listado de los elementos afectados y la forma en la cual se plantea reponer los mismos. </t>
  </si>
  <si>
    <t xml:space="preserve">Informar al supervisor del contrato la existencia de siniestros dentro de los cinco (5) días hábiles a su ocurrencia. </t>
  </si>
  <si>
    <t>1. Formato diligenciado de Informe Financiero, acorde al avance de ejecución del contrato. 
2. Inventario de los elementos recibidos y adquiridos durante la ejecución del contrato. Este inventario como mínimo debe incluir: producto, unidad de medida, cantidades, costos unitarios, costos totales y ubicación de los mismos (ej: aulas, cocina, bodega, oficina)</t>
  </si>
  <si>
    <t>La EAS cuenta con  los inventarios de los elementos recibidos y adquiridos para la prestacion del servicio, asi como con los informes financieros ejecutados hasta la fecha.</t>
  </si>
  <si>
    <t>Llevar la contabilidad de los bienes muebles por centro de costos, de acuerdo con lo establecido en los lineamientos técnico- administrativos vigentes que rijan para el programan, en los casos que aplique.</t>
  </si>
  <si>
    <t>Vigilar y custodiar los bienes muebles entregados y adquiridos durante la ejecución del contrato, evitando que sean perturbados por terceros. En caso de ocurrir cualquier perturbación a la tenencia, dar aviso al ICBF en un plazo mínimo de cinco (5) días hábiles siguientes a la ocurrencia del hecho.</t>
  </si>
  <si>
    <t xml:space="preserve">Restituir los bienes muebles devolutivos entregados y adquiridos durante la ejecución del contrato al ICBF una vez vencido el plazo de ejecución. </t>
  </si>
  <si>
    <t>1. Copia de las facturas de mantenimientos realizados
2. Formato diligenciado de Informe Financiero, acorde al avance de ejecución del contrato. 
3. Protocolos de limpieza y mantemiento de los muebles (puede estar incluido en el Plan de Saneamiento Básico)</t>
  </si>
  <si>
    <t>Se cuenta con los informes financieros ejecutados hasta la fecha, asi como los soportes de pagos por servicios y mantenimientos. Se llevan a cabo la implementacion de los procedimientos estipulados en el PSB</t>
  </si>
  <si>
    <t>Efectuar las reparaciones y mantenimientos  indispensables para la conservación de los bienes muebles entregados por el ICBF y adquiridos durante la ejecución del contrato.</t>
  </si>
  <si>
    <t>1. Inventario de los elementos a devolver durante la ejecución del contrato. Este inventario como mínimo debe incluir: producto, unidad de medida, cantidades, costos unitarios, costos totales y ubicación de los mismos (ej: aulas, cocina, bodega, oficina)
2. Registro fotográfico de los bienes muebles a devolver.
3. Acta de entrega ICBF de los bienes muebles, especificando cuales fueron adquiridos, recibidos en comodato y aportados por UDS de tránsito. 
4. Protocolos de limpieza y mantemiento de los muebles (puede estar incluido en el Plan de Saneamiento Básico)</t>
  </si>
  <si>
    <t>La EAS cuenta con  los inventarios de los elementos recibidos y adquiridos para la prestacion del servicio.                                                    Se llevan a cabo la implementacion de los procedimientos estipulados en el PSB</t>
  </si>
  <si>
    <t xml:space="preserve">Emplear la mayor diligencia en la conservación de los bienes entregados por el ICBF y adquiridos durante la ejecución del contrato. </t>
  </si>
  <si>
    <t>Se cuenta con los informes financieros ejecutados hasta la fecha, asi como los soportes de pagos por servicios y mantenimientos</t>
  </si>
  <si>
    <t xml:space="preserve">Responder por cualquier deterioro de los bienes muebles devolutivos, que no provenga del desgaste natural o que provenga del uso no autorizado por el ICBF. </t>
  </si>
  <si>
    <t>1. Inventario de los elementos recibidos y adquiridos durante la ejecución del contrato. Este inventario como mínimo debe incluir: producto, unidad de medida, cantidades, costos unitarios, costos totales y ubicación de los mismos (ej: aulas, cocina, bodega, oficina)</t>
  </si>
  <si>
    <t>La EAS cuenta con  los inventarios por areas de los elementos recibidos y adquiridos para la prestacion del servicio.</t>
  </si>
  <si>
    <t>Utilizar los bienes entregados por el ICBF y adquiridos durante la ejecución del contrato conforme al uso legítimo autorizado.</t>
  </si>
  <si>
    <t>1. Copia de las facturas de compras de bienes adquiridos con recursos de ICBF.
2. Registro fotográfico de los bienes muebles entregados donde se evidencie el estado de los mismos
3. Inventario de los elementos recibidos y adquiridos durante la ejecución del contrato. Este inventario como mínimo debe incluir: producto, unidad de medida, cantidades, costos unitarios, costos totales y ubicación de los mismos (ej: aulas, cocina, bodega, oficina)</t>
  </si>
  <si>
    <t xml:space="preserve">La EAS cuenta con  los inventarios por areas de los elementos recibidos y adquiridos para la prestacion del servicio, asi como con los soportes y facturas de inversion </t>
  </si>
  <si>
    <t>Informar de manera inmediata al supervisor, con copia al ordenador del gasto, una vez sean adquiridos bienes muebles con recursos entregados por el ICBF, junto con el traslado de las correspondientes facturas.</t>
  </si>
  <si>
    <t>1. Acta de recibo de bienes muebles
2. Registro fotográfico de los bienes muebles entregados donde se evidencie el estado de los mismos
3. Inventario de los elementos recibidos y adquiridos durante la ejecución del contrato. Este inventario como mínimo debe incluir: producto, unidad de medida, cantidades, costos unitarios, costos totales y ubicación de los mismos (ej: aulas, cocina, bodega, oficina)
4. Acta de Comité Técnico donde se aprueban las compras de dotación (en el caso de que estas compras se realicen a traves de reinversión de recursos)</t>
  </si>
  <si>
    <t>Suscribir acta de recibo de los bienes muebles entregados por el ICBF y adquiridos durante la ejecución del contrato con la respectiva relación de inventarios, una vez cumplidos los requisitos de perfeccionamiento y ejecución del contrato</t>
  </si>
  <si>
    <t xml:space="preserve">1. Plan de formación del talento humano, el cual debe estar contenido en el POAI.
2. Plan de inducción del talento humano
3. Listados de asistencia al  proceso de formación.
4. Registro fotográfico del proceso de y formación. </t>
  </si>
  <si>
    <t xml:space="preserve">Desarrollar un plan de formación o cualificación permanente del talento humano del servicio, que contengan como mínimo las temáticas establecidas en la tabla de Cualificación del Talento Humano del Manual Operativo de la modalidad, los Referentes técnicos para la educación inicial, la escala de valoración cualitativa del desarrollo integral que se encuentre vigente y las particularidades identificadas en la ficha de caracterización socio familiar. </t>
  </si>
  <si>
    <t>1. Capítulo de Talento Humano del (POAI)
2. Política de Bienestar de la EAS
3. Listado de acciones o actividades a realizar para implementar la política de Bienestar</t>
  </si>
  <si>
    <t>Se adelantan las acciones para dar cumplimiento a la politica de bienestar de la EAS</t>
  </si>
  <si>
    <t xml:space="preserve">Implementar políticas de bienestar del talento humano vinculado a la ejecución del contrato. </t>
  </si>
  <si>
    <t>1. Planillas de pago de nómina
2. Planilla de pago de seguridad social y parafiscales
3. Formato diligenciado de Informe Financiero, acorde al avance de ejecución del contrato.</t>
  </si>
  <si>
    <t>Se cuenta con los informes financieros ejecutados hasta la fecha, se cuenta con los pagos de nomina al talento humano, soportes de pago de seguridad social y parafiscales.</t>
  </si>
  <si>
    <t>Pagar oportuna y adecuadamente los salarios y prestaciones sociales e indemnizaciones laborales a que haya lugar, o los honorarios correspondientes, dependiendo de la forma de vinculación del personal que utilice para la ejecución del presente contrato. Así mismo, cumplir con el pago de aportes al Sistema General de Seguridad Social en salud y pensión, que deberán ser liquidados de acuerdo con los artículos 3, 4 y 5 de la Ley 789 de 2003, el Decreto 510 de 2003 y la Circular Conjunta No 001 de 2004 del Ministerio de Protección Social y el Ministerio de Hacienda.</t>
  </si>
  <si>
    <t>1. Relación del talento humano que asiste a los diferentes procesos de formación ofrecidos por el ICBF u otras entidades certificadas para tal fin.  Este debe contener como mínimo: nombre, documento de identificación, cargo, proceso de formación al que asiste, entidad que convoca y N° de horas dedicadas al proceso.</t>
  </si>
  <si>
    <t>Se asistio a la Asistencia Tecnica Convocada por le Centro Zonal el dia 20 de Marzo sobre Participacion Ciudadana y Control Social</t>
  </si>
  <si>
    <t>Permitir la participación del talento humano vinculado a la ejecución del contrato, previa coordinación con las entidades oferentes, a los procesos de formación, cualificación, capacitación y procesos de fortalecimiento convocados por el ICBF y demás entidades en el marco de la implementación de la política de Atención a la Primera Infancia y garantizar que los agentes educativos que presten sus servicios en el marco del presente contrato, participen en los procesos de cualificación que implemente el ICBF a través de la Dirección de Primera Infancia. En cumplimiento de la presente obligación la EAS cumplirá con las instrucciones y guías que imparta la Dirección Regional del ICBF sobre los respectivos procesos.</t>
  </si>
  <si>
    <t>1. Actas y listas de asistencia de la participación en los espacios
2. Registro fotográfico de los encuentros
3. Archivo digital de las presentaciones realizadas
4. Plan de formación y cualificación del talento humano del POAI</t>
  </si>
  <si>
    <t>Se cuenta con el plan de formacion dirijido al talento humano, asi como se encuentra documentado el proceso de capacitaciones con registros de asistencia y evidencias fotograficas, asi como las acciones que se adelantan para la gestion y articulacion en el proceso de cualificacion</t>
  </si>
  <si>
    <t xml:space="preserve">Formalizar un día al mes, o dos medios días al mes un espacio para desarrollar encuentros para la reflexión sobre el quehacer pedagógico, donde agentes educativos, auxiliares pedagógicas y demás equipo interdisciplinario retroalimentan y fortalecen su trabajo en relación con niñas, niños y sus familias o cuidadores de acuerdo con las necesidades del servicio y con lo señalado en el Manual Operativo. Para ello, la EAS establecerá las fechas de las jornadas, sin afectar la prestación del servicio. </t>
  </si>
  <si>
    <t xml:space="preserve">1. Relación de personal contratado donde mínimo se especifiquen: Nombre, cédula, profesión, cargo a desempeñar, unidad de servicio, % de dedicación
2. Hojas de vida del personal adscrito al servicio (se entrega digital o físico en el primer informe)
3.  Contratos de trabajo  (se entrega digital o físico en el primer informe)
4. Actas de Comité Técnico donde se revisa el caso de las personas que deben ser desvinculada y se aprueba la desvinculación. </t>
  </si>
  <si>
    <t>La EAS cuenta con la relacion del personal contratado, las hojas de vidas, los respectivos contratos y cuenta con las actas de asistencia a los CTO en donde se llevo a cabo la revision y analisis del personal contratado.</t>
  </si>
  <si>
    <t xml:space="preserve">Asegurar la incorporación y permanencia de los agentes educativos que se desempeñaban en las UDS que han transitado o transiten a los nuevos esquemas de atención. En caso de requerir el cambio de un agente educativo que ha transitado de otras modalidades, solicitar aprobación al Comité Técnico Operativo del contrato, en cuyo caso el personal deberá ser reemplazado por uno de igual o superior perfil. </t>
  </si>
  <si>
    <t>1. Relación de personal contratado donde mínimo se especifiquen: Nombre, cédula, profesión, cargo a desempeñar, unidad de servicio, % de dedicación
2. Hojas de vida del personal adscrito al servicio (se entrega digital o físico en el primer informe)
3. Hojas de vida del personal adscrito al servicio si este cambia.</t>
  </si>
  <si>
    <t>La EAS cuenta con la relacion del personal contratado, las hojas de vidas y los respectivos contratos</t>
  </si>
  <si>
    <t xml:space="preserve">Garantizar que el talento humano contratado cumpla con los perfiles de formación y experiencia definidos en el Manual Operativo del servicio. La EAS deberá tener en cuenta las notas establecidas en el manual operativo para la contratación de talento humano donde se atienda con enfoque diferencial. En caso de requerir modificar el talento humano presentado inicialmente para el servicio contratado, el cambio deberá ser aprobado por el Comité Técnico Operativo del contrato; en todos los casos, el personal deberá ser reemplazado por uno de igual o superior perfil. </t>
  </si>
  <si>
    <t>1. Relación de personal contratado donde mínimo se especifiquen: Nombre, cédula, profesión, cargo a desempeñar, unidad de servicio, % de dedicación
2. Hojas de vida del personal adscrito al servicio (se entrega digital o físico en el primer informe)
3. Contratos de trabajo  (se entrega digital o físico en el primer informe)
4. Formato diligenciado de Informe Técnico y Administrativo, acorde al avance de ejecución del contrato.</t>
  </si>
  <si>
    <t>La EAS cuenta con la relacion del personal contratado, las hojas de vidas, los respectivos contratos y los informes Tecnicos y Administrativos  se encuentran ejecutados hasta la fecha.</t>
  </si>
  <si>
    <t xml:space="preserve">Asegurar la incorporación, permanencia y estabilidad laboral del talento humano requerido para el cumplimiento del objeto de este contrato, en el marco de los lineamientos y manuales establecidos, siempre que sean idóneos para el cumplimiento de las labores y a la fecha de terminación del servicio no se encuentren incursos en causales de incumplimiento al contrato laboral, reglamento interno de trabajo o de incumplimiento de los lineamientos del Manual Operativo del servicio. </t>
  </si>
  <si>
    <t>1. Formato diligenciado de Informe Financiero, acorde al avance de ejecución del contrato.
2. Copia de los recibos de servicios públicos pagados (este puede ser solicitado por el supervisor si considera necesario)
3. Copia de las facturas de mantenimientos (este puede ser solicitado por el supervisor si considera necesario)</t>
  </si>
  <si>
    <t xml:space="preserve">Destinar recursos del presupuesto para cancelar periódicamente los servicios públicos o mantener el inmueble o inmuebles donde se atiendan los beneficiarios en buen estado; solicitar autorización al ICBF y a quien corresponda para hacer reparaciones o mejoras locativas, necesarias para el funcionamiento del mismo. </t>
  </si>
  <si>
    <t xml:space="preserve">1. Planillas de pago de nómina
2. Planilla de pago de seguridad social y parafiscales
3. Formato diligenciado de Informe Financiero, acorde al avance de ejecución del contrato.
4.  Acta de Comité Técnico Operativo donde se apruebe un mecanismo de pago distinto a la transferencia bancaria, en esta acta se deben especificar las razones por las cuales se requiere un mecanismo distinto. </t>
  </si>
  <si>
    <t xml:space="preserve">Se cuenta con los informes financieros ejecutados hasta la fecha, se cuenta con las conciliaciones bancarias, pagos de nomina al talento humano, soportes de pago de seguridad social y parafiscales y certificado de paz y salvo </t>
  </si>
  <si>
    <t xml:space="preserve">Realizar los pagos al talento humano que vincule para la prestación del servicio derivado del presente contrato preferiblemente por transferencia bancaria. No obstante, cuando por las condiciones geográficas y ubicación no sea posible que el talento humano tenga acceso a la apertura de una cuenta el pago se hará de acuerdo al mecanismo que se apruebe en  el marco del Comité Técnico Operativo. </t>
  </si>
  <si>
    <t>1. Formato diligenciado de Informe Financiero, acorde al avance de ejecución del contrato. 
2. Conciliaciones Bancarias</t>
  </si>
  <si>
    <t>Se cuenta con los informes financieros ejecutados hasta la fecha, y con las conciliaciones bancarias.</t>
  </si>
  <si>
    <t xml:space="preserve">Provisionar mensualmente, en el marco de la ejecución del contrato, los recursos correspondientes a las prestaciones sociales del talento humano contratado y demás conceptos que se requieran para garantizar las obligaciones de pagos con terceros. </t>
  </si>
  <si>
    <t>1. Formato diligenciado de Informe Financiero, acorde al avance de ejecución del contrato. 
2. Conciliaciones Bancarias
3. Copia de los soportes de las consignaciones y/o transferencias de reintegro de recursos realizadas. Estos soportes deben ser los emitidos por la Entidad Bancaria.</t>
  </si>
  <si>
    <t>Se cuenta con los informes financieros ejecutados hasta la fecha, se cuenta con las conciliaciones bancarias y con los soportes de pago de consignaciones bancarias</t>
  </si>
  <si>
    <t xml:space="preserve">Consignar mensualmente en la cuenta bancaria definida por el ICBF, los rendimientos financieros que se generen en la ejecución del contrato. La EAS deberá remitir copia de la consignación bancaria al supervisor del contrato mensualmente. </t>
  </si>
  <si>
    <r>
      <t xml:space="preserve">1. Formato diligenciado de Informe Financiero, acorde al avance de ejecución del contrato. 
2. Conciliaciones Bancarias
3. Informe la situación presentada que incluya: Acciones a realizar o realizadas y plazo de reintegro de los recursos.
</t>
    </r>
    <r>
      <rPr>
        <sz val="10"/>
        <rFont val="Arial"/>
        <family val="2"/>
      </rPr>
      <t xml:space="preserve">
</t>
    </r>
  </si>
  <si>
    <t xml:space="preserve">Se cuenta con los informes financieros ejecutados hasta la fecha, se cuenta con las conciliaciones bancarias </t>
  </si>
  <si>
    <t>En el evento de que por cualquier razón ocurra pérdida de recursos destinados a la prestación del servicio, la EAS deberá reintegrarlos.</t>
  </si>
  <si>
    <t xml:space="preserve">Reintegrar al ICBF los saldos que resulten a su favor en la liquidación del contrato dentro de los términos legales establecidos. </t>
  </si>
  <si>
    <t>1. Planillas de pago de nómina
2. Planilla de pago de seguridad social y parafiscales
3. Formato diligenciado de Informe Financiero, acorde al avance de ejecución del contrato.
4. Certificación de paz y salvo de pago a proveedores</t>
  </si>
  <si>
    <t xml:space="preserve">Presentar periódicamente al supervisor del contrato los paz y salvo correspondiente de pagos generados en ejecución del contrato. </t>
  </si>
  <si>
    <t xml:space="preserve">1. Formato diligenciado de Informe Financiero, acorde al avance de ejecución del contrato. 
2. Conciliaciones bancarias
3. Copia del Extracto de la cuenta donde se manejan las tasas compensatorias (En el caso de contar con una cuenta para la consignación de las tasas compensatorias)
4. Registro de ingresos por tasas compensatorias (se debe realizar un consolidado de los ingresos por este concepto donde se detalle nombre del usuario, documento de identificación, mes(es) a cancelar, monto total del recurso, total de los recursos ingresados por el concepto mencionado. 
</t>
  </si>
  <si>
    <t>Se cuenta con los informes financieros ejecutados hasta la fecha, se cuenta con las conciliaciones bancarias, copias de extracto de cuenta y registros de ingresos por tasas compensatorias</t>
  </si>
  <si>
    <t>Incorporar en el Formato diligenciado de Informe Financiero, acorde al avance de ejecución del contrato, la recepción de recursos de cofinanciación de cualquier fuente destinados a la ejecución del contrato, incluidos los ingresos por tasas compensatorias</t>
  </si>
  <si>
    <r>
      <t xml:space="preserve">1. Certificación de cuenta bancaria vigente y expresa en la titularidad para el presente contrato. (Esta se debe anexar sólo al primer informe)
2. Conciliaciones bancarias
3. Formato diligenciado y firmado de autorización paga abono directo en la cuenta certificada. (Este se debe anexar sólo al primer informe) </t>
    </r>
    <r>
      <rPr>
        <sz val="10"/>
        <color indexed="10"/>
        <rFont val="Arial"/>
        <family val="2"/>
      </rPr>
      <t/>
    </r>
  </si>
  <si>
    <t>Se cuenta con la certificacion bancaria vigente, conciliaciones bancarias y formatos diligenciados</t>
  </si>
  <si>
    <t xml:space="preserve">Disponer una cuenta bancaria para el manejo exclusivo de los recursos del presente contrato. La EAS se compromete a entregar al ICBF debidamente diligenciado y firmado, el formato de autorización para abono directo en cuenta de ahorros o corriente de uso exclusivo de los recursos del presente contrato, anexando certificación bancaria de la titularidad de la cuenta. </t>
  </si>
  <si>
    <t>Se cuenta con los informes financieros ejecutados hasta la fecha, se cuenta con las conciliaciones bancarias, y los soportes de pagos y/o transferencias</t>
  </si>
  <si>
    <t xml:space="preserve">Reintegrar a la cuenta bancaria que defina el ICBF, al término de la vigencia XXXX, los recursos no ejecutados del aporte de ICBF, que no hayan sido descontados en los desembolso, ni liberados durante la vigencia, ni reinvertidos. Dichos recursos podrán corresponder a: a) No prestación del servicio asociado a bajas coberturas. b) Talento humano no contratado. c) Raciones no entregadas. </t>
  </si>
  <si>
    <t>1. Formato diligenciado de Informe Financiero, acorde al avance de ejecución del contrato. 
2. Conciliaciones bancarias.</t>
  </si>
  <si>
    <t xml:space="preserve">Dar el manejo adecuado establecido en los lineamientos respectivos a las tasas compensatorias correspondientes a cada niño y niña. </t>
  </si>
  <si>
    <t>1. Formato diligenciado de Informe Financiero, acorde al avance de ejecución del contrato.   
2. Conciliaciones bancarias.</t>
  </si>
  <si>
    <t>Abstenerse de pactar y realizar cobros no autorizados a los beneficiarios o a terceros por concepto de los servicios prestados bajo este contrato.</t>
  </si>
  <si>
    <t>1. Formato diligenciado de Informe Financiero, acorde al avance de ejecución del contrato. 
2. Conciliaciones bancarias.
4. Planilla de pago de seguridad social y parafiscales
5. Certificación de paz y salvo de pago a proveedores</t>
  </si>
  <si>
    <t>Garantizar que los recursos aportados y demás dineros y recursos que llegare a recaudar, sean utilizados UNICA Y EXCLUSIVAMENTE para el financiamiento de las actividades previstas en el desarrollo del objeto del presente contrato, de conformidad con los lineamientos y normas técnicas del ICBF.</t>
  </si>
  <si>
    <t>1. Formato diligenciado de Informe Financiero, acorde al avance de ejecución del contrato. 
2. Conciliaciones bancarias.
3. Certificación de cuenta bancaria (En el caso de que se solicite cuenta bancaria para el manejo exclusivo de los recursos, esta se debe anexar sólo al primer informe)
4. Certificación de libro fiscal al día (si la EAS cuenta con el mismo)</t>
  </si>
  <si>
    <t>Se cuenta con los informes financieros ejecutados hasta la fecha, se cuenta con las conciliaciones bancarias, certificacion bancaria y certificacion de libro fiscal</t>
  </si>
  <si>
    <t>Mantener un control presupuestal y financiero independiente para la ejecución, administración y manejo de los recursos asignados en virtud del presente contrato y de los demás recursos que reciba para la ejecución del mismo.</t>
  </si>
  <si>
    <t xml:space="preserve">1. Propuestas presentadas por la EAS en las cuales se solicita al Comité Tecnico la reinversión de recursos.
2. Actas de Comité Técnico Operativo donde se revisan las propuestas y se aprueba o desaprueba la solicitud de reinversión.  </t>
  </si>
  <si>
    <t>Se cuenta con las actas de asistencia a los CTO, en la cual se evidencia la propuesta, revision y aprobacion del presupuesto</t>
  </si>
  <si>
    <t xml:space="preserve">Presentar propuesta de reinversión ante el Comité Técnico Operativo del contrato, para los casos en los que se generen excedentes del presupuesto con relación al gasto real, sin afectar o modificar el rubro de alimentación. Toda reinversión solicitada por la EAS debe ser proyectada siempre hacia adelante y aprobada previamente por el Comité Técnico Operativo del contrato antes de su ejecución, y responder al fin de mejorar la calidad de la prestación del servicio. Una vez aprobada la reinversión la EAS deberá ajustar el presupuesto del contrato de acuerdo con la reinversión aprobada. </t>
  </si>
  <si>
    <t>1. Acta del Primer Comité Técnico Operativo con el respectivo soporte del presupuesto presentado en el formato dispuesto por el ICBF.  En esta acta se debe evidenciar la revisión que se realizó por la supervisión del contrato y la aprobación que se dió sobre el presupuesto. 
2. Actas de Comité Técnico donde se aprueben ajustes a los presupuestos, con el respectivo soporte. (Si se realizan cambios al presupuesto inicial)</t>
  </si>
  <si>
    <t>Presentar ante el primer Comité Técnico Operativo previo al inicio de la prestación del servicio, el presupuesto de operación del servicio contratado, de acuerdo con los parámetros definidos por el ICBF, especificando los valores por concepto de tasas compensatorias y, cuando aplique, el aporte de contrapartida y los periodos de ejecución de la misma. En los casos en que la EAS requiera realizar ajustes al presupuesto, los mismos deberán ser presentados ante el Comité Técnico Operativo para revisión y aprobación</t>
  </si>
  <si>
    <t>1. actas de capacitacion al talento humano, actas de capacitacion a familias o cuidadores , asistencias y evidencias fotograficas.</t>
  </si>
  <si>
    <t xml:space="preserve">La EAS  desarrolla de acuerdo a la ejecución del contrato las obligaciones en la eventualidad que esta se presenten, se dio cumplimiento con la cobertura atendida,se realiza formacion a las familias,  teniendo como base las diferentes fuentes señaladas en los lineamientos y manuel tecnico operativo de la modalidad institucional y  de acuerdo al  marco normativo que rige el proceso contractual del contrato de aporte. En este sentido se ha cumplido con la cobertura en cada unidad de servicio, se ha brindado un servicio de calidad en cada una de las áreas interdisciplinarias, se hacen constantes retroalimentaciones para estar en constante mejora y fortalecer un ambiente armonico e integro a los beneficiarios. familias y talento humano en las UDS. </t>
  </si>
  <si>
    <t xml:space="preserve">Cumplir con las instrucciones que le imparta el supervisor y demás obligaciones que se deriven de la ley, reglamento, o los lineamientos vigentes, o que se expidan con posteridad y que contemplen aspectos relativos a la ejecución del objeto contratado. </t>
  </si>
  <si>
    <t xml:space="preserve">1. Carta donde informe al supervisor del contrato, lugar, dirección, barrio y teléfonos de la sede administrativa. (Se presenta al inicio de la operación del servicio, y notificar de manera oportuna si se realiza cambio de sede administrativa)  </t>
  </si>
  <si>
    <t>La EAS cuenta con el soporte de notificacion de la sede admnistrativa</t>
  </si>
  <si>
    <t xml:space="preserve">Contar con una sede administrativa en funcionamiento en el Departamento donde se encuentre operando el servicio de atención integral a la primera infancia, en la cual repose toda la documentación técnica, administrativa, financiera y jurídica asociada a la ejecución del contrato. </t>
  </si>
  <si>
    <t>No se reportaron situaciones que afecten el cumplimiento de la obligacion.</t>
  </si>
  <si>
    <t>Permitir el ingreso, visitas, revisiones y hacer entrega de la información asociada a los procesos de seguimiento, verificación, evaluación e inspección y vigilancia, realizados en los niveles nacional, regional y zonal del ICBF.</t>
  </si>
  <si>
    <t>1.   Certificacion de no ocurrencia de presuntos hechos de violencia, lesiones y/o fallecimientos.</t>
  </si>
  <si>
    <t>No se reportan situaciones que afecten el cumplimiento de la obligación.</t>
  </si>
  <si>
    <t xml:space="preserve">Informar al supervisor y a las autoridades competentes de manera inmediata y oportuna, las situaciones atípicas o extraordinarias presentadas durante la prestación del servicio que pongan en riesgo el cumplimiento del objeto contractual o la vida y la integridad de los beneficiarios. </t>
  </si>
  <si>
    <t>1. Planillas de pago de nómina
2. Planilla de pago de seguridad social y parafiscales</t>
  </si>
  <si>
    <t>La EAS, cuenta con las planillas de pago de nomina, soportes de pago de seguridad social y parafiscales</t>
  </si>
  <si>
    <t>Presentar ante el supervisor del contrato cuando lo solicite, las certificaciones de pago de aportes al Sistema de Seguridad Social y aportes parafiscales de los trabajadores a su cargo.</t>
  </si>
  <si>
    <t>1. Formato diligenciado de Informe Financiero, acorde al avance de ejecución del contrato.
2. Formato diligenciado de Informe Técnico y Administrativo, acorde al avance de ejecución del contrato.</t>
  </si>
  <si>
    <t>La EAS, cuenta con con los informes financieros correpondientes a la ejecucion del contrato y los informes Tecnicos y Administrativos  se encuentran ejecutados hasta la fecha.</t>
  </si>
  <si>
    <t>Presentar al supervisor del contrato mensualmente, dentro de los cinco (5) días hábiles siguientes a la finalización del mes, el informe de ejecución financiera requerido para la realización de los pagos y de acuerdo con los términos y especificaciones establecidos por el ICBF para ello. Los informes de ejecución técnica y administrativa que conforman los requisitos de desembolsos del presente contrato, deberán ser presentados de acuerdo con los términos y especificaciones establecidos por el ICBF, quince (15) días calendario antes de la presentación de la cuenta de cobro correspondiente. Sin perjuicio de lo anterior, la EAS deberá mantener actualizada la información técnica, administrativa y financiera relacionada con la ejecución del contrato</t>
  </si>
  <si>
    <t xml:space="preserve">1. Cronograma de Comités Técnicos Operativos (CTO) durante la ejecución del contrato
2. Listado de asistencia a los CTO
3. Actas de los CTO
4. Carta de designación a comité técnico operativo en caso de que el representante legal no pueda participar. (tener en cuenta si el representante tiene las facultades para designar otro participante en los comités) </t>
  </si>
  <si>
    <t>El representante Legal de la entidad asistira a los comité tecnicos operativos que el supervisor del contrato convoque..    Se asistio al primer comité texnico durante  esta vigencia 2025.</t>
  </si>
  <si>
    <t>Asistir a los comités técnicos operativos, garantizando la participación del Representante Legal de la EAS, o su delegado, para la implementación, el seguimiento, monitoreo y evaluación de la ejecución del contrato.</t>
  </si>
  <si>
    <t xml:space="preserve">No se reportan situaciones que afecten el cumplimiento de la obligacion </t>
  </si>
  <si>
    <t>Cuando haya lugar la EAS respondera y resolvera oportunamente los halazgos encontrados por el supervisor del contrato.</t>
  </si>
  <si>
    <t>Responder el 100% de los requerimientos realizados por el supervisor del contrato en el plazo indicado por este; suministrando para ello los soportes que demuestren el cumplimiento de la obligación contractual sobre la cual se hace el requerimiento</t>
  </si>
  <si>
    <t xml:space="preserve">1. Actas de seguimiento y supervisión (Esta información es verificada por el Supervisor, no requiere ser entregada por la EAS)
2. Oficios de respuesta a requerimientos con los soportes solicitados en el tiempo establecido
</t>
  </si>
  <si>
    <t xml:space="preserve">Responder y resolver oportunamente y con eficiencia los hallazgos reportados en el seguimiento y supervisión y los que formulen los organismos de vigilancia, inspección y control del Estado a que haya lugar, implementando las recomendaciones y procedimientos cuando sean requeridas. </t>
  </si>
  <si>
    <t>Para el mes reportado no se recibio seguimiento y supervision de icbf , cuando haya lugar se facilitara al supervisor del contrato toda la informacion administrativa y financiera del contrato.</t>
  </si>
  <si>
    <t>Permitir y colaborar en el ejercicio de las labores de seguimiento y supervisión del ICBF, facilitando el acceso a toda la información y documentación técnica, administrativa y financiera relacionada con la prestación del servicio en virtud del presente contrato, entregando los informes que le sean solicitados y adoptando las recomendaciones y acciones que le sean requeridas</t>
  </si>
  <si>
    <t>1. Registro Mensual de Asistencia
2. Formato diligenciado de Informe Técnico y Administrativo, acorde al avance de ejecución del contrato.</t>
  </si>
  <si>
    <t>Se cuenta con los RAM de la unidad de servcio Luis Felipe ,  asi como tambien los registro de la cobertura atendida, la cobertura atendida cumple con los criterios de focalizacion, los informes Tecnicos y Administrativos  se encuentran ejecutados hasta la fecha.</t>
  </si>
  <si>
    <r>
      <t xml:space="preserve">Presentar al supervisor del contrato dentro de los cinco (5) días hábiles siguientes a la finalización de cada mes de ejecución, los registros de asistencia mensual de los beneficiarios atendidos durante el periodo reportado. Esta información deberá ser reportada en el sistema y a partir de momento que el ICBF disponga. </t>
    </r>
    <r>
      <rPr>
        <b/>
        <sz val="10"/>
        <rFont val="Arial"/>
        <family val="2"/>
      </rPr>
      <t>PARÁGRAFO:</t>
    </r>
    <r>
      <rPr>
        <sz val="10"/>
        <rFont val="Arial"/>
        <family val="2"/>
      </rPr>
      <t xml:space="preserve"> La EAS deberá cumplir las condiciones de calidad establecidas por el ICBF en el Anexo técnico de calidad del registro de UDS y beneficiarios en el sistema de información.</t>
    </r>
  </si>
  <si>
    <t>Reportar al ICBF el eventual fallecimiento de beneficiarios, para proceder a la inactivación en el sistema.</t>
  </si>
  <si>
    <t>En el periodo reportado del 25 al 28 de febrero del 2025  no se ha podido cargar las formaciones al talento humanop porque no esta habilitado el sistema de informacion.</t>
  </si>
  <si>
    <t>Realizar el registro y actualización permanente de los procesos de formación del Talento Humano de las UDS en los sistemas de información que el ICBF disponga para tal fin.</t>
  </si>
  <si>
    <t>Se cuenta con la matriz del talento humano Talento Humano Vinculado a las modalidades de atencion a la espera de que se habilite el sistema de informacion de icbf para ser cargada.</t>
  </si>
  <si>
    <t xml:space="preserve">Realizar el registro y actualización permanente de la información de la totalidad del talento humano contratado, en los sistemas de información que el ICBF disponga para tal fin. </t>
  </si>
  <si>
    <t>1. Reportes con calidad del 100% de los beneficiarios, UDS, Talento Humano, generado por sistema de información.
2. Acta de compromiso de confidencialidad y no divulgación de la información</t>
  </si>
  <si>
    <t>El sistema de informacion de icbf en la actualidad no se encuentra habilitado.</t>
  </si>
  <si>
    <t xml:space="preserve">Garantizar que la información registrada en el sistema de información sea veraz, completa, exacta, actualizada, oportuna, real y comprobable, para lo cual la EAS deberá diligenciar y firmar el anexo Compromiso de confidencialidad y no divulgación de la información. </t>
  </si>
  <si>
    <t>Realizar la desvinculación en el sistema de información de los beneficiarios, UDS y talento humano una vez finalice el plazo de ejecución del contrato o cuando la atención así lo requiera.</t>
  </si>
  <si>
    <t>1. Registro de asistencia de las dos UDS dulce infancia y creadores del saber y matriz de beneficiarios.</t>
  </si>
  <si>
    <t>Se cuenta con  los ram , matriz de beneficiarios de las dos undidaes de servicios , actas de capacitaciones, evidencias fotograficas , formatos de novedades a la espera que habilien el sistema de informacion de icbf.</t>
  </si>
  <si>
    <t xml:space="preserve">Satisfacer a cabalidad y en las condiciones e instrumentos que defina el ICBF, los requerimientos de información asociados a la atención en primera infancia, especialmente lo referido a la calidad y completitud de la información solicitada. </t>
  </si>
  <si>
    <t>Realizar el registro y actualización de la información de las atenciones de los beneficiarios de primera infancia y el registro de novedades en el sistema de información, incluyendo la Escala de Valoración Cualitativa del Desarrollo Infantil (para el registro de la información de la Escala, se atenderán las indicaciones dadas por el ICBF).</t>
  </si>
  <si>
    <t xml:space="preserve">Realizar el registro con calidad del 100% de la información de beneficiarios atendidos y  registro de novedades, en el sistema de información, en las condiciones que defina el ICBF, a más tardar durante el primer mes de ejecución del contrato, y con la periodicidad establecida en la cláusula Décima Primera del presente contrato. En caso de identificar que el beneficiario está siendo atendido en más de un servicio, la EAS, deberá reportar con los soportes requeridos la atención del beneficiario al administrador regional, con el fin de realizar el debido seguimiento y evitar concurrencias en la atención, dentro de los términos establecidos por el ICBF. </t>
  </si>
  <si>
    <t>La EAS deberá realizar al inicio del contrato y cada vez que se requiera una actualización, el registro con calidad del 100% de las UDS en el sistema de información que el ICBF disponga para tal fin, incluyendo nombre de la Unidad, la ubicación exacta, la dotación de materiales culturales entregados en el marco de la  política de Estado para el desarrollo integral de la primera infancia De Cero a Siempre y la georeferenciación, cuando aplique esto último.</t>
  </si>
  <si>
    <t>1. Informe de la jornada de socialización de la modalidad o servicio ofertado a la comunidad. 
2. Listado de asistencia y Registro fotográfico de la jornada de socialización
3. Matriz de seguimiento del POAI
4. Acta de socialización del informe de gestión a la comunidad (se debe realizar un mes antes de finalizar cada anualidad)
5. Listados de asistencia y registro fotográfico de la socialización del informe de gestión.</t>
  </si>
  <si>
    <t>Realizar dentro del primer mes de ejecución del contrato, una jornada de socialización a la comunidad (actores sociales – padres usuarios, agentes educativos, veedurías, autoridades locales y ciudadanos en general) con el fin de dar a conocer la forma de operación del servicio y el marco general de las obligaciones contractuales. Y un mes antes del vencimiento del plazo contractual, realizar una jornada de informe de la gestión con los actores antes descritos, en la que se presente el balance de la ejecución técnica y financiera del contrato, los avances, dificultades y resultados del mismo, y el impacto de la gestión realizada. Para ambos encuentros deberá acreditarse la implementación de estrategias amplias de comunicación y estímulo a la participación activa de la comunidad.</t>
  </si>
  <si>
    <t>1. Plan de formación a familias en construccion  y los temas priorizados en el manual operativo, este plan debe estar contenido en el POAI.
2. Formato diligenciado de Informe Técnico y Administrativo, acorde al avance de ejecución del contrato.
3. Matriz de seguimiento a la ejecución del Plan Operativo de Atención Integral-POAI.
4. Listado de asistencia y registro fotográfico de las actividades de formación a familias</t>
  </si>
  <si>
    <t>El plan de formacion se encuentra en contruccion donde se ha tenido en cuenta las tematicas sugeridas en el manual y las observaciones realizadas en nuestros niños y niñas  esperando la caracterizacion y demas insumos.</t>
  </si>
  <si>
    <t>Desarrollar acciones que fortalezcan las relaciones y el vínculo afectivo en las familias de los beneficiarios, a partir de la caracterización socio familiar, potencialidades, prácticas culturales, intereses y necesidades de las familias. La EAS deberá suministrar al supervisor del contrato un informe técnico sobre el avance de las acciones emprendidas y los cambios presentados en las familias.</t>
  </si>
  <si>
    <t>1. Acta de conformación del comité de padres
2. Plan de trabajo con familias y comunidad</t>
  </si>
  <si>
    <t>Se cuenta con las actas de conformacion de comites y el plan de  accion para trabajar con la familia y la comunidad</t>
  </si>
  <si>
    <t>Realizar acciones de organización y participación con los padres de familia o cuidadores principales y comunidad, para formar redes comunitarias y/o familiares en favor de la primera infancia</t>
  </si>
  <si>
    <t>1. Acta de conformación del comité de padres
2. Relación de quejas o sugerencias presentadas y respuesta dada a las mismas (para ello se debe establecer el mecanismo de recolección de esta información y debe ser socializado en el Comité Técnico Operativo)
3. Soporte de la gestión adelantada para solicitar acompañamiento de la veeduría ciudadana</t>
  </si>
  <si>
    <t>Se cuenta con las actas de conformacion de comites y actas de socializacion de los procedimientos de quejas sugerencias y/o reclamos</t>
  </si>
  <si>
    <t xml:space="preserve">Facilitar a la comunidad y en especial a los usuarios del servicio público de bienestar familiar, el ejercicio del control social sobre el programa y la modalidad </t>
  </si>
  <si>
    <t>1. Soportes que de cuenta de la socialización del servicio a las familias usuarias (listas de asistencia, soporte fotográfico, acta de reunión e invitaciones)
2. Acta de conformación del comité de padres
3. Relación de quejas o sugerencias presentadas y respuesta dada a las mismas (para ello se debe establecer el mecanismo de recolección de esta información y debe ser socializado en el Comité Técnico Operativo)
4. Soporte de la gestión adelantada para solicitar acompañamiento de la veeduría ciudadana</t>
  </si>
  <si>
    <t>Se cuenta con las actas de socializacion de los servicios ofrecidos por la modalidad, acta de conformacion de comites y actas de socializacion de los procedimientos de quejas sugerencias y/o reclamos</t>
  </si>
  <si>
    <t>Dar respuesta oportuna, pertinente y veraz a las inquietudes de la comunidad, con respecto a la ejecución del contrato y a lo establecido en las obligaciones de la EAS</t>
  </si>
  <si>
    <t>1. Soportes de participación y cumplimiento de los compromisos adquiridos en las mesas de política de primera infancia, mesas departamentales, municipales o distritales. (Actas de reunión, registro fotográfico, listados de asistencia e informes)</t>
  </si>
  <si>
    <t>A la fecha la Administracion Municipal no ha convocado ninguna mesa de Primera Infancia, o concejo de politica social</t>
  </si>
  <si>
    <t>Participar en las mesas departamentales, municipales o distritales de Primera Infancia o en los escenarios de articulación que tengan los departamentos, municipios o distritos para coordinar los temas de Primera Infancia cuando sean invitados</t>
  </si>
  <si>
    <t>A la fecha la Administracion Municipal no ha convocado ninguna mesa de Primera Infancia, o concejo de politica social, sin embargo se ha realizado la socializacion de los servicios de primera infancia con los entes territoriales, padres de familia y comunidad en general, asi como la articulacion y presentacion del programa con las instituciones territoriales</t>
  </si>
  <si>
    <t>Participar en las estrategias de movilización social y de acercamiento a entidades territoriales que defina el ICBF en el marco de la  política de Estado para el desarrollo integral de la primera infancia De Cero a Siempre.</t>
  </si>
  <si>
    <t>2.2.5. Obligaciones relacionadas con la comunidad y la articulación interinstitucional</t>
  </si>
  <si>
    <t xml:space="preserve">
1. Soportes del proceso de formación y acompañamiento a familias en las temáticas sugeridas en el manual operativo de la modalidad y sus servicios. (planeación de actividades, presentaciones, etc)
2. Listados de asistencia y registro fotográfico al  proceso de formación a familias.
</t>
  </si>
  <si>
    <t>La EAS y su equipo interdiciplinario de las dos uds de atencion se encuentran en construccion del plan de acompañamiento y formacion dirijido a las familias beneficiarias de acuerdo a tematicas sugeridos en el manual , el cual se ajustara cuando se tengan todo los insumos , caracterizacion , escala cualitativa del desarrollo , entre otros.</t>
  </si>
  <si>
    <t>Promover e implementar las acciones de formación de padres, de conformidad con los lineamientos emitidos por el ICBF, convocando a través de mecanismos idóneos y constatables al 100% de los padres beneficiarios. Los padres que no asistan a las actividades de formación convocadas deben ser objeto de seguimiento y acompañamiento por mecanismos idóneos y constatables, con el fin de incentivar su participación.</t>
  </si>
  <si>
    <t>1. Documento final del POAI, donde se incluyan los seis componentes de la atención.
2. Soportes del proceso de cualificación del talento humano sobre los referentes técnicos de educación inicial en el marco de la atención integral y otros documentos publicados por ICBF para la prestación del servicio.  (Registro fotográfico, presentaciones y listados de asistencia)
5. Registros de Asistencia Mensual (Deben estar disponibles en las UDS)</t>
  </si>
  <si>
    <t>Se cuenta con el plan de trabajo para la implementacion de las acciones a desarrollar para la construccion los procesos inherentes a la prestacion del servicio en los cdi,  se cuenta con los soportes de cualificacion del talento humano, con los respectivos registros de asistencia mensual y registro fotografivo.</t>
  </si>
  <si>
    <t xml:space="preserve">Garantizar dentro de los tres (3) meses siguientes al inicio de la atención objeto del presente contrato, la implementación y desarrollo del proyecto pedagógico, presentado al ICBF en todas las UDS y durante todos los días de atención previstos en el presente contrato. </t>
  </si>
  <si>
    <t xml:space="preserve">
1. Plan de trabajo para la elaboración del POAI.
2. Documento final del POAI, donde se incluyan los seis componentes de la atención 
</t>
  </si>
  <si>
    <t>Construir el Plan Operativo de Atención Integral (POAI), dentro de los 3 meses siguientes al inicio de la atención objeto del presente contrato, de manera participativa con equipos psicosociales, agentes educativos, niñas, niños, familias y comunidades, donde se evidencie la articulación de los seis componentes, teniendo en cuenta la caracterización de niñas, niños y sus familias, particularidades del territorio, cultura, usos y costumbres y caracterización del servicio por cada componente. El marco de referencia para la construcción son los Fundamentos Políticos Técnicos y de Gestión de la Estrategia de Atención Integral, Referentes técnicos para la educación inicial en el marco de la atención integral, lineamientos, manuales operativos y guías del ICBF. En cada UDS deberá reposar una copia e implementarse con los beneficiarios. El POAI es una guía para la prestación del servicio por cada unidad, la cual debe ser entregada al Centro Zonal o Regional a la terminación de contrato</t>
  </si>
  <si>
    <t>1. Cuando aplique, soporte y justificación de la ausencia de toma nutricional en los tiempos establecidos. En este soporte y justificación se debe estipular además de las razones los tiempos establecidos para lograr la(s) toma(s) pendiente(s). 
2. Listado de beneficiarios a los cuales no se les han realizado las tomas nutricionales</t>
  </si>
  <si>
    <r>
      <rPr>
        <b/>
        <sz val="10"/>
        <rFont val="Arial"/>
        <family val="2"/>
      </rPr>
      <t xml:space="preserve">PARÁGRAFO. </t>
    </r>
    <r>
      <rPr>
        <sz val="10"/>
        <rFont val="Arial"/>
        <family val="2"/>
      </rPr>
      <t>Cuando por razones ajenas a la EAS no sea posible realizar la toma nutricional a alguno de los beneficiarios atendidos durante el periodo de la toma, deberá aportarse para cada caso la justificación y soporte que sustente dicha situación, la cual será aprobada por el supervisor del contrato.</t>
    </r>
  </si>
  <si>
    <t>1. Plan de saneamiento básico
2. Manual de buenas prácticas de manufactura.
3. Concepto sanitario vigente, si está en trámite se debe remitir la solicitud del mismo y los soportes de la gestión adelantada para obtenerlo.
4. Registro fotográfico de las bodegas, cocinas y comedores. (Al iniciar la ejecución del contrato)</t>
  </si>
  <si>
    <t>La UDS cuenta con el  Plan de Saneamiento Basico y El Manual de Buenas Practicas de Manufactura, cuenta con la gestion del concepto higienico sanitario y registros fotograficos de los espacios</t>
  </si>
  <si>
    <t>1. Presentar registro fotográfico de los empaques de los alimentos adquiridos (Mínimo 10 registros mensuales por tiempo de alimentación)
2. Listado de proveedores el cual incluya como mínimo: Nombre del proveedor, nit del proveedor, grupo de alimentos que provee, registro sanitario, concepto sanitario, estado del concepto sanitario, dirección y teléfono.</t>
  </si>
  <si>
    <t>La EAS cuenta con el listado de Proveedores que incluye los requisitos exijidos.</t>
  </si>
  <si>
    <t xml:space="preserve">1. Presentar soportes que den cuenta de acciones establecidas en Guía técnica para la metrología. </t>
  </si>
  <si>
    <t>Se adelantan las acciones para dar cumplimiento</t>
  </si>
  <si>
    <t>1. Plan de saneamiento básico (debe entregarse máximo en el segundo mes de ejecución del contrato)
2. Manual de buenas prácticas de manufactura (debe entregarse máximo en el segundo mes de ejecución del contrato)</t>
  </si>
  <si>
    <t>La UDS cuenta con el  Plan de Saneamiento Basico y El Manual de Buenas Practicas de Manufactura</t>
  </si>
  <si>
    <t>1. Registro y control de peso y talla, según la periodicidad establecida en los lineamientos o Manuales operativos del ICBF.
2. Plan de intervención nutricional y colectivo según los resultados obtenidos en el seguimiento nutricional.
3. Relación de los planes de intervención nutricional individuales según sea necesario.
3. Soporte de activación de rutas cuando sea requerido.
4. Plan de Formación a Familias en temas relacionados con salud y nutrición 
5. Soporte de acompañamiento y formación a familias de niñas y niños que se encuentren en malnutrición. (Actas de reunión, listados de asistencia a capacitaciones)
5. Soportes de formación y acompañamiento a familias con temas relacionados a hábitos de vida saludable, seguridad alimentaria, y otros temas relacionados y mencionados en el manual operativo. (Actas de reunión, listados de asistencia a capacitaciones)
6. Matriz de seguimiento a la ejecución del Plan Operativo de Atención Integral-POAI.</t>
  </si>
  <si>
    <t>Ya se realizo el primer  proceso del registro de peso y talla de los beneficiarios para su DIAGNOSTICO NUTRICIONAL</t>
  </si>
  <si>
    <t>Se cuenta con el ciclo de menu según el grupo de edades y su carta de radicacion, aprobacion por el Profesional del Centro Zonal</t>
  </si>
  <si>
    <t>Se cuenta con la lista de pedidos, la lista de entrega de alimentos a las UDS, las facturas y los registros fotograficos de los alimentos entregados, asi como los formatos de la entrega de la Racion Para Preparar RPP y Refriguerios</t>
  </si>
  <si>
    <t>1. Plan de Formación a Familias
2. Plan de Formación al Talento Humano
3. Matriz de seguimiento a la ejecución del Plan Operativo de Atención Integral-POAI.</t>
  </si>
  <si>
    <t>Se cuenta con el plan de formacion dirijido al talento humano, asi como se cuenta con el plan de formacion dirijido a padres de familia</t>
  </si>
  <si>
    <t>1. Registro fotográfico del acceso a la UDS</t>
  </si>
  <si>
    <t>Se cuenta con la señalizacion de la prestacion del servicio</t>
  </si>
  <si>
    <t>Publicar en cada unidad aplicativa un aviso en parte visible que indique que la EAS brinda a través de este contrato el servicio público de bienestar familiar, de acuerdo con lo establecido en el Manual de imagen corporativa aplicación para operadores, contratistas o convenios.</t>
  </si>
  <si>
    <t>1. Acta de entrega del inmueble cuando a ello haya lugar, donde se especifique el estado en el que se entrega el mismo
2. Listado de los muebles entregados donde se especifique el estado a la entrega del mismo</t>
  </si>
  <si>
    <t>Restituir al ICBF al terminar el contrato, o a quien éste indique, los bienes inmuebles y muebles entregados en calidad de comodato en virtud del mismo, cuando haya lugar a ello, y en las mismas condiciones de calidad en la que le fueron entregadas inicialmente</t>
  </si>
  <si>
    <t>1. Soportes de la inversión de recursos destinados al mantenimiento de los espacios (debe ser entregado de manera digital)
2. Oficios de gestión para adecuación de espacios</t>
  </si>
  <si>
    <t>La EAS cuenta con los soportes de inversion de recursos para la adecuacion y mantenimiento de espacios                                                       Se cuenta con los soportes de gestion para la adecuacion, mantenimiento y arreglos de espacios de atencion</t>
  </si>
  <si>
    <t>Conservar en buen estado los bienes recibidos en comodato y solicitar autorización de reparaciones o mejoras locativas, necesarias para el funcionamiento de (los) mismo(s), cuando haya lugar a ello.</t>
  </si>
  <si>
    <t xml:space="preserve">1.Soporte de pago de impuestos y contribuciones de los inmuebles entregados en comodato. </t>
  </si>
  <si>
    <t>Se cancela de manera periodica el valor del contrato de arrendamiento</t>
  </si>
  <si>
    <t>Verificar que el comodatario cancele impuestos, tasas y contribuciones del (los) inmueble(s) entregado(s) en virtud del contrato de comodato derivado, celebrado con ocasión de la prestación del servicio</t>
  </si>
  <si>
    <t xml:space="preserve">1. Formato diligenciado de Informe Financiero, acorde al avance de ejecución del contrato.
2. Soporte de pago de impuestos y contribuciones de los inmuebles entregados en comodato. </t>
  </si>
  <si>
    <t xml:space="preserve">Cancelar impuestos, tasas y contribuciones del (los) inmueble(s) entregado(s) en virtud del contrato de comodato derivado, celebrado con ocasión de la prestación del servicio, cuando haya lugar. </t>
  </si>
  <si>
    <t>1. Copia del contrato de comodato suscrito por las partes
2. Acta de recepción del inmueble</t>
  </si>
  <si>
    <t>Suscribir el contrato de comodato derivado, para la recepción de los bienes requeridos para la prestación del servicio, cuando haya lugar.</t>
  </si>
  <si>
    <t>1. Acta del ICBF de la habilitación de Infraestructura
2. Solicitud de cambio de infraestructura y autorización de ICBF.  
3. Autorización de ICBF para prestar servicio en la nueva infraestructura.</t>
  </si>
  <si>
    <t>Brindar atención en la infraestructura presentada y autorizada por el ICBF para el inicio de la atención. Cuando se requiera el traslado de UDS a nuevas infraestructuras, esta nueva infraestructura debe ser aprobada previamente por el supervisor del contrato y cumplir con las condiciones establecidas en los estándares de calidad del servicio</t>
  </si>
  <si>
    <t xml:space="preserve">1. Protocolo de control de riesgos y manejo de accidentes, que incluya: 
*Plan de evacuación 
*Plan de mejoramiento de infraestructura
</t>
  </si>
  <si>
    <t>La UDS cuenta con la Gestion del  plan de Gestion de Riesgos</t>
  </si>
  <si>
    <t xml:space="preserve">Documentar e implementar un protocolo para el control de riesgos y el manejo de accidentes o situaciones que puedan afectar la vida e integridad de los niños y niñas en los ambientes educativos y en aquellos que impliquen desplazamientos fuera de la UDS. </t>
  </si>
  <si>
    <t>1. Oficios de gestión para adecuación de espacios
2. Soportes de la inversión de recursos destinados al mantenimiento de los espacios (debe ser entregado de manera digital)</t>
  </si>
  <si>
    <t>En la fase Inicial se dispuso del a rreglo, adecuacion, y mantenimiento de los epsacios fisicos para garantizar la prestacion del servicio.</t>
  </si>
  <si>
    <t>Gestionar la adecuación, mantenimiento, orden y seguridad de los espacios físicos donde se realiza la prestación del servicio</t>
  </si>
  <si>
    <t xml:space="preserve">1. Formato diligenciado de Informe Financiero, acorde al avance de ejecución del contrato. </t>
  </si>
  <si>
    <t>Captar las tasas compensatorias correspondientes a cada niño o niña, conforme lo estipula la norma vigente expedida por el ICBF para tal fin. (cuando aplique)</t>
  </si>
  <si>
    <t>1. Matriz de seguimiento a la ejecución del Plan Operativo de Atención Integral-POAI.
2. Formato diligenciado de Informe Técnico y Administrativo, acorde al avance de ejecución del contrato.</t>
  </si>
  <si>
    <t>Se estan realizando lo procesos y procedimientos sugeridos en la Guia Orientadora para la elaboracion del POAI y con los informes tecnico y administrativos correpondientes a la fecha de ejecucion del servicio</t>
  </si>
  <si>
    <t>Generar las acciones preventivas y correctivas a partir de los resultados del seguimiento efectuado por la EAS</t>
  </si>
  <si>
    <t xml:space="preserve">1. Soporte de procesos de sensibilización con las familias, con sus respectivos listados de asistencia.
2. Soporte de visita a las familias de niñas y niños que presentan ausentismo en el servicio.
 </t>
  </si>
  <si>
    <t>Se realizan jornadas de visitas y acompañamientos en el hogar ante los casos de ausentismo, asi como tambien jornadas de sensibilizacion con las familias</t>
  </si>
  <si>
    <t xml:space="preserve">Desarrollar estrategias que promuevan y velen por la permanencia de los beneficiarios en la UDS. </t>
  </si>
  <si>
    <t>1. Matriz de seguimiento a la ejecución del Plan Operativo de Atención Integral-POAI.</t>
  </si>
  <si>
    <t>Se realiza seguimiento a la calidad del servicio, asi como la verificacion del cumplimiento de los lineamientos tecnicos aplicables a la modalidad</t>
  </si>
  <si>
    <t>Hacer seguimiento a la prestación del servicio y a la aplicación de los lineamientos de la forma de atención, garantizando la calidad, en cada una de las UDS donde se ejecute el contrato</t>
  </si>
  <si>
    <t xml:space="preserve">1. Soporte de activación de las rutas cuando sea requerido (copia de oficios a otras instituciones o dependencias del ICBF)
2. Informe entregado al supervisor del contrato las situaciones que amenazan o pongan en riesgo la vida de niñas y niños. Este informe se debe presentar inmediatamente a la ocurrencia de la situación. </t>
  </si>
  <si>
    <t>A la fecha no se ha presentado ninguna situacion</t>
  </si>
  <si>
    <t>Adelantar las acciones para el seguimiento a la vulneración de derechos y realizar las gestiones con las entidades competentes cuando haya lugar</t>
  </si>
  <si>
    <t xml:space="preserve">Informar de manera oportuna a la entidad competente, las situaciones que amenacen o pongan en riesgo la vida e integridad física, emocional y mental de los niños beneficiarios del servicio, de las cuales tengan conocimiento. </t>
  </si>
  <si>
    <t xml:space="preserve">1. Soportes de la gestión y articulación con las entidades correspondientes para realizar el tránsito al grado transición. (asignación de cupo) 
2. Soportes de proceso de sensibilización a las familias sobre el tránsito al grado transición.
</t>
  </si>
  <si>
    <t>Se cuenta con los soportes  de gestion y articulacion para la asignacion de cupos de los niños y niñas que transitaran a la educacion formal, asi como la sensibilizacion a las familias</t>
  </si>
  <si>
    <t xml:space="preserve">Gestionar ante la Secretaría de Educación de la entidad territorial certificada y las instituciones educativas oficiales, el cupo en el grado de transición, para los niños y niñas atendidos que hayan cumplido la edad necesaria para ingresar al sistema educativo escolar bajo los lineamientos de la guía de transición. </t>
  </si>
  <si>
    <t>1.Soportes de los procesos de gestión, articulación e implementación de acciones que garanticen los derechos de niños y niñas. 
2. Registro con calidad en el sistema de información definido por el ICBF, donde se evidencie el seguimiento al cumplimiento de los derechos de niñas y niños. 
3. Formato diligenciado de Informe Técnico y Administrativo, acorde al avance de ejecución del contrato.</t>
  </si>
  <si>
    <t>Se cuenta con los soportes  de gestion y articulacion para la promocion y garantia de los derechos de los niños y niñas, se cuenta con el registro con calidad en el sistema de informacion y con los informes tecnico y administrativos correpondientes a la fecha de ejecucion del servicio</t>
  </si>
  <si>
    <t xml:space="preserve">Realizar las acciones requeridas para promover la garantía de derechos de los niños y 
niñas en especial las siguientes: a. Verificar la afiliación vigente al Sistema de Seguridad Social en Salud de los niños y las niñas atendidos, o en su defecto promover las acciones para conseguirla. b. Verificar el esquema de vacunación completo, según la edad de los niños y niñas, o en su defecto promover acciones para el cumplimiento del mismo. c. Verificar las consultas de crecimiento y desarrollo requeridas según la edad de los niños, y niñas o en su defecto promover acciones para su vinculación a estos programas. d. Valorar y realizar seguimiento nutricional, efectuando la vigilancia de los niveles de nutrición a través del registro y control de peso y talla, según la periodicidad y metodología establecida por el ICBF. e. Verificar que los niños y las niñas cuentan con su registro civil y en los casos que no se tenga, promover acciones para su consecución. </t>
  </si>
  <si>
    <t>1. Plan Operativo de Atención Integral-POAI, entregado y avalado dentro de los tiempos establecidos en el Comité Técnico. 
2. Matriz de seguimiento a la ejecución del Plan Operativo de Atención Integral-POAI.</t>
  </si>
  <si>
    <t xml:space="preserve">Se estan realizando lo procesos y procedimientos para contribuir con la garantía de cumplimiento de las realizaciones, atenciones y estructurantes definidos por la  política de Estado para el desarrollo integral de la primera infancia De Cero a Siempre. </t>
  </si>
  <si>
    <t xml:space="preserve">Ejecutar acciones en el marco del Plan Operativo de Atención Integral encaminadas a contribuir con la garantía de cumplimiento de las realizaciones, atenciones y estructurantes definidos por la  política de Estado para el desarrollo integral de la primera infancia De Cero a Siempre. </t>
  </si>
  <si>
    <t>1. Plan de formación del talento humano
2. Listados de asistencia a los procesos de formación impartidos por la EAS
3. Relación del talento humano que asiste a los diferentes procesos de formación ofrecidos por el ICBF u otras entidades certificadas para tal fin.  Este debe contener como mínimo: nombre, documento de identificación, cargo, proceso de formación al que asiste, entidad que convoca y N° de horas dedicadas al proceso.</t>
  </si>
  <si>
    <t>Facilitar los procesos que se desarrollen para la cualificación de las modalidades y de las UDS, en el marco de la  política de Estado para el desarrollo integral de la primera infancia De Cero a Siempre</t>
  </si>
  <si>
    <t>Adelantar las acciones encaminadas al mejoramiento del servicio público de bienestar familiar conjuntamente con los diferentes comités y entidades del Sistema Nacional de Bienestar Familiar</t>
  </si>
  <si>
    <t>1. Matriz de seguimiento a la ejecución del Plan Operativo de Atención Integral-POAI.
2. Soportes de procesos de socialización de los documentos de ICBF; estos soportes deben contar con información como:  Fecha de la actividad, asistentes, metodología, conclusiones y próximos encuentros</t>
  </si>
  <si>
    <t>Se deasrrollan de acuerdo a la ejecucion del contrato en la eventualidad que esta se presenten teniendo como base las diferentes fuentes señaladas en los ,manuales operativos y lineamientos vigentes en el marco normativo que rige el proceso contractual del contrato de aportes 13003832025</t>
  </si>
  <si>
    <t>Aplicar todos los lineamientos técnicos vigentes al servicio objeto del contrato, dentro del plazo establecido por el ICBF</t>
  </si>
  <si>
    <t>Responder el 100% de las Situaciones de Acción Inmediata de acuerdo con los tiempos establecidos para cada tipo; suministrando para ello los soportes que demuestren el cumplimiento de la obligación contractual sobre la cual se hace el requerimiento</t>
  </si>
  <si>
    <t>1. Registro de Asistencia Mensual
2. Registro de coberturas atendidas
3. Caracterización del servicio (Capítulo POAI)
4. Formato diligenciado de Informe Financiero, acorde al avance de ejecución del contrato.</t>
  </si>
  <si>
    <t>La EAS cumple conla obligacion ya que dio inicio a la prestacion del servicio brindado a los niños y niñas a partir del 25 de febrero del 2025, según lo estipulado en la ejecucion del contrato de aportes 13003832025entre la EAS y el icbf con base a lo anterior cabe resaltar que las EAS cumplen con la modalidad de atencion por lo cual se garantiza la buena prestacion del servicio de manera optima y satisfactoria para todos los niños y niñas beneficiarios del programa.</t>
  </si>
  <si>
    <t>La EAS deberá brindar atención integral a niños y niñas correspondientes a las uds y sus  cupos en la forma de atención Presencial, durante el plazo del presente contrato y conforme a los objetivos, normas, documentos técnicos, administrativos, financieros y estándares establecidos por el ICBF para el servicio, los cuales hacen parte integral del presente contrato y la EAS declara conocer</t>
  </si>
  <si>
    <t>1. Los soportes adicionales que se establezcan por el supervisor del contrato.</t>
  </si>
  <si>
    <t>La EAS da cabal cumplimiento a las obligaciones contractuales y a las que se deriven de la ley</t>
  </si>
  <si>
    <t>Las demás obligaciones que se deriven de la ley, reglamento, lineamientos vigentes, o que se expidan con posteridad y que contemplen aspectos relativos a la ejecución del objeto contratado.</t>
  </si>
  <si>
    <t>N.A</t>
  </si>
  <si>
    <t>1. Soporte digital de las respuestas a los requerimientos o solicitudes realizadas.</t>
  </si>
  <si>
    <t xml:space="preserve">Atender oportunamente los requerimientos que el ICBF efectúe sobre la ejecución del contrato. </t>
  </si>
  <si>
    <t>1. Carta o correo donde presentar al Supervisor la visita a realizar que de cuenta de la persona o entidad que solicita el espacio, objeto de la visita, tiempo, resultados esperados. En el caso de que se realice una visita cuyo objeto sea una investigación debe remitirse a la Subdirección de Monitoreo y Evaluación con copia a la Dirección de Primera Infancia. 
2. Carta o correo donde se le informa al Supervisor que se tomará registro fotográfico y/o de video y que se cuenta con la autorización de los padres. En el caso de que se requiera realización de entrevistas o registro fotográfico de los niños se debe contar en la UDS con las autorizaciones de los padres de familia y/o acudientes, en caso de requerirlo el supervisor puede solicitar copia de estas autorizaciones.</t>
  </si>
  <si>
    <t xml:space="preserve">en los dias reportado se han desarrollado las obligaciones correspondientes de acuerdo a lo dispuesto en el manual operativo y de acuerdo a las acciones que se vienen realizando bajo los lineamientos impartidos por el icbf , se realizo la atencion de 371 </t>
  </si>
  <si>
    <t xml:space="preserve">Informar de manera previa y por escrito al ICBF, para que ésta entidad tramite la debida autorización, en los siguientes casos: i) permitir el ingreso al lugar donde se brinda el servicio, de personal como estudiantes, periodistas, pasantes, capacitadores, investigadores, etc., ii) permitir la realización de entrevistas a los niños y niñas con fines periodísticos, investigativos o de otro orden. </t>
  </si>
  <si>
    <t>1. Reporte de los compromisos adquiridos por la EAS
2. Plan de trabajo de la EAS
3. Formato diligenciado de Informe Financiero, acorde al avance de ejecución del contrato, donde se refleje las contrapartidas ofertadas y el cumplimiento de las mismas</t>
  </si>
  <si>
    <t>La EAS  reporta periodicamente el avance en los compromisos adquiridos, cuenta con su plan de trabajo y cuenta con sus informes financieros correpondientes a la ejecucion del contrato.</t>
  </si>
  <si>
    <t>En caso de que proceda, cumplir todos los compromisos adquiridos mediante el diligenciamiento del formulario Criterios de calidad para la atención a la primera infancia, los cuales serán incorporados al plan de trabajo adoptado conjuntamente entre la EAS y el Comité Técnico del contrato.</t>
  </si>
  <si>
    <t>1. El Centro Zonal revisa y valida que no se hayan presentado quejas por esta razón</t>
  </si>
  <si>
    <t>Bajo las clausulas del contrato suscrito por la Organización Tiempos de paz.</t>
  </si>
  <si>
    <t xml:space="preserve">Abstenerse de realizar o permitir que se realicen en las instalaciones donde se brinda la atención, cualquier tipo de actividad proselitista, como fijar o distribuir anuncios y afiches alusivos a candidatos, partidos políticos, procesos electorales o actividades similares. </t>
  </si>
  <si>
    <t>1. Formato diligenciado de Informe Financiero, acorde al avance de ejecución del contrato.
2. El Centro Zonal revisa y valida que no se hayan presentado quejas por esta razón</t>
  </si>
  <si>
    <t>La EAS, cuenta con con los informes financieros correpondientes a la ejecucion del contrato.</t>
  </si>
  <si>
    <t xml:space="preserve">Abstenerse de utilizar los recursos dispuestos por el ICBF para la atención de los beneficiarios de las distintas formas de atención, ni los bienes que reciba o adquiera en el marco del presente contrato, en ningún tipo de asunto o acto político. </t>
  </si>
  <si>
    <t>1. Listado de proveedores el cual incluya como mínimo: Nombre del proveedor, nit del proveedor, grupo de alimentos que provee, registro sanitario, concepto sanitario, estado del concepto sanitario, dirección y teléfono.</t>
  </si>
  <si>
    <t>Presentar al supervisor la información de los proveedores de alimentos en el formato establecido por el ICBF en el que se evidencie el registro sanitario de los alimentos, cuando aplique.</t>
  </si>
  <si>
    <t>1. Carta de radicación de la derivación del menú
2. Documento de ciclo del menús según grupo de edad de los beneficiarios.
3. Correo o acta de aprobación del menú por parte del profesional del Centro Zonal o Regional (Según corresponda)</t>
  </si>
  <si>
    <t xml:space="preserve">Se cuenta con el ciclo de menus según el grupo de edades y su carta de radicacion </t>
  </si>
  <si>
    <t xml:space="preserve">Presentar la derivación del menú, conforme a la minuta patrón del servicio la cual debe ser aprobada por el o la nutricionista del centro zonal o Regional según el caso. </t>
  </si>
  <si>
    <t>1. Actas de visita de habilitación de infraestructura</t>
  </si>
  <si>
    <t>Se adecuaron y ambientaron los espacios para garantizar una prestacion del servicio con calidad para los beneficiarios y Talneto Humano,</t>
  </si>
  <si>
    <t>Disponer de las infraestructuras o espacios físicos adecuados y requeridos para la prestación del servicio de acuerdo con las disposiciones establecidas en la Guía de Transición de Infraestructuras y las condiciones de seguridad establecidas en el Manual Operativo del servicio.</t>
  </si>
  <si>
    <t>1. Documento que incluya la propuesta de organización grupos incluida en el POAI</t>
  </si>
  <si>
    <t>Se cuenta con la conformacion de los grupos de atencion para cada una de las modalidades</t>
  </si>
  <si>
    <t xml:space="preserve">Conformar los grupos de atención de acuerdo con las características propias del servicio y lo dispuesto en el Manual Operativo. </t>
  </si>
  <si>
    <t xml:space="preserve">1. Plan de formación del talento humano, el cual debe estar contenido en el POAI 
2. Plan de inducción del talento humano
3. Listados de asistencia al  proceso de inducción y formación.
3. Registro fotográfico del proceso de inducción y formación. </t>
  </si>
  <si>
    <t xml:space="preserve">Realizar los procesos de inducción y formación inicial al talento humano que hará parte del servicio de educación inicial. </t>
  </si>
  <si>
    <t xml:space="preserve">1. Matriz de caracterización de UDS y UA's
2. Plan de trabajo para la elaboración del POAI.
3. Documento final del POAI </t>
  </si>
  <si>
    <t>Se estan realizando lo procesos y procedimientos sugeridos en la Guia Orientadora para la elaboracion del POAI</t>
  </si>
  <si>
    <t>Elaborar la estructura general del Plan Operativo de Atención Integral a la Primera Infancia - POAI, de acuerdo con la guía orientadora y los anexos impartidos vigentes por el ICBF. Para este fin la EAS deberá presentar el plan de trabajo para la elaboración del POAI (anexo Matriz para estructurar  la construcción del Plan Operativo de Atención Integral –POAI) a más tardar en el primer mes ejecución del contrato.</t>
  </si>
  <si>
    <r>
      <t xml:space="preserve">1. Relación de personal contratado donde mínimo se especifiquen: Nombre, cédula, profesión, cargo a desempeñar, unidad de servicio, % de dedicación
2. Hojas de vida del personal adscrito al servicio (se entrega digital o físico en el primer informe)
3.  Contratos de trabajo  (se entrega digital o físico en el primer informe)
</t>
    </r>
    <r>
      <rPr>
        <b/>
        <sz val="9"/>
        <rFont val="Arial"/>
        <family val="2"/>
      </rPr>
      <t>Nota: Si hay cambio de talento humano en el siguiente informe se deben presentar los documentos referidos anteriormente</t>
    </r>
  </si>
  <si>
    <t>La EAS cuenta con la relacion del personal contratado, las hojas de vidas y sus respectivos contratos</t>
  </si>
  <si>
    <t>Conformar y organizar los equipos de trabajo de acuerdo a los perfiles definidos en el Manual Operativo del servicio, para lo cual, la EAS deberá presentar las hojas de vida del talento humano a vincular especificando el perfil y la UDS correspondiente. Para el caso del perfil Coordinador se deberá vincular el perfil avalado en la propuesta en cada UDS o uno igual o superior al presentado y aprobado inicialmente</t>
  </si>
  <si>
    <t>1. Informe final de cumplimiento de las obligaciones contractuales</t>
  </si>
  <si>
    <t xml:space="preserve">Presentar el informe final de ejecución con todos los soportes de cada una de las obligaciones contractuales, con el propósito de liquidar el presente contrato. </t>
  </si>
  <si>
    <t>1. Entrega de facturas de las compras que sean solicitadas por el supervisor del contrato
2. Entrega de las facturas de compra de alimentos (es obligatoria la entrega de las mismas)</t>
  </si>
  <si>
    <t>La EAS garantiza la entrega de facturas de compras, siempre y cuando estas sean solicitadas por el supervisor del contrato</t>
  </si>
  <si>
    <t xml:space="preserve">Mantener las facturas y demás soportes que cumplan con las exigencias establecidas por la legislación comercial colombiana, en la cual se identifique datos de proveedor, productos, valores y demás información para que el documento sea válido. Estos soportes podrán ser solicitados en cualquier momento por el supervisor del contrato </t>
  </si>
  <si>
    <t xml:space="preserve">1. Formato diligenciado de Informe Financiero, acorde al avance de ejecución del contrato.
2. Planillas de pago de nómina
3. Certificado de cumplimiento de pago de seguridad social y parafiscales.
4. Certificación de pago a proveedores, las facturas cumplen con  los requisitos  que establece la legislación comercial colombiana
5. Certificaciones bancarias. </t>
  </si>
  <si>
    <t>La EAS, cuenta con con los informes financieros correpondientes a la ejecucion del contrato, las planillas de pago de nomina, certificado de cumplimiento de pago de seguridad social y parafiscales, certificados de paz y salvo de pago a proveedores y certificacion bancaria</t>
  </si>
  <si>
    <t xml:space="preserve">Presentar Formato diligenciado de Informe Financiero, acorde al avance de ejecución del contrato. mensualmente ante el supervisor, que tenga como soportes las certificaciones de pago a proveedores y servicios públicos derivados del presente contrato, así como de los salarios, prestaciones sociales y aportes al Sistema de Seguridad Social Integral de los trabajadores a su cargo, e informe mensual de movimientos bancarios o extractos bancarios, según aplique. </t>
  </si>
  <si>
    <t xml:space="preserve">1. Formato diligenciado de Informe Financiero, acorde al avance de ejecución del contrato. 
2. Certificación bancaria
3. Conciliación contable de la cuenta bancaria destinada al manejo de los recursos del contrato.
</t>
  </si>
  <si>
    <t>La EAS cuenta con los informes financieros correpondientes a la ejecucion del contrato, con la certificacion bancaria y la cociliacion contable de la cuenta asignada al contrato</t>
  </si>
  <si>
    <t>Mantener un control presupuestal y financiero independiente para la ejecución, administración y manejo de los recursos asignados en virtud del presente contrato.</t>
  </si>
  <si>
    <t>1.Formato diligenciado de Informe Técnico y Administrativo, acorde al avance de ejecución del contrato.
2. Formato diligenciado de Informe Financiero, acorde al avance de ejecución del contrato., acorde al avance de ejecución del contrato.</t>
  </si>
  <si>
    <t>La EAS cuenta con los informes tecnico y administrativos correpondientes a la fecha de ejecucion del servicio, asi como tambien con los informes financieros correpondientes</t>
  </si>
  <si>
    <t>Presentar al supervisor del contrato los informes de ejecución técnica, administrativa y financiera requeridos para la realización de los pagos, los cuales deben tener los soportes físicos y digitales de acuerdo con los términos y especificaciones establecidos por el ICBF para ello</t>
  </si>
  <si>
    <t>1. Planillas de pago de nómina
2. Planilla de pago de seguridad social y parafiscales
3. Formato diligenciado de Informe Financiero, acorde al avance de ejecución del contrato., acorde al avance de ejecución del contrato.
4. Certificación de paz y salvo de pago a proveedores</t>
  </si>
  <si>
    <t>La EAS, cuenta con las planillas de pago de nomina, soportes de pago de seguridad social y parafiscales,  informes financieros hasta la fecha, asi como con los certificados de paz y salvo de pago a proveedores.</t>
  </si>
  <si>
    <t>Cumplir con las obligaciones y presentar ante el supervisor del contrato en forma mensual, las certificaciones de pago a proveedores y servicios públicos derivados del presente contrato, así como de los salarios, prestaciones sociales y aportes al sistema de seguridad social integral de los trabajadores a su cargo.</t>
  </si>
  <si>
    <t>1. Formato diligenciado de Informe Financiero, acorde al avance de ejecución del contrato. 
2. Certificación de paz y salvo de pago a proveedores.</t>
  </si>
  <si>
    <t>La EAS, cuenta con los informes financieros hasta la fecha, asi como con los certificados de paz y salvo de pago a proveedores.</t>
  </si>
  <si>
    <t xml:space="preserve">Realizar oportunamente los pagos a proveedores y servicios públicos, impuestos, tasas y contribuciones de los inmuebles en los cuales se preste el servicio de acuerdo al presente contrato, cuando a ello haya lugar.  </t>
  </si>
  <si>
    <t>1. Acta de inicio del contrato
2. Acta del primer Comité Técnico Operativo donde se dé cuenta de las fechas de inicio, recesos y finalización del servicio</t>
  </si>
  <si>
    <t>La EAS, cuenta con el acta de inicio y la primer acta de comité tecnico operativo.</t>
  </si>
  <si>
    <t>Dar inicio a la ejecución del contrato, una vez perfeccionado, cumplidos los requisitos de ejecución del mismo y suscrita la respectiva acta de inicio. El inicio de la atención directa a los beneficiarios será acordado en conjunto con el Comité Técnico Operativo del contrato garantizando por lo menos XXX días de atención por año calendario o proporcional por fracción de año.</t>
  </si>
  <si>
    <t>1. Registro de Asistencia Mensual
2. Registro
4.Formato diligenciado de Informe Financiero, acorde al avance de ejecución del contrato., acorde al avance de ejecución del contrato</t>
  </si>
  <si>
    <t>Ninguna</t>
  </si>
  <si>
    <t xml:space="preserve">Realizar la prestación del servicio primera infancia, en las unidades de atención de jurisdicción del Centro Zonal Virgen y turistico de la Regional Bolivar del ICBF en los municipios Cartagena, de acuerdo con el valor del presupuesto correspondiente a la vigencia, y para la atención de 205 cupos para   niñas y niños menores de cinco años o hasta su ingreso al sistema educativo, los cuales deben cumplir con los criterios de identificación, priorización, inscripción y caracterización de la población definidos por el ICBF en dichos documentos. </t>
  </si>
  <si>
    <t>1. Registros de Asistencia Mensual (Deben estar disponibles en las UDS)
Actas de capacitacion al talento humano , actas de socializacion del programa a las familias o cuidadores , actas de la socializacion de la minuta patron , planillas de asistencia y evidencias fotograficas, plan de trabajo, cronograma de jornadas pedagogicas</t>
  </si>
  <si>
    <t>Cumplir cabalmente con el objeto del presente contrato,acatando lo dispuesto en la ley ,reglamento ,lineamientos , en el manual operativo de la modalidad institucional y demas orientaciones tecnicas y administrativas expedidas por el icbf, que se encuentren vigentes al momento de su celebracion, sus respectivas actualizaciones , o que se expidan con posterioridad relacionadas con la suscripcion y ejecucion del contrato , los cuales hacen parte integral del presente contrato y son de obligatorio cumplimiento y conocimiento por parte del contratista y talento humano que este vinculado para la prestacion del servicio.</t>
  </si>
  <si>
    <t>Centro(s) Zonal(es) que supervisa(n): VIRGEN Y TURISTICO</t>
  </si>
  <si>
    <t>Regional: BOLÍVAR</t>
  </si>
  <si>
    <r>
      <t>N° de</t>
    </r>
    <r>
      <rPr>
        <b/>
        <sz val="10"/>
        <rFont val="Arial"/>
        <family val="2"/>
      </rPr>
      <t xml:space="preserve"> unidades de servicio: 1</t>
    </r>
  </si>
  <si>
    <t>Municipio(s) en el que se ubica el servicio: CARTAGENA</t>
  </si>
  <si>
    <r>
      <t xml:space="preserve">Fecha de Inicio de la Prestación del Servicio: </t>
    </r>
    <r>
      <rPr>
        <sz val="10"/>
        <color indexed="8"/>
        <rFont val="Arial"/>
        <family val="2"/>
      </rPr>
      <t>26/02/2025</t>
    </r>
  </si>
  <si>
    <t>Servicio que presta:CENTRO DE DESARROLLO INFANTIL LUIS FELIPE</t>
  </si>
  <si>
    <r>
      <t xml:space="preserve">Instrucciones generales de diligenciamiento:
1. El formato se encuentra predeterminado con algunas obligaciones contractuales, sin embargo se deben incluir las obligaciones tal y como se estipulan contractualmente. El diligenciamiento de este formato es un insumo fundamental para la elaboración del informe de supervisión.
2. Frente al porcentaje de avance, escriba el % de ejecución entendiendo que el máximo porcentaje de cumplimiento a obtener por periodo, es el resultado de dividir 100% en el numero de meses establecido en el contrato. Por ejemplo, si un contrato contempla 10 meses el porcentaje máximo de avance por mes es el 10%. 
3. En el caso de que se presenten prórrogas o terminaciones anticipadas se recalculará el porcentaje sin afectar los informes de ejecución anteriores.
</t>
    </r>
    <r>
      <rPr>
        <i/>
        <sz val="10"/>
        <color indexed="8"/>
        <rFont val="Arial"/>
        <family val="2"/>
      </rPr>
      <t xml:space="preserve"> Ej 1: En un contrato de 10 meses, en el mes 7 se determina que se realiza una prórroga por 2 meses, quedando el contrato por 12 meses. Así las cosas como el 60% del contrato inicial ya se había ejecutado (el ultimo informe presentado correspondía al mes 6),  el porcentaje que queda pendiente por ejecutar corresponde al 40%, el cual deberá ser dividido por los 6 meses pendientes por ejecutar. 
Ej 2: En un contratro de 10 meses, en el mes 7 se determina que en ese mismo mes se realiza una terminación anticipada. Como ya se había ejecutado el 60% del contrato (el ultimo informe presentado correspondía al mes 6), el porcentaje que queda pendiente por ejecutar corresponde al 40%, el cual deberá ser cumplido en el mes que está en ejecución. </t>
    </r>
    <r>
      <rPr>
        <sz val="10"/>
        <color indexed="8"/>
        <rFont val="Arial"/>
        <family val="2"/>
      </rPr>
      <t xml:space="preserve">
3. La información solicitada como fuente de verificación o los documentos de origen de la misma pueden ser objeto de solicitud y revisión en el ejercicio de supervisión.</t>
    </r>
  </si>
  <si>
    <t>Contrato de aporte Número: 13004132025</t>
  </si>
  <si>
    <t xml:space="preserve">SE DEJA CONSTANCIA QUE AUN CUANDO LA UDS NO CUENTA CON EQUIPOS ANTROPOMETRICOS, SE VIENE CUMPLIENDO EL CARGUE DE LA INFORMACION </t>
  </si>
  <si>
    <t>AUN CUANDO LAS TOMAS NUTRICIONALES SE DIERON EN LOS TIEMPOS ESTABLECIDOS SE DIO UN PROCESO TARDIO EN EL CARGUE A LA PLATAFORMA CUENTAME DEBIDO A NOVEDADES CON LA ASIGNACION DE USUARIO AL OPERADOR</t>
  </si>
  <si>
    <t>En los dias de atencion que tuvimos en el mes de ABRIL se trabajo con el proyecto pedagogico de la vigencia anterior , teniendo en cuenta que no tenemos por los tiempos los insumos necesarios para la construccion del mismo.</t>
  </si>
  <si>
    <t>La socializacion del portafolio de servicios que ofrece la modalidad  institucional uds cdi LUIS FELIPE se realizara el dia 26 de marzo del 2025.</t>
  </si>
  <si>
    <t>A este mes de atencion ya el operador cuenta con 170 beneficiarios cargados de la cobertura del contrato que son 205, de ellos todos cuentan a la fecha con cargue de pesos y talle</t>
  </si>
  <si>
    <t>NA AL PRESENTE INFORME, DEBIDO A QUE NO SE HA RECIBIDO VISITAS DE SUPERVISION</t>
  </si>
  <si>
    <t>La EAS  cumple con esta obligación contractual, puesto que `para los dias de atencion del mes de ABRIL sel envió  a través del correo electrónico la certificación de no ocurrencia de presuntos hechos de violencia, lesiones y/o fallecimientos de los usuarios de los servicios de primera infancia al supervisor del contrato del centro zonal.</t>
  </si>
  <si>
    <t>En el mes de ABRIL  no se recibio ninguna solicitud a resolver por parte de alguna entidad estatal. No obstante, cuando haya lugar se reponderá y se resolverá en los terminos establecidos con eficiencia y bajo las recomendaciones dadas</t>
  </si>
  <si>
    <t>NO SE CUENTA CON NIÑOS EN ESTADO DE DESNUTRICIÓN</t>
  </si>
  <si>
    <t>SE REALIZAN INTERVENCIONES CON LOS PADRES DE FAMILIA PARA EL MEJORAMIENTO DE LOS HABITOS DE ALIMENTACIÓN Y SEGUIMIENTO A LA INGESTA EN LA UNIDAD DE SERVICIO</t>
  </si>
  <si>
    <t>dentro de la unidad de servicio se han implementado procesos pedagogicos de inclusion para la atencion de estos niños y niñas.</t>
  </si>
  <si>
    <t>Se realizo una  visitas de acompañamiento psicosocial</t>
  </si>
  <si>
    <t>se realizo jornada de atencion en salud en articulacion con la ESE cartagena</t>
  </si>
  <si>
    <t>formacion al talentolactancia materna y vinculos afectivos,</t>
  </si>
  <si>
    <t>para el caso de la niña activa en la unidad de nacionalidad Ecuatoriana se han desarrollado las acciones pertinentes desde la activacion de rutas y en la espera de una respuesta oportuna por parte de la personeria distrital para seguir el proceso de garantia de derecho.</t>
  </si>
  <si>
    <t>%</t>
  </si>
  <si>
    <r>
      <t>Período reportado: 01</t>
    </r>
    <r>
      <rPr>
        <sz val="10"/>
        <rFont val="Arial"/>
        <family val="2"/>
      </rPr>
      <t>/10/2025 al 31/10/2025</t>
    </r>
  </si>
  <si>
    <t>En los dias reportado se han desarrollado las obligaciones correspondientes de acuerdo a lo dispuesto en el manual operativo y de acuerdo a las acciones que se vienen realizando bajo los lineamientos impartidos por el icbf , se realizo la atencion de 205 beneficiarios cumpliendo con la cobertura total del CA13004132025 las uds creadores del saber del municipio de cartagena -bolivar , en esta vigencia se realizaron capacitaciones al talento humano con las tematicas de la  induccion plasmadas en el cronograma , socializacion del programa a las familias o cuidadores,presentacion de la minuta patron  todo esto en cumplimiento para la mejor prestacion del servicio.socializacion del programa a las familias, socializacion de la minuta patron . todo esto en cumplimiento para la mejor prestacion del servicio.</t>
  </si>
  <si>
    <t>PARA ESTE REPORTE NO SE CUENTA CON NIÑOS EN RIESGO DE DESNUTRICIÓN , GRACIAS A LAS ACCIONES REALIZDAS A LOS CUALES SE LES REALIZO SEGUIMIENTO NUTRICIONAL E INTERVENCIONES CON LOS PADRES DE FAMILIA  Y AAVN, PARA LOS CASOS DE SOBREPESO Y OBESIDAD SE REMITE A LA EPS Y SE CONTINUA EL SEGUIMIENTO Y TRABAJO EN LA UNIDAD.</t>
  </si>
  <si>
    <t>Se realizo formacion a famacion a familias con el tema redes de apoyo familia y comunidades , para formacion al talentol humano se realizo el tema de crianza amorosa y afectividad consciente</t>
  </si>
  <si>
    <t>En el mes de febrero se dio cumplimiento a toda la informacion tecnica, administrativa,financiera y jurìdica por parte de la Entidad Administradora de Servicio , la cual se presenta al centro zonal historico y del caribe norte a la supervisora de contrato. En las cuales reposa: Informes Administrativos, Informes financieros, toda la parte jurìdica y correspondiente a las obligaciones contractuales del presente contrato de aporte Nº13004132025</t>
  </si>
  <si>
    <t>Para el mes de noviembre se desarrollaron experiencias que generaron en los niños y niñas  revivir sus tradiciones y enseñanzas de bailes tipicos de nuestra cultura caribe y afro.</t>
  </si>
  <si>
    <t>Para el mes de octubre se desarrollo un proyecto pedagogico que busca darle comprension a los interrogantes propuestos por los niños y niñas de porque crecen los niños y niñas, que aprendan a conservar sus legados y tradiciones.</t>
  </si>
  <si>
    <r>
      <t>Período reportado: 01</t>
    </r>
    <r>
      <rPr>
        <sz val="10"/>
        <rFont val="Arial"/>
        <family val="2"/>
      </rPr>
      <t>/12/2025 al 12/12/2025</t>
    </r>
  </si>
  <si>
    <t>para el mes de DICIEMBRE se cerro el proceso de vinculacion con 200 beneficiarios vinculados en el cuentame.</t>
  </si>
  <si>
    <t>Durante la ejecucion del contrato del mes de DICIEMBRE se realizas las sigueintes actividades descritas a continuacion :Revision documental de cada una de las carpetas de los beneficiarios ,Articulaciones con entes territoriales ,Capacitacion al talento humano acerca de las enfermedades transmitidas por vectores y a las familias y a los niños se desarrolla la feria de la bienestarina,intervenciones de casos remitidos por las docentes por situaciones de salud en los niños y niñas, se continua con el peso y talla de seguimiento, asi mismo se desarrollaron actividades en el marco del dia mundial de la alimentación.</t>
  </si>
  <si>
    <t>DURANTE EL MES DE DICIEMBRE NO SE DIO LA FORMACION A LAS FAMILIAS PERO SE HIZO MUCHA PEDAGOGIA EN EL CUIDADO Y PROTECCION DE LOS NIÑOS EN EPOCA DECEMBRINA, PARA EVITAR QUE LOS NIÑOS Y NIÑAS SUFRAN CUALQUIER TIPO DE VIOLENCIA O NEGLIGENCIA EN SU PROTECCION.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</si>
</sst>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font>
      <sz val="11"/>
      <color theme="1"/>
      <name val="Calibri"/>
      <charset val="134"/>
      <scheme val="minor"/>
    </font>
    <font>
      <sz val="10"/>
      <color theme="1"/>
      <name val="Arial"/>
      <family val="2"/>
    </font>
    <font>
      <b/>
      <sz val="10"/>
      <color theme="1"/>
      <name val="Arial"/>
      <family val="2"/>
    </font>
    <font>
      <b/>
      <sz val="10"/>
      <name val="Arial"/>
      <family val="2"/>
    </font>
    <font>
      <sz val="10"/>
      <name val="Arial"/>
      <family val="2"/>
    </font>
    <font>
      <sz val="8"/>
      <color theme="1"/>
      <name val="Arial"/>
      <family val="2"/>
    </font>
    <font>
      <sz val="8"/>
      <color theme="1"/>
      <name val="Arial"/>
      <family val="2"/>
    </font>
    <font>
      <b/>
      <sz val="11"/>
      <color theme="1"/>
      <name val="Arial"/>
      <family val="2"/>
    </font>
    <font>
      <sz val="10"/>
      <color theme="1"/>
      <name val="Arial Unicode MS"/>
      <charset val="134"/>
    </font>
    <font>
      <b/>
      <sz val="10"/>
      <color theme="1"/>
      <name val="Arial Unicode MS"/>
      <charset val="134"/>
    </font>
    <font>
      <sz val="11"/>
      <color theme="1"/>
      <name val="Arial"/>
      <family val="2"/>
    </font>
    <font>
      <sz val="8"/>
      <color theme="1"/>
      <name val="Arial Unicode MS"/>
      <charset val="134"/>
    </font>
    <font>
      <b/>
      <sz val="8"/>
      <color theme="1"/>
      <name val="Arial Unicode MS"/>
      <charset val="134"/>
    </font>
    <font>
      <sz val="8"/>
      <color rgb="FF000000"/>
      <name val="Arial Unicode MS"/>
      <charset val="134"/>
    </font>
    <font>
      <b/>
      <sz val="8"/>
      <color rgb="FF000000"/>
      <name val="Arial Unicode MS"/>
      <charset val="134"/>
    </font>
    <font>
      <sz val="8"/>
      <name val="Arial Unicode MS"/>
      <charset val="134"/>
    </font>
    <font>
      <sz val="11"/>
      <name val="Arial"/>
      <family val="2"/>
    </font>
    <font>
      <b/>
      <sz val="11"/>
      <name val="Arial"/>
      <family val="2"/>
    </font>
    <font>
      <sz val="11"/>
      <color rgb="FFFF0000"/>
      <name val="Arial"/>
      <family val="2"/>
    </font>
    <font>
      <sz val="8"/>
      <color indexed="8"/>
      <name val="Arial Unicode MS"/>
      <charset val="134"/>
    </font>
    <font>
      <b/>
      <sz val="11"/>
      <color indexed="8"/>
      <name val="Arial"/>
      <family val="2"/>
    </font>
    <font>
      <sz val="11"/>
      <color indexed="8"/>
      <name val="Arial"/>
      <family val="2"/>
    </font>
    <font>
      <b/>
      <sz val="8"/>
      <color indexed="8"/>
      <name val="Arial Unicode MS"/>
      <charset val="134"/>
    </font>
    <font>
      <sz val="10"/>
      <color indexed="8"/>
      <name val="Arial"/>
      <family val="2"/>
    </font>
    <font>
      <sz val="11"/>
      <color theme="1"/>
      <name val="Calibri"/>
      <family val="2"/>
      <scheme val="minor"/>
    </font>
    <font>
      <sz val="10"/>
      <color theme="1"/>
      <name val="Arial"/>
      <family val="2"/>
    </font>
    <font>
      <sz val="10"/>
      <name val="Arial"/>
      <family val="2"/>
    </font>
    <font>
      <sz val="6"/>
      <color theme="1"/>
      <name val="Arial"/>
      <family val="2"/>
    </font>
    <font>
      <b/>
      <sz val="12"/>
      <color theme="1"/>
      <name val="Tempus Sans ITC"/>
      <family val="5"/>
    </font>
    <font>
      <b/>
      <sz val="10"/>
      <color theme="1"/>
      <name val="Arial"/>
      <family val="2"/>
    </font>
    <font>
      <b/>
      <sz val="10"/>
      <name val="Arial"/>
      <family val="2"/>
    </font>
    <font>
      <sz val="10"/>
      <color indexed="10"/>
      <name val="Arial"/>
      <family val="2"/>
    </font>
    <font>
      <b/>
      <sz val="9"/>
      <name val="Arial"/>
      <family val="2"/>
    </font>
    <font>
      <sz val="10"/>
      <color theme="1"/>
      <name val="Calibri"/>
      <family val="2"/>
      <scheme val="minor"/>
    </font>
    <font>
      <i/>
      <sz val="10"/>
      <color indexed="8"/>
      <name val="Arial"/>
      <family val="2"/>
    </font>
    <font>
      <b/>
      <sz val="9"/>
      <color indexed="81"/>
      <name val="Tahoma"/>
      <family val="2"/>
    </font>
    <font>
      <sz val="9"/>
      <color indexed="81"/>
      <name val="Tahoma"/>
      <family val="2"/>
    </font>
    <font>
      <sz val="8"/>
      <color theme="1"/>
      <name val="Arial"/>
      <family val="2"/>
    </font>
  </fonts>
  <fills count="8">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FF00"/>
        <bgColor indexed="64"/>
      </patternFill>
    </fill>
    <fill>
      <patternFill patternType="solid">
        <fgColor theme="9" tint="0.59999389629810485"/>
        <bgColor indexed="64"/>
      </patternFill>
    </fill>
    <fill>
      <patternFill patternType="solid">
        <fgColor theme="0" tint="-0.14996795556505021"/>
        <bgColor indexed="64"/>
      </patternFill>
    </fill>
  </fills>
  <borders count="57">
    <border>
      <left/>
      <right/>
      <top/>
      <bottom/>
      <diagonal/>
    </border>
    <border>
      <left style="double">
        <color auto="1"/>
      </left>
      <right style="double">
        <color auto="1"/>
      </right>
      <top style="double">
        <color auto="1"/>
      </top>
      <bottom style="double">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bottom style="thin">
        <color auto="1"/>
      </bottom>
      <diagonal/>
    </border>
    <border>
      <left/>
      <right/>
      <top/>
      <bottom style="thin">
        <color auto="1"/>
      </bottom>
      <diagonal/>
    </border>
    <border>
      <left/>
      <right style="thin">
        <color auto="1"/>
      </right>
      <top/>
      <bottom/>
      <diagonal/>
    </border>
    <border>
      <left style="thin">
        <color auto="1"/>
      </left>
      <right/>
      <top/>
      <bottom style="thin">
        <color auto="1"/>
      </bottom>
      <diagonal/>
    </border>
    <border>
      <left style="medium">
        <color auto="1"/>
      </left>
      <right/>
      <top style="medium">
        <color auto="1"/>
      </top>
      <bottom/>
      <diagonal/>
    </border>
    <border>
      <left/>
      <right/>
      <top style="medium">
        <color auto="1"/>
      </top>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style="thin">
        <color auto="1"/>
      </right>
      <top style="medium">
        <color auto="1"/>
      </top>
      <bottom style="thin">
        <color auto="1"/>
      </bottom>
      <diagonal/>
    </border>
    <border>
      <left style="medium">
        <color auto="1"/>
      </left>
      <right/>
      <top style="thin">
        <color auto="1"/>
      </top>
      <bottom/>
      <diagonal/>
    </border>
    <border>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style="double">
        <color auto="1"/>
      </left>
      <right style="double">
        <color auto="1"/>
      </right>
      <top style="double">
        <color auto="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auto="1"/>
      </left>
      <right style="double">
        <color auto="1"/>
      </right>
      <top/>
      <bottom style="double">
        <color auto="1"/>
      </bottom>
      <diagonal/>
    </border>
    <border>
      <left style="double">
        <color auto="1"/>
      </left>
      <right style="double">
        <color auto="1"/>
      </right>
      <top/>
      <bottom/>
      <diagonal/>
    </border>
    <border>
      <left style="double">
        <color auto="1"/>
      </left>
      <right style="double">
        <color auto="1"/>
      </right>
      <top style="thin">
        <color auto="1"/>
      </top>
      <bottom style="double">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style="thin">
        <color auto="1"/>
      </bottom>
      <diagonal/>
    </border>
  </borders>
  <cellStyleXfs count="2">
    <xf numFmtId="0" fontId="0" fillId="0" borderId="0"/>
    <xf numFmtId="9" fontId="24" fillId="0" borderId="0" applyFont="0" applyFill="0" applyBorder="0" applyAlignment="0" applyProtection="0"/>
  </cellStyleXfs>
  <cellXfs count="452">
    <xf numFmtId="0" fontId="0" fillId="0" borderId="0" xfId="0"/>
    <xf numFmtId="0" fontId="1" fillId="0" borderId="0" xfId="0" applyFont="1"/>
    <xf numFmtId="0" fontId="1" fillId="0" borderId="0" xfId="0" applyFont="1" applyAlignment="1">
      <alignment vertical="center"/>
    </xf>
    <xf numFmtId="0" fontId="1" fillId="0" borderId="1" xfId="0" applyFont="1" applyBorder="1" applyAlignment="1">
      <alignment vertical="center"/>
    </xf>
    <xf numFmtId="0" fontId="2" fillId="0" borderId="8" xfId="0" applyFont="1" applyBorder="1" applyAlignment="1">
      <alignment vertical="top"/>
    </xf>
    <xf numFmtId="0" fontId="3" fillId="0" borderId="9" xfId="0" applyFont="1" applyBorder="1" applyAlignment="1">
      <alignment horizontal="left" vertical="top"/>
    </xf>
    <xf numFmtId="0" fontId="2" fillId="0" borderId="10" xfId="0" applyFont="1" applyBorder="1" applyAlignment="1">
      <alignment horizontal="left" vertical="top" wrapText="1"/>
    </xf>
    <xf numFmtId="0" fontId="2" fillId="3" borderId="9" xfId="0" applyFont="1" applyFill="1" applyBorder="1" applyAlignment="1">
      <alignment horizontal="center" vertical="center"/>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4" fillId="0" borderId="9" xfId="0" applyFont="1" applyBorder="1" applyAlignment="1">
      <alignment horizontal="left" vertical="center" wrapText="1"/>
    </xf>
    <xf numFmtId="0" fontId="1" fillId="0" borderId="9" xfId="0" applyFont="1" applyBorder="1" applyAlignment="1">
      <alignment horizontal="center" vertical="center"/>
    </xf>
    <xf numFmtId="0" fontId="1" fillId="0" borderId="10" xfId="0" applyFont="1" applyBorder="1" applyAlignment="1">
      <alignment vertical="center"/>
    </xf>
    <xf numFmtId="9" fontId="1" fillId="2" borderId="9" xfId="1" applyFont="1" applyFill="1" applyBorder="1" applyAlignment="1">
      <alignment horizontal="center" vertical="center"/>
    </xf>
    <xf numFmtId="0" fontId="2" fillId="3" borderId="8" xfId="0" applyFont="1" applyFill="1" applyBorder="1" applyAlignment="1">
      <alignment horizontal="center" vertical="center" wrapText="1"/>
    </xf>
    <xf numFmtId="0" fontId="1" fillId="0" borderId="9" xfId="0" applyFont="1" applyBorder="1" applyAlignment="1">
      <alignment horizontal="left" vertical="center" wrapText="1"/>
    </xf>
    <xf numFmtId="0" fontId="1" fillId="0" borderId="9" xfId="0" applyFont="1" applyBorder="1" applyAlignment="1">
      <alignment horizontal="center" vertical="center" wrapText="1"/>
    </xf>
    <xf numFmtId="9" fontId="1" fillId="2" borderId="9" xfId="1" applyFont="1" applyFill="1" applyBorder="1" applyAlignment="1">
      <alignment horizontal="center" vertical="center" wrapText="1"/>
    </xf>
    <xf numFmtId="0" fontId="1" fillId="0" borderId="8" xfId="0" applyFont="1" applyBorder="1" applyAlignment="1">
      <alignment vertical="center" wrapText="1"/>
    </xf>
    <xf numFmtId="0" fontId="1" fillId="0" borderId="9" xfId="0" applyFont="1" applyBorder="1" applyAlignment="1">
      <alignment vertical="center" wrapText="1"/>
    </xf>
    <xf numFmtId="0" fontId="1" fillId="0" borderId="8" xfId="0" applyFont="1" applyBorder="1" applyAlignment="1">
      <alignment horizontal="left" vertical="center"/>
    </xf>
    <xf numFmtId="0" fontId="1" fillId="0" borderId="9" xfId="0" applyFont="1" applyBorder="1" applyAlignment="1">
      <alignment vertical="center"/>
    </xf>
    <xf numFmtId="0" fontId="1" fillId="0" borderId="8" xfId="0" applyFont="1" applyBorder="1" applyAlignment="1">
      <alignment horizontal="left" vertical="center" wrapText="1"/>
    </xf>
    <xf numFmtId="0" fontId="1" fillId="0" borderId="8" xfId="0" applyFont="1" applyBorder="1" applyAlignment="1">
      <alignment vertical="center"/>
    </xf>
    <xf numFmtId="0" fontId="6" fillId="0" borderId="9" xfId="0" applyFont="1" applyBorder="1" applyAlignment="1">
      <alignment horizontal="center" vertical="center"/>
    </xf>
    <xf numFmtId="0" fontId="1" fillId="2" borderId="9" xfId="0" applyFont="1" applyFill="1" applyBorder="1" applyAlignment="1">
      <alignment horizontal="center" vertical="center" wrapText="1"/>
    </xf>
    <xf numFmtId="0" fontId="2" fillId="2" borderId="9" xfId="0" applyFont="1" applyFill="1" applyBorder="1" applyAlignment="1">
      <alignment horizontal="center" vertical="center" wrapText="1"/>
    </xf>
    <xf numFmtId="9" fontId="2" fillId="2" borderId="9" xfId="0" applyNumberFormat="1" applyFont="1" applyFill="1" applyBorder="1" applyAlignment="1">
      <alignment horizontal="center" vertical="center" wrapText="1"/>
    </xf>
    <xf numFmtId="0" fontId="3" fillId="3" borderId="8"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4" fillId="0" borderId="8" xfId="0" applyFont="1" applyBorder="1" applyAlignment="1">
      <alignment vertical="center" wrapText="1"/>
    </xf>
    <xf numFmtId="0" fontId="4" fillId="0" borderId="9" xfId="0" applyFont="1" applyBorder="1" applyAlignment="1">
      <alignment vertical="center" wrapText="1"/>
    </xf>
    <xf numFmtId="9" fontId="1" fillId="0" borderId="9" xfId="1" applyFont="1" applyBorder="1" applyAlignment="1">
      <alignment horizontal="center" vertical="center"/>
    </xf>
    <xf numFmtId="0" fontId="3" fillId="2" borderId="8" xfId="0" applyFont="1" applyFill="1" applyBorder="1" applyAlignment="1">
      <alignment vertical="center" wrapText="1"/>
    </xf>
    <xf numFmtId="0" fontId="3" fillId="2" borderId="9" xfId="0" applyFont="1" applyFill="1" applyBorder="1" applyAlignment="1">
      <alignment horizontal="center" vertical="center" wrapText="1"/>
    </xf>
    <xf numFmtId="0" fontId="3" fillId="2" borderId="10" xfId="0" applyFont="1" applyFill="1" applyBorder="1" applyAlignment="1">
      <alignment vertical="center" wrapText="1"/>
    </xf>
    <xf numFmtId="0" fontId="2" fillId="0" borderId="0" xfId="0" applyFont="1" applyAlignment="1">
      <alignment vertical="top"/>
    </xf>
    <xf numFmtId="0" fontId="8" fillId="0" borderId="0" xfId="0" applyFont="1"/>
    <xf numFmtId="0" fontId="9" fillId="0" borderId="0" xfId="0" applyFont="1" applyAlignment="1">
      <alignment vertical="center"/>
    </xf>
    <xf numFmtId="0" fontId="8" fillId="0" borderId="0" xfId="0" applyFont="1" applyAlignment="1">
      <alignment horizontal="center" vertical="center"/>
    </xf>
    <xf numFmtId="0" fontId="9" fillId="2" borderId="9" xfId="0" applyFont="1" applyFill="1" applyBorder="1" applyAlignment="1">
      <alignment vertical="center"/>
    </xf>
    <xf numFmtId="0" fontId="8" fillId="0" borderId="9" xfId="0" applyFont="1" applyBorder="1" applyAlignment="1">
      <alignment vertical="center"/>
    </xf>
    <xf numFmtId="0" fontId="8" fillId="0" borderId="9" xfId="0" applyFont="1" applyBorder="1" applyAlignment="1">
      <alignment horizontal="center" vertical="center"/>
    </xf>
    <xf numFmtId="0" fontId="8" fillId="0" borderId="13" xfId="0" applyFont="1" applyBorder="1" applyAlignment="1">
      <alignment vertical="center"/>
    </xf>
    <xf numFmtId="0" fontId="9" fillId="2" borderId="9" xfId="0" applyFont="1" applyFill="1" applyBorder="1" applyAlignment="1">
      <alignment horizontal="center" vertical="center" wrapText="1"/>
    </xf>
    <xf numFmtId="0" fontId="8" fillId="0" borderId="9" xfId="0" applyFont="1" applyBorder="1" applyAlignment="1">
      <alignment vertical="center" wrapText="1"/>
    </xf>
    <xf numFmtId="0" fontId="9" fillId="3" borderId="9" xfId="0" applyFont="1" applyFill="1" applyBorder="1" applyAlignment="1">
      <alignment horizontal="center" vertical="center"/>
    </xf>
    <xf numFmtId="0" fontId="9" fillId="3" borderId="9" xfId="0" applyFont="1" applyFill="1" applyBorder="1" applyAlignment="1">
      <alignment horizontal="center" vertical="center" wrapText="1"/>
    </xf>
    <xf numFmtId="0" fontId="8" fillId="0" borderId="9" xfId="0" applyFont="1" applyBorder="1" applyAlignment="1">
      <alignment wrapText="1"/>
    </xf>
    <xf numFmtId="0" fontId="8" fillId="0" borderId="9" xfId="0" applyFont="1" applyBorder="1" applyAlignment="1">
      <alignment horizontal="center" vertical="center" wrapText="1"/>
    </xf>
    <xf numFmtId="0" fontId="8" fillId="0" borderId="9" xfId="0" applyFont="1" applyBorder="1" applyAlignment="1">
      <alignment horizontal="center"/>
    </xf>
    <xf numFmtId="0" fontId="8" fillId="3" borderId="9" xfId="0" applyFont="1" applyFill="1" applyBorder="1" applyAlignment="1">
      <alignment horizontal="center"/>
    </xf>
    <xf numFmtId="0" fontId="1" fillId="0" borderId="9" xfId="0" applyFont="1" applyBorder="1" applyAlignment="1">
      <alignment horizontal="left" vertical="center"/>
    </xf>
    <xf numFmtId="0" fontId="10" fillId="0" borderId="9" xfId="0" applyFont="1" applyBorder="1" applyAlignment="1">
      <alignment horizontal="left" vertical="center" wrapText="1"/>
    </xf>
    <xf numFmtId="0" fontId="8" fillId="0" borderId="14" xfId="0" applyFont="1" applyBorder="1" applyAlignment="1">
      <alignment vertical="top"/>
    </xf>
    <xf numFmtId="0" fontId="8" fillId="0" borderId="12" xfId="0" applyFont="1" applyBorder="1" applyAlignment="1">
      <alignment vertical="top"/>
    </xf>
    <xf numFmtId="0" fontId="8" fillId="0" borderId="13" xfId="0" applyFont="1" applyBorder="1" applyAlignment="1">
      <alignment vertical="top"/>
    </xf>
    <xf numFmtId="0" fontId="8" fillId="0" borderId="20" xfId="0" applyFont="1" applyBorder="1"/>
    <xf numFmtId="0" fontId="8" fillId="0" borderId="20" xfId="0" applyFont="1" applyBorder="1" applyAlignment="1">
      <alignment horizontal="center" vertical="center"/>
    </xf>
    <xf numFmtId="0" fontId="9" fillId="0" borderId="0" xfId="0" applyFont="1"/>
    <xf numFmtId="0" fontId="9" fillId="0" borderId="0" xfId="0" applyFont="1" applyAlignment="1">
      <alignment horizontal="left" wrapText="1"/>
    </xf>
    <xf numFmtId="0" fontId="11" fillId="0" borderId="0" xfId="0" applyFont="1"/>
    <xf numFmtId="0" fontId="12" fillId="0" borderId="9" xfId="0" applyFont="1" applyBorder="1" applyAlignment="1">
      <alignment horizontal="center" wrapText="1"/>
    </xf>
    <xf numFmtId="0" fontId="11" fillId="0" borderId="9" xfId="0" applyFont="1" applyBorder="1" applyAlignment="1">
      <alignment horizontal="center" vertical="center" wrapText="1"/>
    </xf>
    <xf numFmtId="0" fontId="11" fillId="0" borderId="9" xfId="0" applyFont="1" applyBorder="1" applyAlignment="1">
      <alignment horizontal="left" wrapText="1"/>
    </xf>
    <xf numFmtId="0" fontId="11" fillId="0" borderId="9" xfId="0" applyFont="1" applyBorder="1"/>
    <xf numFmtId="0" fontId="11" fillId="0" borderId="9" xfId="0" applyFont="1" applyBorder="1" applyAlignment="1">
      <alignment horizontal="left" vertical="center" wrapText="1"/>
    </xf>
    <xf numFmtId="0" fontId="11" fillId="0" borderId="9" xfId="0" applyFont="1" applyBorder="1" applyAlignment="1">
      <alignment horizontal="justify"/>
    </xf>
    <xf numFmtId="0" fontId="13" fillId="0" borderId="9" xfId="0" applyFont="1" applyBorder="1" applyAlignment="1">
      <alignment horizontal="justify"/>
    </xf>
    <xf numFmtId="0" fontId="11" fillId="0" borderId="9" xfId="0" applyFont="1" applyBorder="1" applyAlignment="1">
      <alignment wrapText="1"/>
    </xf>
    <xf numFmtId="0" fontId="13" fillId="0" borderId="9" xfId="0" applyFont="1" applyBorder="1" applyAlignment="1">
      <alignment horizontal="center" vertical="center"/>
    </xf>
    <xf numFmtId="0" fontId="11" fillId="0" borderId="9" xfId="0" applyFont="1" applyBorder="1" applyAlignment="1">
      <alignment horizontal="justify" wrapText="1"/>
    </xf>
    <xf numFmtId="0" fontId="11" fillId="5" borderId="9" xfId="0" applyFont="1" applyFill="1" applyBorder="1" applyAlignment="1">
      <alignment horizontal="justify" vertical="center"/>
    </xf>
    <xf numFmtId="0" fontId="11" fillId="5" borderId="9" xfId="0" applyFont="1" applyFill="1" applyBorder="1" applyAlignment="1">
      <alignment horizontal="center" vertical="center" wrapText="1"/>
    </xf>
    <xf numFmtId="0" fontId="13" fillId="0" borderId="9" xfId="0" applyFont="1" applyBorder="1" applyAlignment="1">
      <alignment horizontal="justify" wrapText="1"/>
    </xf>
    <xf numFmtId="0" fontId="11" fillId="0" borderId="9" xfId="0" applyFont="1" applyBorder="1" applyAlignment="1">
      <alignment vertical="center" wrapText="1"/>
    </xf>
    <xf numFmtId="0" fontId="11" fillId="0" borderId="9" xfId="0" applyFont="1" applyBorder="1" applyAlignment="1">
      <alignment vertical="center"/>
    </xf>
    <xf numFmtId="0" fontId="11" fillId="0" borderId="9" xfId="0" applyFont="1" applyBorder="1" applyAlignment="1">
      <alignment horizontal="center" vertical="center"/>
    </xf>
    <xf numFmtId="0" fontId="12" fillId="0" borderId="9" xfId="0" applyFont="1" applyBorder="1" applyAlignment="1">
      <alignment horizontal="center" vertical="center" wrapText="1"/>
    </xf>
    <xf numFmtId="0" fontId="14" fillId="0" borderId="9" xfId="0" applyFont="1" applyBorder="1" applyAlignment="1">
      <alignment horizontal="justify"/>
    </xf>
    <xf numFmtId="0" fontId="12" fillId="0" borderId="9" xfId="0" applyFont="1" applyBorder="1" applyAlignment="1">
      <alignment wrapText="1"/>
    </xf>
    <xf numFmtId="0" fontId="13" fillId="0" borderId="9" xfId="0" applyFont="1" applyBorder="1" applyAlignment="1">
      <alignment horizontal="center" vertical="center" wrapText="1"/>
    </xf>
    <xf numFmtId="0" fontId="14" fillId="0" borderId="0" xfId="0" applyFont="1" applyAlignment="1">
      <alignment horizontal="justify"/>
    </xf>
    <xf numFmtId="0" fontId="11" fillId="0" borderId="20" xfId="0" applyFont="1" applyBorder="1"/>
    <xf numFmtId="0" fontId="12" fillId="0" borderId="0" xfId="0" applyFont="1"/>
    <xf numFmtId="0" fontId="13" fillId="0" borderId="9" xfId="0" applyFont="1" applyBorder="1" applyAlignment="1">
      <alignment horizontal="justify" vertical="top" wrapText="1"/>
    </xf>
    <xf numFmtId="0" fontId="11" fillId="0" borderId="9" xfId="0" applyFont="1" applyBorder="1" applyAlignment="1">
      <alignment horizontal="justify" vertical="center"/>
    </xf>
    <xf numFmtId="0" fontId="15" fillId="0" borderId="9" xfId="0" applyFont="1" applyBorder="1" applyAlignment="1">
      <alignment horizontal="justify" vertical="top" wrapText="1"/>
    </xf>
    <xf numFmtId="0" fontId="13" fillId="0" borderId="6" xfId="0" applyFont="1" applyBorder="1" applyAlignment="1">
      <alignment horizontal="center" vertical="top" wrapText="1"/>
    </xf>
    <xf numFmtId="0" fontId="15" fillId="0" borderId="6" xfId="0" applyFont="1" applyBorder="1" applyAlignment="1">
      <alignment horizontal="center" vertical="top" wrapText="1"/>
    </xf>
    <xf numFmtId="0" fontId="15" fillId="0" borderId="6" xfId="0" applyFont="1" applyBorder="1" applyAlignment="1">
      <alignment horizontal="justify" vertical="top" wrapText="1"/>
    </xf>
    <xf numFmtId="0" fontId="11" fillId="0" borderId="6" xfId="0" applyFont="1" applyBorder="1" applyAlignment="1">
      <alignment horizontal="center" vertical="center" wrapText="1"/>
    </xf>
    <xf numFmtId="0" fontId="11" fillId="0" borderId="9" xfId="0" applyFont="1" applyBorder="1" applyAlignment="1">
      <alignment horizontal="justify" vertical="center" wrapText="1"/>
    </xf>
    <xf numFmtId="0" fontId="11" fillId="0" borderId="9" xfId="0" applyFont="1" applyBorder="1" applyAlignment="1">
      <alignment vertical="top" wrapText="1"/>
    </xf>
    <xf numFmtId="0" fontId="15" fillId="0" borderId="37" xfId="0" applyFont="1" applyBorder="1" applyAlignment="1">
      <alignment horizontal="justify" vertical="top" wrapText="1"/>
    </xf>
    <xf numFmtId="0" fontId="11" fillId="0" borderId="0" xfId="0" applyFont="1" applyAlignment="1">
      <alignment horizontal="justify" vertical="center"/>
    </xf>
    <xf numFmtId="0" fontId="11" fillId="0" borderId="37" xfId="0" applyFont="1" applyBorder="1" applyAlignment="1">
      <alignment horizontal="center" vertical="center" wrapText="1"/>
    </xf>
    <xf numFmtId="0" fontId="11" fillId="0" borderId="0" xfId="0" applyFont="1" applyAlignment="1">
      <alignment vertical="center" wrapText="1"/>
    </xf>
    <xf numFmtId="0" fontId="13" fillId="0" borderId="9" xfId="0" applyFont="1" applyBorder="1" applyAlignment="1">
      <alignment horizontal="justify" vertical="top"/>
    </xf>
    <xf numFmtId="0" fontId="13" fillId="0" borderId="9" xfId="0" applyFont="1" applyBorder="1" applyAlignment="1">
      <alignment horizontal="justify" vertical="center"/>
    </xf>
    <xf numFmtId="0" fontId="15" fillId="0" borderId="28" xfId="0" applyFont="1" applyBorder="1" applyAlignment="1">
      <alignment horizontal="justify" vertical="top" wrapText="1"/>
    </xf>
    <xf numFmtId="0" fontId="11" fillId="0" borderId="28" xfId="0" applyFont="1" applyBorder="1" applyAlignment="1">
      <alignment horizontal="justify" vertical="center"/>
    </xf>
    <xf numFmtId="0" fontId="11" fillId="0" borderId="28" xfId="0" applyFont="1" applyBorder="1" applyAlignment="1">
      <alignment vertical="center" wrapText="1"/>
    </xf>
    <xf numFmtId="0" fontId="11" fillId="0" borderId="14" xfId="0" applyFont="1" applyBorder="1" applyAlignment="1">
      <alignment vertical="center" wrapText="1"/>
    </xf>
    <xf numFmtId="0" fontId="11" fillId="6" borderId="0" xfId="0" applyFont="1" applyFill="1" applyAlignment="1">
      <alignment wrapText="1"/>
    </xf>
    <xf numFmtId="0" fontId="11" fillId="0" borderId="28" xfId="0" applyFont="1" applyBorder="1"/>
    <xf numFmtId="0" fontId="11" fillId="0" borderId="28" xfId="0" applyFont="1" applyBorder="1" applyAlignment="1">
      <alignment horizontal="center" vertical="center" wrapText="1"/>
    </xf>
    <xf numFmtId="0" fontId="11" fillId="0" borderId="9" xfId="0" applyFont="1" applyBorder="1" applyAlignment="1">
      <alignment horizontal="left" vertical="top" wrapText="1"/>
    </xf>
    <xf numFmtId="0" fontId="10" fillId="0" borderId="1" xfId="0" applyFont="1" applyBorder="1" applyAlignment="1">
      <alignment vertical="center"/>
    </xf>
    <xf numFmtId="0" fontId="10" fillId="0" borderId="0" xfId="0" applyFont="1" applyAlignment="1">
      <alignment vertical="center"/>
    </xf>
    <xf numFmtId="0" fontId="7" fillId="3" borderId="1" xfId="0" applyFont="1" applyFill="1" applyBorder="1" applyAlignment="1">
      <alignment horizontal="center" vertical="center"/>
    </xf>
    <xf numFmtId="0" fontId="7" fillId="3" borderId="1" xfId="0" applyFont="1" applyFill="1" applyBorder="1" applyAlignment="1">
      <alignment horizontal="center" vertical="center" wrapText="1"/>
    </xf>
    <xf numFmtId="0" fontId="7" fillId="3" borderId="1" xfId="0" applyFont="1" applyFill="1" applyBorder="1" applyAlignment="1">
      <alignment vertical="center"/>
    </xf>
    <xf numFmtId="0" fontId="7" fillId="3" borderId="1" xfId="0" applyFont="1" applyFill="1" applyBorder="1" applyAlignment="1">
      <alignment vertical="center" wrapText="1"/>
    </xf>
    <xf numFmtId="0" fontId="7" fillId="3" borderId="41" xfId="0" applyFont="1" applyFill="1" applyBorder="1" applyAlignment="1">
      <alignment vertical="center"/>
    </xf>
    <xf numFmtId="0" fontId="10" fillId="0" borderId="40" xfId="0" applyFont="1" applyBorder="1" applyAlignment="1">
      <alignment vertical="center"/>
    </xf>
    <xf numFmtId="0" fontId="10" fillId="0" borderId="50" xfId="0" applyFont="1" applyBorder="1" applyAlignment="1">
      <alignment vertical="center"/>
    </xf>
    <xf numFmtId="0" fontId="7" fillId="0" borderId="1" xfId="0" applyFont="1" applyBorder="1" applyAlignment="1">
      <alignment horizontal="center" vertical="center" wrapText="1"/>
    </xf>
    <xf numFmtId="0" fontId="16" fillId="0" borderId="40" xfId="0" applyFont="1" applyBorder="1" applyAlignment="1">
      <alignment vertical="center"/>
    </xf>
    <xf numFmtId="0" fontId="10" fillId="0" borderId="1" xfId="0" applyFont="1" applyBorder="1" applyAlignment="1">
      <alignment horizontal="center" vertical="center" wrapText="1"/>
    </xf>
    <xf numFmtId="0" fontId="7" fillId="0" borderId="1" xfId="0" applyFont="1" applyBorder="1" applyAlignment="1">
      <alignment horizontal="center" vertical="center"/>
    </xf>
    <xf numFmtId="0" fontId="10" fillId="0" borderId="1" xfId="0" applyFont="1" applyBorder="1" applyAlignment="1">
      <alignment horizontal="center" vertical="center"/>
    </xf>
    <xf numFmtId="0" fontId="16" fillId="0" borderId="1" xfId="0" applyFont="1" applyBorder="1" applyAlignment="1">
      <alignment horizontal="left" vertical="center" wrapText="1"/>
    </xf>
    <xf numFmtId="0" fontId="7" fillId="0" borderId="40" xfId="0" applyFont="1" applyBorder="1" applyAlignment="1">
      <alignment horizontal="center" vertical="center" wrapText="1"/>
    </xf>
    <xf numFmtId="0" fontId="10" fillId="0" borderId="1" xfId="0" applyFont="1" applyBorder="1" applyAlignment="1">
      <alignment horizontal="left" vertical="center" wrapText="1"/>
    </xf>
    <xf numFmtId="0" fontId="10" fillId="0" borderId="1" xfId="0" applyFont="1" applyBorder="1" applyAlignment="1">
      <alignment vertical="center" wrapText="1"/>
    </xf>
    <xf numFmtId="0" fontId="10" fillId="0" borderId="38" xfId="0" applyFont="1" applyBorder="1" applyAlignment="1">
      <alignment vertical="center" wrapText="1"/>
    </xf>
    <xf numFmtId="0" fontId="10" fillId="0" borderId="40" xfId="0" applyFont="1" applyBorder="1" applyAlignment="1">
      <alignment vertical="center" wrapText="1"/>
    </xf>
    <xf numFmtId="0" fontId="10" fillId="0" borderId="45" xfId="0" applyFont="1" applyBorder="1" applyAlignment="1">
      <alignment horizontal="center" vertical="center"/>
    </xf>
    <xf numFmtId="0" fontId="10" fillId="0" borderId="46" xfId="0" applyFont="1" applyBorder="1" applyAlignment="1">
      <alignment horizontal="center" vertical="center"/>
    </xf>
    <xf numFmtId="0" fontId="16" fillId="0" borderId="1" xfId="0" applyFont="1" applyBorder="1" applyAlignment="1">
      <alignment vertical="center" wrapText="1"/>
    </xf>
    <xf numFmtId="0" fontId="16" fillId="0" borderId="41" xfId="0" applyFont="1" applyBorder="1" applyAlignment="1">
      <alignment horizontal="left" vertical="center" wrapText="1"/>
    </xf>
    <xf numFmtId="0" fontId="17" fillId="0" borderId="55" xfId="0" applyFont="1" applyBorder="1" applyAlignment="1">
      <alignment vertical="center"/>
    </xf>
    <xf numFmtId="0" fontId="16" fillId="0" borderId="0" xfId="0" applyFont="1" applyAlignment="1">
      <alignment vertical="center"/>
    </xf>
    <xf numFmtId="0" fontId="16" fillId="0" borderId="21" xfId="0" applyFont="1" applyBorder="1" applyAlignment="1">
      <alignment vertical="center"/>
    </xf>
    <xf numFmtId="0" fontId="16" fillId="0" borderId="55" xfId="0" applyFont="1" applyBorder="1" applyAlignment="1">
      <alignment vertical="center"/>
    </xf>
    <xf numFmtId="0" fontId="16" fillId="0" borderId="22" xfId="0" applyFont="1" applyBorder="1" applyAlignment="1">
      <alignment vertical="center"/>
    </xf>
    <xf numFmtId="0" fontId="16" fillId="0" borderId="20" xfId="0" applyFont="1" applyBorder="1" applyAlignment="1">
      <alignment vertical="center"/>
    </xf>
    <xf numFmtId="0" fontId="16" fillId="0" borderId="56" xfId="0" applyFont="1" applyBorder="1" applyAlignment="1">
      <alignment vertical="center"/>
    </xf>
    <xf numFmtId="0" fontId="10" fillId="0" borderId="20" xfId="0" applyFont="1" applyBorder="1" applyAlignment="1">
      <alignment vertical="center"/>
    </xf>
    <xf numFmtId="0" fontId="7" fillId="0" borderId="0" xfId="0" applyFont="1" applyAlignment="1">
      <alignment vertical="center"/>
    </xf>
    <xf numFmtId="0" fontId="25" fillId="0" borderId="10" xfId="0" applyFont="1" applyBorder="1" applyAlignment="1">
      <alignment vertical="center" wrapText="1"/>
    </xf>
    <xf numFmtId="0" fontId="25" fillId="0" borderId="0" xfId="0" applyFont="1"/>
    <xf numFmtId="0" fontId="25" fillId="0" borderId="0" xfId="0" applyFont="1" applyAlignment="1">
      <alignment vertical="center"/>
    </xf>
    <xf numFmtId="0" fontId="25" fillId="0" borderId="0" xfId="0" applyFont="1" applyAlignment="1">
      <alignment horizontal="center" vertical="center"/>
    </xf>
    <xf numFmtId="0" fontId="29" fillId="3" borderId="8" xfId="0" applyFont="1" applyFill="1" applyBorder="1" applyAlignment="1">
      <alignment horizontal="center" vertical="center"/>
    </xf>
    <xf numFmtId="9" fontId="26" fillId="0" borderId="10" xfId="0" applyNumberFormat="1" applyFont="1" applyBorder="1" applyAlignment="1">
      <alignment horizontal="right" vertical="top" wrapText="1"/>
    </xf>
    <xf numFmtId="0" fontId="26" fillId="0" borderId="9" xfId="0" applyFont="1" applyBorder="1" applyAlignment="1">
      <alignment vertical="top" wrapText="1"/>
    </xf>
    <xf numFmtId="0" fontId="26" fillId="0" borderId="9" xfId="0" applyFont="1" applyBorder="1" applyAlignment="1">
      <alignment horizontal="center" vertical="top" wrapText="1"/>
    </xf>
    <xf numFmtId="0" fontId="26" fillId="0" borderId="9" xfId="0" applyFont="1" applyBorder="1" applyAlignment="1">
      <alignment horizontal="left" vertical="top" wrapText="1"/>
    </xf>
    <xf numFmtId="0" fontId="29" fillId="0" borderId="0" xfId="0" applyFont="1" applyAlignment="1">
      <alignment vertical="center"/>
    </xf>
    <xf numFmtId="0" fontId="29" fillId="3" borderId="10" xfId="0" applyFont="1" applyFill="1" applyBorder="1" applyAlignment="1">
      <alignment horizontal="center" vertical="center" wrapText="1"/>
    </xf>
    <xf numFmtId="0" fontId="29" fillId="3" borderId="9" xfId="0" applyFont="1" applyFill="1" applyBorder="1" applyAlignment="1">
      <alignment horizontal="center" vertical="center" wrapText="1"/>
    </xf>
    <xf numFmtId="0" fontId="26" fillId="4" borderId="9" xfId="0" applyFont="1" applyFill="1" applyBorder="1" applyAlignment="1">
      <alignment vertical="top" wrapText="1"/>
    </xf>
    <xf numFmtId="0" fontId="25" fillId="0" borderId="10" xfId="0" applyFont="1" applyBorder="1" applyAlignment="1">
      <alignment vertical="top" wrapText="1"/>
    </xf>
    <xf numFmtId="0" fontId="26" fillId="0" borderId="10" xfId="0" applyFont="1" applyBorder="1" applyAlignment="1">
      <alignment horizontal="right" vertical="top" wrapText="1"/>
    </xf>
    <xf numFmtId="0" fontId="25" fillId="0" borderId="10" xfId="0" applyFont="1" applyBorder="1" applyAlignment="1">
      <alignment horizontal="right" vertical="top" wrapText="1"/>
    </xf>
    <xf numFmtId="0" fontId="29" fillId="0" borderId="0" xfId="0" applyFont="1"/>
    <xf numFmtId="0" fontId="29" fillId="0" borderId="9" xfId="0" applyFont="1" applyBorder="1" applyAlignment="1">
      <alignment horizontal="left" vertical="top"/>
    </xf>
    <xf numFmtId="0" fontId="29" fillId="0" borderId="10" xfId="0" applyFont="1" applyBorder="1" applyAlignment="1">
      <alignment horizontal="left" vertical="top" wrapText="1"/>
    </xf>
    <xf numFmtId="0" fontId="33" fillId="0" borderId="0" xfId="0" applyFont="1"/>
    <xf numFmtId="0" fontId="30" fillId="0" borderId="9" xfId="0" applyFont="1" applyBorder="1" applyAlignment="1">
      <alignment vertical="top"/>
    </xf>
    <xf numFmtId="0" fontId="29" fillId="0" borderId="10" xfId="0" applyFont="1" applyBorder="1" applyAlignment="1">
      <alignment horizontal="center"/>
    </xf>
    <xf numFmtId="0" fontId="29" fillId="0" borderId="9" xfId="0" applyFont="1" applyBorder="1" applyAlignment="1">
      <alignment horizontal="center"/>
    </xf>
    <xf numFmtId="14" fontId="29" fillId="0" borderId="26" xfId="0" applyNumberFormat="1" applyFont="1" applyBorder="1" applyAlignment="1">
      <alignment horizontal="center"/>
    </xf>
    <xf numFmtId="0" fontId="29" fillId="0" borderId="25" xfId="0" applyFont="1" applyBorder="1" applyAlignment="1">
      <alignment horizontal="center"/>
    </xf>
    <xf numFmtId="0" fontId="5" fillId="0" borderId="10" xfId="0" applyFont="1" applyBorder="1" applyAlignment="1">
      <alignment horizontal="left" vertical="center" wrapText="1"/>
    </xf>
    <xf numFmtId="0" fontId="1" fillId="0" borderId="10" xfId="0" applyFont="1" applyBorder="1" applyAlignment="1">
      <alignment horizontal="left" vertical="center"/>
    </xf>
    <xf numFmtId="0" fontId="37" fillId="0" borderId="10" xfId="0" applyFont="1" applyBorder="1" applyAlignment="1">
      <alignment horizontal="left" vertical="center"/>
    </xf>
    <xf numFmtId="0" fontId="1" fillId="0" borderId="9" xfId="0" applyFont="1" applyBorder="1" applyAlignment="1">
      <alignment horizontal="right" vertical="center"/>
    </xf>
    <xf numFmtId="0" fontId="6" fillId="0" borderId="9" xfId="0" applyFont="1" applyBorder="1" applyAlignment="1">
      <alignment horizontal="center" vertical="center" wrapText="1"/>
    </xf>
    <xf numFmtId="0" fontId="1" fillId="0" borderId="9" xfId="0" applyFont="1" applyBorder="1" applyAlignment="1">
      <alignment horizontal="right" vertical="center" wrapText="1"/>
    </xf>
    <xf numFmtId="0" fontId="1" fillId="0" borderId="10" xfId="0" applyFont="1" applyBorder="1" applyAlignment="1">
      <alignment vertical="center" wrapText="1"/>
    </xf>
    <xf numFmtId="0" fontId="4" fillId="0" borderId="9" xfId="0" applyFont="1" applyBorder="1" applyAlignment="1">
      <alignment vertical="top" wrapText="1"/>
    </xf>
    <xf numFmtId="0" fontId="2" fillId="0" borderId="9" xfId="0" applyFont="1" applyBorder="1" applyAlignment="1">
      <alignment horizontal="center" vertical="center" wrapText="1"/>
    </xf>
    <xf numFmtId="0" fontId="7" fillId="3" borderId="1" xfId="0" applyFont="1" applyFill="1" applyBorder="1" applyAlignment="1">
      <alignment horizontal="center" vertical="center"/>
    </xf>
    <xf numFmtId="0" fontId="7" fillId="3" borderId="1" xfId="0" applyFont="1" applyFill="1" applyBorder="1" applyAlignment="1">
      <alignment horizontal="center" vertical="center" wrapText="1"/>
    </xf>
    <xf numFmtId="0" fontId="10" fillId="0" borderId="38" xfId="0" applyFont="1" applyBorder="1" applyAlignment="1">
      <alignment horizontal="center" vertical="center"/>
    </xf>
    <xf numFmtId="0" fontId="10" fillId="0" borderId="39" xfId="0" applyFont="1" applyBorder="1" applyAlignment="1">
      <alignment horizontal="center" vertical="center"/>
    </xf>
    <xf numFmtId="0" fontId="10" fillId="0" borderId="40" xfId="0" applyFont="1" applyBorder="1" applyAlignment="1">
      <alignment horizontal="center" vertical="center"/>
    </xf>
    <xf numFmtId="0" fontId="0" fillId="0" borderId="39" xfId="0" applyBorder="1"/>
    <xf numFmtId="0" fontId="0" fillId="0" borderId="40" xfId="0" applyBorder="1"/>
    <xf numFmtId="0" fontId="7" fillId="3" borderId="42" xfId="0" applyFont="1" applyFill="1" applyBorder="1" applyAlignment="1">
      <alignment horizontal="center" vertical="top"/>
    </xf>
    <xf numFmtId="0" fontId="7" fillId="3" borderId="43" xfId="0" applyFont="1" applyFill="1" applyBorder="1" applyAlignment="1">
      <alignment horizontal="center" vertical="top"/>
    </xf>
    <xf numFmtId="0" fontId="7" fillId="3" borderId="44" xfId="0" applyFont="1" applyFill="1" applyBorder="1" applyAlignment="1">
      <alignment horizontal="center" vertical="top"/>
    </xf>
    <xf numFmtId="0" fontId="16" fillId="0" borderId="38" xfId="0" applyFont="1" applyBorder="1" applyAlignment="1">
      <alignment horizontal="left" vertical="center" wrapText="1"/>
    </xf>
    <xf numFmtId="0" fontId="16" fillId="0" borderId="39" xfId="0" applyFont="1" applyBorder="1" applyAlignment="1">
      <alignment horizontal="left" vertical="center" wrapText="1"/>
    </xf>
    <xf numFmtId="0" fontId="17" fillId="7" borderId="38" xfId="0" applyFont="1" applyFill="1" applyBorder="1" applyAlignment="1">
      <alignment horizontal="center" vertical="center" wrapText="1"/>
    </xf>
    <xf numFmtId="0" fontId="17" fillId="7" borderId="39" xfId="0" applyFont="1" applyFill="1" applyBorder="1" applyAlignment="1">
      <alignment horizontal="center" vertical="center" wrapText="1"/>
    </xf>
    <xf numFmtId="0" fontId="17" fillId="7" borderId="40" xfId="0" applyFont="1" applyFill="1" applyBorder="1" applyAlignment="1">
      <alignment horizontal="center" vertical="center" wrapText="1"/>
    </xf>
    <xf numFmtId="0" fontId="17" fillId="0" borderId="38" xfId="0" applyFont="1" applyBorder="1" applyAlignment="1">
      <alignment horizontal="center" vertical="center" wrapText="1"/>
    </xf>
    <xf numFmtId="0" fontId="17" fillId="0" borderId="39" xfId="0" applyFont="1" applyBorder="1" applyAlignment="1">
      <alignment horizontal="center" vertical="center" wrapText="1"/>
    </xf>
    <xf numFmtId="0" fontId="10" fillId="0" borderId="1" xfId="0" applyFont="1" applyBorder="1" applyAlignment="1">
      <alignment horizontal="center" vertical="center"/>
    </xf>
    <xf numFmtId="0" fontId="7" fillId="3" borderId="38" xfId="0" applyFont="1" applyFill="1" applyBorder="1" applyAlignment="1">
      <alignment horizontal="center" vertical="center" wrapText="1"/>
    </xf>
    <xf numFmtId="0" fontId="7" fillId="3" borderId="39" xfId="0" applyFont="1" applyFill="1" applyBorder="1" applyAlignment="1">
      <alignment horizontal="center" vertical="center" wrapText="1"/>
    </xf>
    <xf numFmtId="0" fontId="7" fillId="3" borderId="40" xfId="0" applyFont="1" applyFill="1" applyBorder="1" applyAlignment="1">
      <alignment horizontal="center" vertical="center" wrapText="1"/>
    </xf>
    <xf numFmtId="0" fontId="16" fillId="0" borderId="40" xfId="0" applyFont="1" applyBorder="1" applyAlignment="1">
      <alignment horizontal="left" vertical="center" wrapText="1"/>
    </xf>
    <xf numFmtId="0" fontId="10" fillId="0" borderId="38" xfId="0" applyFont="1" applyBorder="1" applyAlignment="1">
      <alignment horizontal="left" vertical="center" wrapText="1"/>
    </xf>
    <xf numFmtId="0" fontId="10" fillId="0" borderId="39" xfId="0" applyFont="1" applyBorder="1" applyAlignment="1">
      <alignment horizontal="left" vertical="center" wrapText="1"/>
    </xf>
    <xf numFmtId="0" fontId="10" fillId="0" borderId="40" xfId="0" applyFont="1" applyBorder="1" applyAlignment="1">
      <alignment horizontal="left" vertical="center" wrapText="1"/>
    </xf>
    <xf numFmtId="0" fontId="10" fillId="0" borderId="1" xfId="0" applyFont="1" applyBorder="1" applyAlignment="1">
      <alignment horizontal="left" vertical="center" wrapText="1"/>
    </xf>
    <xf numFmtId="0" fontId="10" fillId="0" borderId="1" xfId="0" applyFont="1" applyBorder="1" applyAlignment="1">
      <alignment vertical="center" wrapText="1"/>
    </xf>
    <xf numFmtId="0" fontId="10" fillId="0" borderId="1" xfId="0" applyFont="1" applyBorder="1" applyAlignment="1">
      <alignment horizontal="center" vertical="center" wrapText="1"/>
    </xf>
    <xf numFmtId="0" fontId="16" fillId="0" borderId="1" xfId="0" applyFont="1" applyBorder="1" applyAlignment="1">
      <alignment horizontal="left" vertical="center" wrapText="1"/>
    </xf>
    <xf numFmtId="0" fontId="10" fillId="0" borderId="38" xfId="0" applyFont="1" applyBorder="1" applyAlignment="1">
      <alignment horizontal="left" wrapText="1"/>
    </xf>
    <xf numFmtId="0" fontId="10" fillId="0" borderId="40" xfId="0" applyFont="1" applyBorder="1" applyAlignment="1">
      <alignment horizontal="left" wrapText="1"/>
    </xf>
    <xf numFmtId="0" fontId="10" fillId="0" borderId="38" xfId="0" applyFont="1" applyBorder="1" applyAlignment="1">
      <alignment vertical="center" wrapText="1"/>
    </xf>
    <xf numFmtId="0" fontId="10" fillId="0" borderId="40" xfId="0" applyFont="1" applyBorder="1" applyAlignment="1">
      <alignment vertical="center" wrapText="1"/>
    </xf>
    <xf numFmtId="0" fontId="10" fillId="0" borderId="1" xfId="0" applyFont="1" applyBorder="1" applyAlignment="1">
      <alignment horizontal="left" vertical="center"/>
    </xf>
    <xf numFmtId="0" fontId="16" fillId="0" borderId="1" xfId="0" applyFont="1" applyBorder="1" applyAlignment="1">
      <alignment vertical="center" wrapText="1"/>
    </xf>
    <xf numFmtId="0" fontId="10" fillId="0" borderId="42" xfId="0" applyFont="1" applyBorder="1" applyAlignment="1">
      <alignment vertical="center" wrapText="1"/>
    </xf>
    <xf numFmtId="0" fontId="10" fillId="0" borderId="44" xfId="0" applyFont="1" applyBorder="1" applyAlignment="1">
      <alignment vertical="center" wrapText="1"/>
    </xf>
    <xf numFmtId="0" fontId="10" fillId="0" borderId="47" xfId="0" applyFont="1" applyBorder="1" applyAlignment="1">
      <alignment vertical="center" wrapText="1"/>
    </xf>
    <xf numFmtId="0" fontId="10" fillId="0" borderId="49" xfId="0" applyFont="1" applyBorder="1" applyAlignment="1">
      <alignment vertical="center" wrapText="1"/>
    </xf>
    <xf numFmtId="0" fontId="10" fillId="0" borderId="42" xfId="0" applyFont="1" applyBorder="1" applyAlignment="1">
      <alignment horizontal="center" vertical="center" wrapText="1"/>
    </xf>
    <xf numFmtId="0" fontId="10" fillId="0" borderId="44" xfId="0" applyFont="1" applyBorder="1" applyAlignment="1">
      <alignment horizontal="center" vertical="center" wrapText="1"/>
    </xf>
    <xf numFmtId="0" fontId="10" fillId="0" borderId="45" xfId="0" applyFont="1" applyBorder="1" applyAlignment="1">
      <alignment horizontal="center" vertical="center" wrapText="1"/>
    </xf>
    <xf numFmtId="0" fontId="10" fillId="0" borderId="46" xfId="0" applyFont="1" applyBorder="1" applyAlignment="1">
      <alignment horizontal="center" vertical="center" wrapText="1"/>
    </xf>
    <xf numFmtId="0" fontId="10" fillId="0" borderId="47" xfId="0" applyFont="1" applyBorder="1" applyAlignment="1">
      <alignment horizontal="center" vertical="center" wrapText="1"/>
    </xf>
    <xf numFmtId="0" fontId="10" fillId="0" borderId="49" xfId="0" applyFont="1" applyBorder="1" applyAlignment="1">
      <alignment horizontal="center" vertical="center" wrapText="1"/>
    </xf>
    <xf numFmtId="0" fontId="10" fillId="0" borderId="42" xfId="0" applyFont="1" applyBorder="1" applyAlignment="1">
      <alignment horizontal="center" vertical="center"/>
    </xf>
    <xf numFmtId="0" fontId="10" fillId="0" borderId="44" xfId="0" applyFont="1" applyBorder="1" applyAlignment="1">
      <alignment horizontal="center" vertical="center"/>
    </xf>
    <xf numFmtId="0" fontId="10" fillId="0" borderId="45" xfId="0" applyFont="1" applyBorder="1" applyAlignment="1">
      <alignment horizontal="center" vertical="center"/>
    </xf>
    <xf numFmtId="0" fontId="10" fillId="0" borderId="46" xfId="0" applyFont="1" applyBorder="1" applyAlignment="1">
      <alignment horizontal="center" vertical="center"/>
    </xf>
    <xf numFmtId="0" fontId="10" fillId="0" borderId="47" xfId="0" applyFont="1" applyBorder="1" applyAlignment="1">
      <alignment horizontal="center" vertical="center"/>
    </xf>
    <xf numFmtId="0" fontId="10" fillId="0" borderId="49" xfId="0" applyFont="1" applyBorder="1" applyAlignment="1">
      <alignment horizontal="center" vertical="center"/>
    </xf>
    <xf numFmtId="0" fontId="10" fillId="0" borderId="42" xfId="0" applyFont="1" applyBorder="1" applyAlignment="1">
      <alignment horizontal="left" vertical="center" wrapText="1"/>
    </xf>
    <xf numFmtId="0" fontId="10" fillId="0" borderId="44" xfId="0" applyFont="1" applyBorder="1" applyAlignment="1">
      <alignment horizontal="left" vertical="center" wrapText="1"/>
    </xf>
    <xf numFmtId="0" fontId="10" fillId="0" borderId="47" xfId="0" applyFont="1" applyBorder="1" applyAlignment="1">
      <alignment horizontal="left" vertical="center" wrapText="1"/>
    </xf>
    <xf numFmtId="0" fontId="10" fillId="0" borderId="49" xfId="0" applyFont="1" applyBorder="1" applyAlignment="1">
      <alignment horizontal="left" vertical="center" wrapText="1"/>
    </xf>
    <xf numFmtId="0" fontId="16" fillId="0" borderId="42" xfId="0" applyFont="1" applyBorder="1" applyAlignment="1">
      <alignment vertical="center" wrapText="1"/>
    </xf>
    <xf numFmtId="0" fontId="16" fillId="0" borderId="44" xfId="0" applyFont="1" applyBorder="1" applyAlignment="1">
      <alignment vertical="center" wrapText="1"/>
    </xf>
    <xf numFmtId="0" fontId="16" fillId="0" borderId="45" xfId="0" applyFont="1" applyBorder="1" applyAlignment="1">
      <alignment vertical="center" wrapText="1"/>
    </xf>
    <xf numFmtId="0" fontId="16" fillId="0" borderId="46" xfId="0" applyFont="1" applyBorder="1" applyAlignment="1">
      <alignment vertical="center" wrapText="1"/>
    </xf>
    <xf numFmtId="0" fontId="16" fillId="0" borderId="47" xfId="0" applyFont="1" applyBorder="1" applyAlignment="1">
      <alignment vertical="center" wrapText="1"/>
    </xf>
    <xf numFmtId="0" fontId="16" fillId="0" borderId="49" xfId="0" applyFont="1" applyBorder="1" applyAlignment="1">
      <alignment vertical="center" wrapText="1"/>
    </xf>
    <xf numFmtId="0" fontId="17" fillId="0" borderId="51" xfId="0" applyFont="1" applyBorder="1" applyAlignment="1">
      <alignment horizontal="center" vertical="center"/>
    </xf>
    <xf numFmtId="0" fontId="17" fillId="0" borderId="53" xfId="0" applyFont="1" applyBorder="1" applyAlignment="1">
      <alignment horizontal="center" vertical="center"/>
    </xf>
    <xf numFmtId="0" fontId="17" fillId="0" borderId="32" xfId="0" applyFont="1" applyBorder="1" applyAlignment="1">
      <alignment horizontal="center" vertical="center"/>
    </xf>
    <xf numFmtId="0" fontId="17" fillId="0" borderId="54" xfId="0" applyFont="1" applyBorder="1" applyAlignment="1">
      <alignment horizontal="center" vertical="center"/>
    </xf>
    <xf numFmtId="0" fontId="16" fillId="0" borderId="14" xfId="0" applyFont="1" applyBorder="1" applyAlignment="1">
      <alignment horizontal="center" vertical="center"/>
    </xf>
    <xf numFmtId="0" fontId="16" fillId="0" borderId="13" xfId="0" applyFont="1" applyBorder="1" applyAlignment="1">
      <alignment horizontal="center" vertical="center"/>
    </xf>
    <xf numFmtId="0" fontId="16" fillId="0" borderId="42" xfId="0" applyFont="1" applyBorder="1" applyAlignment="1">
      <alignment horizontal="center" vertical="center" wrapText="1"/>
    </xf>
    <xf numFmtId="0" fontId="16" fillId="0" borderId="44" xfId="0" applyFont="1" applyBorder="1" applyAlignment="1">
      <alignment horizontal="center" vertical="center" wrapText="1"/>
    </xf>
    <xf numFmtId="0" fontId="16" fillId="0" borderId="45" xfId="0" applyFont="1" applyBorder="1" applyAlignment="1">
      <alignment horizontal="center" vertical="center" wrapText="1"/>
    </xf>
    <xf numFmtId="0" fontId="16" fillId="0" borderId="46" xfId="0" applyFont="1" applyBorder="1" applyAlignment="1">
      <alignment horizontal="center" vertical="center" wrapText="1"/>
    </xf>
    <xf numFmtId="0" fontId="16" fillId="0" borderId="47" xfId="0" applyFont="1" applyBorder="1" applyAlignment="1">
      <alignment horizontal="center" vertical="center" wrapText="1"/>
    </xf>
    <xf numFmtId="0" fontId="16" fillId="0" borderId="49" xfId="0" applyFont="1" applyBorder="1" applyAlignment="1">
      <alignment horizontal="center" vertical="center" wrapText="1"/>
    </xf>
    <xf numFmtId="0" fontId="17" fillId="0" borderId="50" xfId="0" applyFont="1" applyBorder="1" applyAlignment="1">
      <alignment horizontal="center" vertical="center"/>
    </xf>
    <xf numFmtId="0" fontId="16" fillId="0" borderId="50" xfId="0" applyFont="1" applyBorder="1" applyAlignment="1">
      <alignment horizontal="center" vertical="center"/>
    </xf>
    <xf numFmtId="0" fontId="10" fillId="3" borderId="38" xfId="0" applyFont="1" applyFill="1" applyBorder="1" applyAlignment="1">
      <alignment horizontal="center" vertical="center"/>
    </xf>
    <xf numFmtId="0" fontId="10" fillId="3" borderId="39" xfId="0" applyFont="1" applyFill="1" applyBorder="1" applyAlignment="1">
      <alignment horizontal="center" vertical="center"/>
    </xf>
    <xf numFmtId="0" fontId="7" fillId="0" borderId="50" xfId="0" applyFont="1" applyBorder="1" applyAlignment="1">
      <alignment horizontal="center" vertical="center" wrapText="1"/>
    </xf>
    <xf numFmtId="0" fontId="7" fillId="0" borderId="1"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41" xfId="0" applyFont="1" applyBorder="1" applyAlignment="1">
      <alignment horizontal="center" vertical="center" wrapText="1"/>
    </xf>
    <xf numFmtId="0" fontId="7" fillId="0" borderId="51" xfId="0" applyFont="1" applyBorder="1" applyAlignment="1">
      <alignment horizontal="center" vertical="center" wrapText="1"/>
    </xf>
    <xf numFmtId="0" fontId="17"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16" fillId="0" borderId="41" xfId="0" applyFont="1" applyBorder="1" applyAlignment="1">
      <alignment horizontal="left" vertical="center" wrapText="1"/>
    </xf>
    <xf numFmtId="0" fontId="0" fillId="0" borderId="45" xfId="0" applyBorder="1" applyAlignment="1">
      <alignment vertical="center" wrapText="1"/>
    </xf>
    <xf numFmtId="0" fontId="0" fillId="0" borderId="47" xfId="0" applyBorder="1" applyAlignment="1">
      <alignment vertical="center" wrapText="1"/>
    </xf>
    <xf numFmtId="0" fontId="16" fillId="0" borderId="41" xfId="0" applyFont="1" applyBorder="1" applyAlignment="1">
      <alignment horizontal="center" vertical="center" wrapText="1"/>
    </xf>
    <xf numFmtId="0" fontId="0" fillId="0" borderId="51" xfId="0" applyBorder="1" applyAlignment="1">
      <alignment horizontal="center" vertical="center" wrapText="1"/>
    </xf>
    <xf numFmtId="0" fontId="0" fillId="0" borderId="50" xfId="0" applyBorder="1" applyAlignment="1">
      <alignment horizontal="center" vertical="center" wrapText="1"/>
    </xf>
    <xf numFmtId="0" fontId="7" fillId="0" borderId="42" xfId="0" applyFont="1" applyBorder="1" applyAlignment="1">
      <alignment horizontal="center" vertical="top"/>
    </xf>
    <xf numFmtId="0" fontId="7" fillId="0" borderId="43" xfId="0" applyFont="1" applyBorder="1" applyAlignment="1">
      <alignment horizontal="center" vertical="top"/>
    </xf>
    <xf numFmtId="0" fontId="7" fillId="0" borderId="44" xfId="0" applyFont="1" applyBorder="1" applyAlignment="1">
      <alignment horizontal="center" vertical="top"/>
    </xf>
    <xf numFmtId="0" fontId="7" fillId="0" borderId="45" xfId="0" applyFont="1" applyBorder="1" applyAlignment="1">
      <alignment horizontal="center" vertical="top"/>
    </xf>
    <xf numFmtId="0" fontId="7" fillId="0" borderId="0" xfId="0" applyFont="1" applyAlignment="1">
      <alignment horizontal="center" vertical="top"/>
    </xf>
    <xf numFmtId="0" fontId="7" fillId="0" borderId="46" xfId="0" applyFont="1" applyBorder="1" applyAlignment="1">
      <alignment horizontal="center" vertical="top"/>
    </xf>
    <xf numFmtId="0" fontId="7" fillId="0" borderId="47" xfId="0" applyFont="1" applyBorder="1" applyAlignment="1">
      <alignment horizontal="center" vertical="top"/>
    </xf>
    <xf numFmtId="0" fontId="7" fillId="0" borderId="48" xfId="0" applyFont="1" applyBorder="1" applyAlignment="1">
      <alignment horizontal="center" vertical="top"/>
    </xf>
    <xf numFmtId="0" fontId="7" fillId="0" borderId="49" xfId="0" applyFont="1" applyBorder="1" applyAlignment="1">
      <alignment horizontal="center" vertical="top"/>
    </xf>
    <xf numFmtId="0" fontId="10" fillId="0" borderId="42" xfId="0" applyFont="1" applyBorder="1" applyAlignment="1">
      <alignment horizontal="left" vertical="top"/>
    </xf>
    <xf numFmtId="0" fontId="7" fillId="0" borderId="43" xfId="0" applyFont="1" applyBorder="1" applyAlignment="1">
      <alignment horizontal="left" vertical="top"/>
    </xf>
    <xf numFmtId="0" fontId="7" fillId="0" borderId="44" xfId="0" applyFont="1" applyBorder="1" applyAlignment="1">
      <alignment horizontal="left" vertical="top"/>
    </xf>
    <xf numFmtId="0" fontId="7" fillId="0" borderId="45" xfId="0" applyFont="1" applyBorder="1" applyAlignment="1">
      <alignment horizontal="left" vertical="top"/>
    </xf>
    <xf numFmtId="0" fontId="7" fillId="0" borderId="0" xfId="0" applyFont="1" applyAlignment="1">
      <alignment horizontal="left" vertical="top"/>
    </xf>
    <xf numFmtId="0" fontId="7" fillId="0" borderId="46" xfId="0" applyFont="1" applyBorder="1" applyAlignment="1">
      <alignment horizontal="left" vertical="top"/>
    </xf>
    <xf numFmtId="0" fontId="7" fillId="0" borderId="47" xfId="0" applyFont="1" applyBorder="1" applyAlignment="1">
      <alignment horizontal="left" vertical="top"/>
    </xf>
    <xf numFmtId="0" fontId="7" fillId="0" borderId="48" xfId="0" applyFont="1" applyBorder="1" applyAlignment="1">
      <alignment horizontal="left" vertical="top"/>
    </xf>
    <xf numFmtId="0" fontId="7" fillId="0" borderId="49" xfId="0" applyFont="1" applyBorder="1" applyAlignment="1">
      <alignment horizontal="left" vertical="top"/>
    </xf>
    <xf numFmtId="0" fontId="10" fillId="3" borderId="1" xfId="0" applyFont="1" applyFill="1" applyBorder="1" applyAlignment="1">
      <alignment horizontal="center" vertical="center" wrapText="1"/>
    </xf>
    <xf numFmtId="0" fontId="0" fillId="0" borderId="44" xfId="0" applyBorder="1" applyAlignment="1">
      <alignment vertical="center" wrapText="1"/>
    </xf>
    <xf numFmtId="0" fontId="10" fillId="0" borderId="45" xfId="0" applyFont="1" applyBorder="1" applyAlignment="1">
      <alignment vertical="center" wrapText="1"/>
    </xf>
    <xf numFmtId="0" fontId="0" fillId="0" borderId="46" xfId="0" applyBorder="1" applyAlignment="1">
      <alignment vertical="center" wrapText="1"/>
    </xf>
    <xf numFmtId="0" fontId="0" fillId="0" borderId="49" xfId="0" applyBorder="1" applyAlignment="1">
      <alignment vertical="center" wrapText="1"/>
    </xf>
    <xf numFmtId="0" fontId="0" fillId="0" borderId="44" xfId="0" applyBorder="1" applyAlignment="1">
      <alignment horizontal="center" vertical="center" wrapText="1"/>
    </xf>
    <xf numFmtId="0" fontId="0" fillId="0" borderId="46" xfId="0" applyBorder="1" applyAlignment="1">
      <alignment horizontal="center" vertical="center" wrapText="1"/>
    </xf>
    <xf numFmtId="0" fontId="0" fillId="0" borderId="45" xfId="0" applyBorder="1" applyAlignment="1">
      <alignment horizontal="center" vertical="center" wrapText="1"/>
    </xf>
    <xf numFmtId="0" fontId="0" fillId="0" borderId="47" xfId="0" applyBorder="1" applyAlignment="1">
      <alignment horizontal="center" vertical="center" wrapText="1"/>
    </xf>
    <xf numFmtId="0" fontId="0" fillId="0" borderId="49" xfId="0" applyBorder="1" applyAlignment="1">
      <alignment horizontal="center" vertical="center" wrapText="1"/>
    </xf>
    <xf numFmtId="0" fontId="16" fillId="0" borderId="42" xfId="0" applyFont="1" applyBorder="1" applyAlignment="1">
      <alignment horizontal="center" vertical="center"/>
    </xf>
    <xf numFmtId="0" fontId="16" fillId="0" borderId="43" xfId="0" applyFont="1" applyBorder="1" applyAlignment="1">
      <alignment horizontal="center" vertical="center"/>
    </xf>
    <xf numFmtId="0" fontId="16" fillId="0" borderId="44" xfId="0" applyFont="1" applyBorder="1" applyAlignment="1">
      <alignment horizontal="center" vertical="center"/>
    </xf>
    <xf numFmtId="0" fontId="16" fillId="0" borderId="45" xfId="0" applyFont="1" applyBorder="1" applyAlignment="1">
      <alignment horizontal="center" vertical="center"/>
    </xf>
    <xf numFmtId="0" fontId="16" fillId="0" borderId="0" xfId="0" applyFont="1" applyAlignment="1">
      <alignment horizontal="center" vertical="center"/>
    </xf>
    <xf numFmtId="0" fontId="16" fillId="0" borderId="46" xfId="0" applyFont="1" applyBorder="1" applyAlignment="1">
      <alignment horizontal="center" vertical="center"/>
    </xf>
    <xf numFmtId="0" fontId="16" fillId="0" borderId="47" xfId="0" applyFont="1" applyBorder="1" applyAlignment="1">
      <alignment horizontal="center" vertical="center"/>
    </xf>
    <xf numFmtId="0" fontId="16" fillId="0" borderId="48" xfId="0" applyFont="1" applyBorder="1" applyAlignment="1">
      <alignment horizontal="center" vertical="center"/>
    </xf>
    <xf numFmtId="0" fontId="16" fillId="0" borderId="49" xfId="0" applyFont="1" applyBorder="1" applyAlignment="1">
      <alignment horizontal="center" vertical="center"/>
    </xf>
    <xf numFmtId="0" fontId="16" fillId="0" borderId="52" xfId="0" applyFont="1" applyBorder="1" applyAlignment="1">
      <alignment horizontal="left" vertical="center" wrapText="1"/>
    </xf>
    <xf numFmtId="0" fontId="18" fillId="0" borderId="52" xfId="0" applyFont="1" applyBorder="1" applyAlignment="1">
      <alignment horizontal="center" vertical="center" wrapText="1"/>
    </xf>
    <xf numFmtId="0" fontId="18" fillId="0" borderId="1" xfId="0" applyFont="1" applyBorder="1" applyAlignment="1">
      <alignment horizontal="center" vertical="center" wrapText="1"/>
    </xf>
    <xf numFmtId="0" fontId="10" fillId="0" borderId="45" xfId="0" applyFont="1" applyBorder="1" applyAlignment="1">
      <alignment horizontal="left" vertical="center" wrapText="1"/>
    </xf>
    <xf numFmtId="0" fontId="10" fillId="0" borderId="46" xfId="0" applyFont="1" applyBorder="1" applyAlignment="1">
      <alignment horizontal="left" vertical="center" wrapText="1"/>
    </xf>
    <xf numFmtId="0" fontId="10" fillId="0" borderId="46" xfId="0" applyFont="1" applyBorder="1" applyAlignment="1">
      <alignment vertical="center" wrapText="1"/>
    </xf>
    <xf numFmtId="0" fontId="12" fillId="0" borderId="9" xfId="0" applyFont="1" applyBorder="1" applyAlignment="1">
      <alignment horizontal="center"/>
    </xf>
    <xf numFmtId="0" fontId="11" fillId="0" borderId="9" xfId="0" applyFont="1" applyBorder="1" applyAlignment="1">
      <alignment horizontal="center"/>
    </xf>
    <xf numFmtId="0" fontId="11" fillId="0" borderId="9" xfId="0" applyFont="1" applyBorder="1" applyAlignment="1">
      <alignment horizontal="center" wrapText="1"/>
    </xf>
    <xf numFmtId="0" fontId="11" fillId="0" borderId="6" xfId="0" applyFont="1" applyBorder="1" applyAlignment="1">
      <alignment horizontal="center"/>
    </xf>
    <xf numFmtId="0" fontId="14" fillId="0" borderId="28" xfId="0" applyFont="1" applyBorder="1" applyAlignment="1">
      <alignment horizontal="center" vertical="center" wrapText="1"/>
    </xf>
    <xf numFmtId="0" fontId="14" fillId="0" borderId="6" xfId="0" applyFont="1" applyBorder="1" applyAlignment="1">
      <alignment horizontal="center" vertical="center" wrapText="1"/>
    </xf>
    <xf numFmtId="0" fontId="12" fillId="0" borderId="0" xfId="0" applyFont="1" applyAlignment="1">
      <alignment horizontal="center" vertical="center"/>
    </xf>
    <xf numFmtId="0" fontId="12" fillId="0" borderId="20" xfId="0" applyFont="1" applyBorder="1" applyAlignment="1">
      <alignment horizontal="center" vertical="center"/>
    </xf>
    <xf numFmtId="0" fontId="12" fillId="0" borderId="9" xfId="0" applyFont="1" applyBorder="1" applyAlignment="1">
      <alignment horizontal="center" vertical="center"/>
    </xf>
    <xf numFmtId="0" fontId="11" fillId="0" borderId="28" xfId="0" applyFont="1" applyBorder="1" applyAlignment="1">
      <alignment horizontal="center"/>
    </xf>
    <xf numFmtId="0" fontId="11" fillId="0" borderId="37" xfId="0" applyFont="1" applyBorder="1" applyAlignment="1">
      <alignment horizontal="center"/>
    </xf>
    <xf numFmtId="0" fontId="12" fillId="0" borderId="20" xfId="0" applyFont="1" applyBorder="1" applyAlignment="1">
      <alignment horizontal="center"/>
    </xf>
    <xf numFmtId="0" fontId="12" fillId="0" borderId="28" xfId="0" applyFont="1" applyBorder="1" applyAlignment="1">
      <alignment horizontal="center" wrapText="1"/>
    </xf>
    <xf numFmtId="0" fontId="12" fillId="0" borderId="6" xfId="0" applyFont="1" applyBorder="1" applyAlignment="1">
      <alignment horizontal="center" wrapText="1"/>
    </xf>
    <xf numFmtId="0" fontId="9" fillId="3" borderId="0" xfId="0" applyFont="1" applyFill="1" applyAlignment="1">
      <alignment horizontal="center" vertical="center" wrapText="1"/>
    </xf>
    <xf numFmtId="0" fontId="9" fillId="2" borderId="9" xfId="0" applyFont="1" applyFill="1" applyBorder="1" applyAlignment="1">
      <alignment horizontal="left" vertical="center"/>
    </xf>
    <xf numFmtId="0" fontId="8" fillId="0" borderId="14" xfId="0" applyFont="1" applyBorder="1" applyAlignment="1">
      <alignment horizontal="center" vertical="center"/>
    </xf>
    <xf numFmtId="0" fontId="8" fillId="0" borderId="12" xfId="0" applyFont="1" applyBorder="1" applyAlignment="1">
      <alignment horizontal="center" vertical="center"/>
    </xf>
    <xf numFmtId="0" fontId="8" fillId="0" borderId="9" xfId="0" applyFont="1" applyBorder="1" applyAlignment="1">
      <alignment horizontal="center" vertical="center"/>
    </xf>
    <xf numFmtId="0" fontId="7" fillId="3" borderId="19" xfId="0" applyFont="1" applyFill="1" applyBorder="1" applyAlignment="1">
      <alignment horizontal="center" vertical="center"/>
    </xf>
    <xf numFmtId="0" fontId="7" fillId="3" borderId="20" xfId="0" applyFont="1" applyFill="1" applyBorder="1" applyAlignment="1">
      <alignment horizontal="center" vertical="center"/>
    </xf>
    <xf numFmtId="0" fontId="8" fillId="0" borderId="22" xfId="0" applyFont="1" applyBorder="1" applyAlignment="1">
      <alignment vertical="top"/>
    </xf>
    <xf numFmtId="0" fontId="8" fillId="0" borderId="20" xfId="0" applyFont="1" applyBorder="1" applyAlignment="1">
      <alignment vertical="top"/>
    </xf>
    <xf numFmtId="0" fontId="8" fillId="0" borderId="0" xfId="0" applyFont="1" applyAlignment="1">
      <alignment horizontal="left" vertical="top"/>
    </xf>
    <xf numFmtId="0" fontId="8" fillId="0" borderId="21" xfId="0" applyFont="1" applyBorder="1" applyAlignment="1">
      <alignment horizontal="left" vertical="top"/>
    </xf>
    <xf numFmtId="0" fontId="1" fillId="0" borderId="9" xfId="0" applyFont="1" applyBorder="1" applyAlignment="1">
      <alignment horizontal="left" vertical="top" wrapText="1"/>
    </xf>
    <xf numFmtId="0" fontId="25" fillId="0" borderId="9" xfId="0" applyFont="1" applyBorder="1" applyAlignment="1">
      <alignment horizontal="center" vertical="center"/>
    </xf>
    <xf numFmtId="0" fontId="25" fillId="0" borderId="10" xfId="0" applyFont="1" applyBorder="1" applyAlignment="1">
      <alignment horizontal="center" vertical="center"/>
    </xf>
    <xf numFmtId="0" fontId="27" fillId="0" borderId="0" xfId="0" applyFont="1" applyAlignment="1">
      <alignment horizontal="center" wrapText="1"/>
    </xf>
    <xf numFmtId="0" fontId="29" fillId="0" borderId="8" xfId="0" applyFont="1" applyBorder="1" applyAlignment="1">
      <alignment horizontal="left" vertical="top" wrapText="1"/>
    </xf>
    <xf numFmtId="0" fontId="29" fillId="0" borderId="9" xfId="0" applyFont="1" applyBorder="1" applyAlignment="1">
      <alignment horizontal="left" vertical="top" wrapText="1"/>
    </xf>
    <xf numFmtId="0" fontId="28" fillId="0" borderId="0" xfId="0" applyFont="1" applyAlignment="1">
      <alignment horizontal="center" wrapText="1"/>
    </xf>
    <xf numFmtId="0" fontId="25" fillId="0" borderId="8" xfId="0" applyFont="1" applyBorder="1" applyAlignment="1">
      <alignment horizontal="center" vertical="center"/>
    </xf>
    <xf numFmtId="0" fontId="29" fillId="3" borderId="8" xfId="0" applyFont="1" applyFill="1" applyBorder="1" applyAlignment="1">
      <alignment horizontal="center" vertical="center"/>
    </xf>
    <xf numFmtId="0" fontId="29" fillId="3" borderId="9" xfId="0" applyFont="1" applyFill="1" applyBorder="1" applyAlignment="1">
      <alignment horizontal="center" vertical="center"/>
    </xf>
    <xf numFmtId="0" fontId="29" fillId="0" borderId="9" xfId="0" applyFont="1" applyBorder="1" applyAlignment="1">
      <alignment horizontal="center" vertical="center" wrapText="1"/>
    </xf>
    <xf numFmtId="0" fontId="29" fillId="0" borderId="10" xfId="0" applyFont="1" applyBorder="1" applyAlignment="1">
      <alignment horizontal="center" vertical="center" wrapText="1"/>
    </xf>
    <xf numFmtId="0" fontId="29" fillId="3" borderId="10" xfId="0" applyFont="1" applyFill="1" applyBorder="1" applyAlignment="1">
      <alignment horizontal="center" vertical="center"/>
    </xf>
    <xf numFmtId="0" fontId="25" fillId="0" borderId="31" xfId="0" applyFont="1" applyBorder="1" applyAlignment="1">
      <alignment horizontal="center" vertical="center"/>
    </xf>
    <xf numFmtId="0" fontId="25" fillId="0" borderId="32" xfId="0" applyFont="1" applyBorder="1" applyAlignment="1">
      <alignment horizontal="center" vertical="center"/>
    </xf>
    <xf numFmtId="0" fontId="25" fillId="0" borderId="33" xfId="0" applyFont="1" applyBorder="1" applyAlignment="1">
      <alignment horizontal="center" vertical="center"/>
    </xf>
    <xf numFmtId="0" fontId="25" fillId="0" borderId="34" xfId="0" applyFont="1" applyBorder="1" applyAlignment="1">
      <alignment horizontal="center" vertical="center"/>
    </xf>
    <xf numFmtId="0" fontId="25" fillId="0" borderId="35" xfId="0" applyFont="1" applyBorder="1" applyAlignment="1">
      <alignment horizontal="center" vertical="center"/>
    </xf>
    <xf numFmtId="0" fontId="25" fillId="0" borderId="36" xfId="0" applyFont="1" applyBorder="1" applyAlignment="1">
      <alignment horizontal="center" vertical="center"/>
    </xf>
    <xf numFmtId="0" fontId="29" fillId="0" borderId="8" xfId="0" applyFont="1" applyBorder="1" applyAlignment="1">
      <alignment horizontal="center" vertical="center"/>
    </xf>
    <xf numFmtId="0" fontId="29" fillId="0" borderId="9" xfId="0" applyFont="1" applyBorder="1" applyAlignment="1">
      <alignment horizontal="center" vertical="center"/>
    </xf>
    <xf numFmtId="0" fontId="29" fillId="0" borderId="10" xfId="0" applyFont="1" applyBorder="1" applyAlignment="1">
      <alignment horizontal="center" vertical="center"/>
    </xf>
    <xf numFmtId="0" fontId="29" fillId="0" borderId="8" xfId="0" applyFont="1" applyBorder="1" applyAlignment="1">
      <alignment horizontal="center" vertical="center" wrapText="1"/>
    </xf>
    <xf numFmtId="0" fontId="30" fillId="0" borderId="8" xfId="0" applyFont="1" applyBorder="1" applyAlignment="1">
      <alignment horizontal="left" vertical="top" wrapText="1"/>
    </xf>
    <xf numFmtId="0" fontId="30" fillId="0" borderId="9" xfId="0" applyFont="1" applyBorder="1" applyAlignment="1">
      <alignment horizontal="left" vertical="top" wrapText="1"/>
    </xf>
    <xf numFmtId="0" fontId="29" fillId="0" borderId="10" xfId="0" applyFont="1" applyBorder="1" applyAlignment="1">
      <alignment horizontal="left" vertical="top" wrapText="1"/>
    </xf>
    <xf numFmtId="0" fontId="29" fillId="0" borderId="8" xfId="0" applyFont="1" applyBorder="1" applyAlignment="1">
      <alignment horizontal="left" vertical="top"/>
    </xf>
    <xf numFmtId="0" fontId="29" fillId="0" borderId="9" xfId="0" applyFont="1" applyBorder="1" applyAlignment="1">
      <alignment horizontal="left" vertical="top"/>
    </xf>
    <xf numFmtId="0" fontId="29" fillId="0" borderId="10" xfId="0" applyFont="1" applyBorder="1" applyAlignment="1">
      <alignment horizontal="left" vertical="top"/>
    </xf>
    <xf numFmtId="0" fontId="25" fillId="0" borderId="8" xfId="0" applyFont="1" applyBorder="1" applyAlignment="1">
      <alignment horizontal="left" vertical="top" wrapText="1"/>
    </xf>
    <xf numFmtId="0" fontId="25" fillId="0" borderId="9" xfId="0" applyFont="1" applyBorder="1" applyAlignment="1">
      <alignment horizontal="left" vertical="top"/>
    </xf>
    <xf numFmtId="0" fontId="25" fillId="0" borderId="10" xfId="0" applyFont="1" applyBorder="1" applyAlignment="1">
      <alignment horizontal="left" vertical="top"/>
    </xf>
    <xf numFmtId="0" fontId="29" fillId="0" borderId="23" xfId="0" applyFont="1" applyBorder="1" applyAlignment="1">
      <alignment horizontal="center" vertical="center" wrapText="1"/>
    </xf>
    <xf numFmtId="0" fontId="29" fillId="0" borderId="24" xfId="0" applyFont="1" applyBorder="1" applyAlignment="1">
      <alignment horizontal="center" vertical="center" wrapText="1"/>
    </xf>
    <xf numFmtId="0" fontId="29" fillId="0" borderId="27" xfId="0" applyFont="1" applyBorder="1" applyAlignment="1">
      <alignment horizontal="center" vertical="center" wrapText="1"/>
    </xf>
    <xf numFmtId="0" fontId="29" fillId="0" borderId="0" xfId="0" applyFont="1" applyAlignment="1">
      <alignment horizontal="center" vertical="center" wrapText="1"/>
    </xf>
    <xf numFmtId="0" fontId="29" fillId="0" borderId="28" xfId="0" applyFont="1" applyBorder="1" applyAlignment="1">
      <alignment horizontal="center" wrapText="1"/>
    </xf>
    <xf numFmtId="0" fontId="29" fillId="0" borderId="29" xfId="0" applyFont="1" applyBorder="1" applyAlignment="1">
      <alignment horizontal="center" wrapText="1"/>
    </xf>
    <xf numFmtId="0" fontId="29" fillId="0" borderId="30" xfId="0" applyFont="1" applyBorder="1" applyAlignment="1">
      <alignment horizontal="center" vertical="center" wrapText="1"/>
    </xf>
    <xf numFmtId="0" fontId="29" fillId="0" borderId="25" xfId="0" applyFont="1" applyBorder="1" applyAlignment="1">
      <alignment horizontal="center" vertical="center"/>
    </xf>
    <xf numFmtId="0" fontId="29" fillId="0" borderId="26" xfId="0" applyFont="1" applyBorder="1" applyAlignment="1">
      <alignment horizontal="center" vertical="center"/>
    </xf>
    <xf numFmtId="0" fontId="3" fillId="0" borderId="9" xfId="0" applyFont="1" applyBorder="1" applyAlignment="1">
      <alignment horizontal="left" vertical="top"/>
    </xf>
    <xf numFmtId="0" fontId="30" fillId="0" borderId="9" xfId="0" applyFont="1" applyBorder="1" applyAlignment="1">
      <alignment horizontal="left" vertical="top"/>
    </xf>
    <xf numFmtId="0" fontId="30" fillId="0" borderId="10" xfId="0" applyFont="1" applyBorder="1" applyAlignment="1">
      <alignment horizontal="left" vertical="top"/>
    </xf>
    <xf numFmtId="0" fontId="29" fillId="3" borderId="5" xfId="0" applyFont="1" applyFill="1" applyBorder="1" applyAlignment="1">
      <alignment horizontal="center" vertical="center"/>
    </xf>
    <xf numFmtId="0" fontId="29" fillId="3" borderId="6" xfId="0" applyFont="1" applyFill="1" applyBorder="1" applyAlignment="1">
      <alignment horizontal="center" vertical="center"/>
    </xf>
    <xf numFmtId="0" fontId="29" fillId="3" borderId="7" xfId="0" applyFont="1" applyFill="1" applyBorder="1" applyAlignment="1">
      <alignment horizontal="center" vertical="center"/>
    </xf>
    <xf numFmtId="0" fontId="25" fillId="2" borderId="16" xfId="0" applyFont="1" applyFill="1" applyBorder="1" applyAlignment="1">
      <alignment horizontal="left" vertical="top" wrapText="1"/>
    </xf>
    <xf numFmtId="0" fontId="25" fillId="2" borderId="17" xfId="0" applyFont="1" applyFill="1" applyBorder="1" applyAlignment="1">
      <alignment horizontal="left" vertical="top" wrapText="1"/>
    </xf>
    <xf numFmtId="0" fontId="25" fillId="2" borderId="18" xfId="0" applyFont="1" applyFill="1" applyBorder="1" applyAlignment="1">
      <alignment horizontal="left" vertical="top" wrapText="1"/>
    </xf>
    <xf numFmtId="0" fontId="29" fillId="0" borderId="8" xfId="0" applyFont="1" applyBorder="1" applyAlignment="1">
      <alignment vertical="top"/>
    </xf>
    <xf numFmtId="0" fontId="29" fillId="0" borderId="9" xfId="0" applyFont="1" applyBorder="1" applyAlignment="1">
      <alignment vertical="top"/>
    </xf>
    <xf numFmtId="0" fontId="2" fillId="2" borderId="2" xfId="0" applyFont="1" applyFill="1" applyBorder="1" applyAlignment="1">
      <alignment horizontal="left" vertical="top" wrapText="1"/>
    </xf>
    <xf numFmtId="0" fontId="2" fillId="2" borderId="3" xfId="0" applyFont="1" applyFill="1" applyBorder="1" applyAlignment="1">
      <alignment horizontal="left" vertical="top" wrapText="1"/>
    </xf>
    <xf numFmtId="0" fontId="2" fillId="2" borderId="4" xfId="0" applyFont="1" applyFill="1" applyBorder="1" applyAlignment="1">
      <alignment horizontal="left" vertical="top" wrapText="1"/>
    </xf>
    <xf numFmtId="0" fontId="2" fillId="3" borderId="5" xfId="0" applyFont="1" applyFill="1" applyBorder="1" applyAlignment="1">
      <alignment horizontal="center" vertical="center"/>
    </xf>
    <xf numFmtId="0" fontId="2" fillId="3" borderId="6" xfId="0" applyFont="1" applyFill="1" applyBorder="1" applyAlignment="1">
      <alignment horizontal="center" vertical="center"/>
    </xf>
    <xf numFmtId="0" fontId="2" fillId="3" borderId="7" xfId="0" applyFont="1" applyFill="1" applyBorder="1" applyAlignment="1">
      <alignment horizontal="center" vertical="center"/>
    </xf>
    <xf numFmtId="0" fontId="3" fillId="0" borderId="10" xfId="0" applyFont="1" applyBorder="1" applyAlignment="1">
      <alignment horizontal="left" vertical="top"/>
    </xf>
    <xf numFmtId="0" fontId="2" fillId="0" borderId="8" xfId="0" applyFont="1" applyBorder="1" applyAlignment="1">
      <alignment horizontal="left" vertical="top" wrapText="1"/>
    </xf>
    <xf numFmtId="0" fontId="2" fillId="0" borderId="9" xfId="0" applyFont="1" applyBorder="1" applyAlignment="1">
      <alignment horizontal="left" vertical="top" wrapText="1"/>
    </xf>
    <xf numFmtId="0" fontId="2" fillId="0" borderId="11" xfId="0" applyFont="1" applyBorder="1" applyAlignment="1">
      <alignment horizontal="left" vertical="top"/>
    </xf>
    <xf numFmtId="0" fontId="2" fillId="0" borderId="12" xfId="0" applyFont="1" applyBorder="1" applyAlignment="1">
      <alignment horizontal="left" vertical="top"/>
    </xf>
    <xf numFmtId="0" fontId="2" fillId="0" borderId="13" xfId="0" applyFont="1" applyBorder="1" applyAlignment="1">
      <alignment horizontal="left" vertical="top"/>
    </xf>
    <xf numFmtId="0" fontId="3" fillId="0" borderId="8" xfId="0" applyFont="1" applyBorder="1" applyAlignment="1">
      <alignment horizontal="left" vertical="top" wrapText="1"/>
    </xf>
    <xf numFmtId="0" fontId="3" fillId="0" borderId="9" xfId="0" applyFont="1" applyBorder="1" applyAlignment="1">
      <alignment horizontal="left" vertical="top" wrapText="1"/>
    </xf>
    <xf numFmtId="0" fontId="2" fillId="0" borderId="10" xfId="0" applyFont="1" applyBorder="1" applyAlignment="1">
      <alignment horizontal="left" vertical="top" wrapText="1"/>
    </xf>
    <xf numFmtId="0" fontId="2" fillId="0" borderId="8" xfId="0" applyFont="1" applyBorder="1" applyAlignment="1">
      <alignment horizontal="left" vertical="top"/>
    </xf>
    <xf numFmtId="0" fontId="2" fillId="0" borderId="9" xfId="0" applyFont="1" applyBorder="1" applyAlignment="1">
      <alignment horizontal="left" vertical="top"/>
    </xf>
    <xf numFmtId="0" fontId="2" fillId="0" borderId="10" xfId="0" applyFont="1" applyBorder="1" applyAlignment="1">
      <alignment horizontal="left" vertical="top"/>
    </xf>
    <xf numFmtId="0" fontId="2" fillId="3" borderId="8" xfId="0" applyFont="1" applyFill="1" applyBorder="1" applyAlignment="1">
      <alignment horizontal="center" vertical="top"/>
    </xf>
    <xf numFmtId="0" fontId="2" fillId="3" borderId="9" xfId="0" applyFont="1" applyFill="1" applyBorder="1" applyAlignment="1">
      <alignment horizontal="center" vertical="top"/>
    </xf>
    <xf numFmtId="0" fontId="2" fillId="3" borderId="10" xfId="0" applyFont="1" applyFill="1" applyBorder="1" applyAlignment="1">
      <alignment horizontal="center" vertical="top"/>
    </xf>
    <xf numFmtId="0" fontId="2" fillId="3" borderId="8" xfId="0" applyFont="1" applyFill="1" applyBorder="1" applyAlignment="1">
      <alignment horizontal="center" vertical="center"/>
    </xf>
    <xf numFmtId="0" fontId="2" fillId="3" borderId="9" xfId="0" applyFont="1" applyFill="1" applyBorder="1" applyAlignment="1">
      <alignment horizontal="center" vertical="center"/>
    </xf>
    <xf numFmtId="0" fontId="4" fillId="0" borderId="8" xfId="0" applyFont="1" applyBorder="1" applyAlignment="1">
      <alignment horizontal="left" vertical="center" wrapText="1"/>
    </xf>
    <xf numFmtId="0" fontId="4" fillId="0" borderId="9" xfId="0" applyFont="1" applyBorder="1" applyAlignment="1">
      <alignment horizontal="left" vertical="center" wrapText="1"/>
    </xf>
    <xf numFmtId="0" fontId="1" fillId="0" borderId="9" xfId="0" applyFont="1" applyBorder="1" applyAlignment="1">
      <alignment horizontal="center" vertical="center"/>
    </xf>
    <xf numFmtId="0" fontId="4" fillId="4" borderId="8" xfId="0" applyFont="1" applyFill="1" applyBorder="1" applyAlignment="1">
      <alignment horizontal="left" vertical="center" wrapText="1"/>
    </xf>
    <xf numFmtId="0" fontId="4" fillId="4" borderId="9" xfId="0" applyFont="1" applyFill="1" applyBorder="1" applyAlignment="1">
      <alignment horizontal="left" vertical="center" wrapText="1"/>
    </xf>
    <xf numFmtId="0" fontId="2" fillId="3" borderId="8"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1" fillId="0" borderId="8" xfId="0" applyFont="1" applyBorder="1" applyAlignment="1">
      <alignment horizontal="left" vertical="center" wrapText="1"/>
    </xf>
    <xf numFmtId="0" fontId="1" fillId="0" borderId="9" xfId="0" applyFont="1" applyBorder="1" applyAlignment="1">
      <alignment horizontal="left" vertical="center" wrapText="1"/>
    </xf>
    <xf numFmtId="0" fontId="2" fillId="2" borderId="8"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1" fillId="0" borderId="8" xfId="0" applyFont="1" applyBorder="1" applyAlignment="1">
      <alignment vertical="center" wrapText="1"/>
    </xf>
    <xf numFmtId="0" fontId="1" fillId="0" borderId="9" xfId="0" applyFont="1" applyBorder="1" applyAlignment="1">
      <alignment vertical="center" wrapText="1"/>
    </xf>
    <xf numFmtId="0" fontId="1" fillId="0" borderId="14"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0" xfId="0" applyFont="1" applyBorder="1" applyAlignment="1">
      <alignment horizontal="center" vertical="center" wrapText="1"/>
    </xf>
    <xf numFmtId="0" fontId="4" fillId="0" borderId="8" xfId="0" applyFont="1" applyBorder="1" applyAlignment="1">
      <alignment horizontal="center" vertical="center" wrapText="1"/>
    </xf>
    <xf numFmtId="0" fontId="1" fillId="3" borderId="11" xfId="0" applyFont="1" applyFill="1" applyBorder="1" applyAlignment="1">
      <alignment horizontal="center" vertical="center"/>
    </xf>
    <xf numFmtId="0" fontId="1" fillId="3" borderId="12" xfId="0" applyFont="1" applyFill="1" applyBorder="1" applyAlignment="1">
      <alignment horizontal="center" vertical="center"/>
    </xf>
    <xf numFmtId="0" fontId="1" fillId="3" borderId="15" xfId="0" applyFont="1" applyFill="1" applyBorder="1" applyAlignment="1">
      <alignment horizontal="center" vertical="center"/>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26" fillId="0" borderId="9" xfId="0" applyFont="1" applyBorder="1" applyAlignment="1">
      <alignment horizontal="center" vertical="center" wrapText="1"/>
    </xf>
    <xf numFmtId="0" fontId="3" fillId="3" borderId="8"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4" fillId="0" borderId="10" xfId="0" applyFont="1" applyBorder="1" applyAlignment="1">
      <alignment horizontal="left" vertical="center" wrapText="1"/>
    </xf>
    <xf numFmtId="0" fontId="4" fillId="4" borderId="8" xfId="0" applyFont="1" applyFill="1" applyBorder="1" applyAlignment="1">
      <alignment horizontal="center" vertical="center" wrapText="1"/>
    </xf>
    <xf numFmtId="0" fontId="7" fillId="2" borderId="8" xfId="0" applyFont="1" applyFill="1" applyBorder="1" applyAlignment="1">
      <alignment horizontal="left" vertical="center" wrapText="1"/>
    </xf>
    <xf numFmtId="0" fontId="7" fillId="2" borderId="9" xfId="0" applyFont="1" applyFill="1" applyBorder="1" applyAlignment="1">
      <alignment horizontal="left" vertical="center"/>
    </xf>
    <xf numFmtId="0" fontId="7" fillId="2" borderId="10" xfId="0" applyFont="1" applyFill="1" applyBorder="1" applyAlignment="1">
      <alignment horizontal="left" vertical="center"/>
    </xf>
    <xf numFmtId="0" fontId="7" fillId="2" borderId="16" xfId="0" applyFont="1" applyFill="1" applyBorder="1" applyAlignment="1">
      <alignment horizontal="left" vertical="center"/>
    </xf>
    <xf numFmtId="0" fontId="7" fillId="2" borderId="17" xfId="0" applyFont="1" applyFill="1" applyBorder="1" applyAlignment="1">
      <alignment horizontal="left" vertical="center"/>
    </xf>
    <xf numFmtId="0" fontId="7" fillId="2" borderId="18" xfId="0" applyFont="1" applyFill="1" applyBorder="1" applyAlignment="1">
      <alignment horizontal="left" vertical="center"/>
    </xf>
    <xf numFmtId="0" fontId="1" fillId="0" borderId="8" xfId="0" applyFont="1" applyBorder="1" applyAlignment="1">
      <alignment horizontal="left" vertical="top" wrapText="1"/>
    </xf>
    <xf numFmtId="0" fontId="1" fillId="0" borderId="10" xfId="0" applyFont="1" applyBorder="1" applyAlignment="1">
      <alignment horizontal="left" vertical="top" wrapText="1"/>
    </xf>
    <xf numFmtId="0" fontId="1" fillId="0" borderId="8" xfId="0" applyFont="1" applyBorder="1" applyAlignment="1">
      <alignment horizontal="center" vertical="center"/>
    </xf>
    <xf numFmtId="0" fontId="1" fillId="0" borderId="10" xfId="0" applyFont="1" applyBorder="1" applyAlignment="1">
      <alignment horizontal="center" vertical="center"/>
    </xf>
    <xf numFmtId="0" fontId="2" fillId="3" borderId="10" xfId="0" applyFont="1" applyFill="1" applyBorder="1" applyAlignment="1">
      <alignment horizontal="center" vertical="center"/>
    </xf>
    <xf numFmtId="0" fontId="1" fillId="0" borderId="9" xfId="0" applyFont="1" applyBorder="1" applyAlignment="1">
      <alignment horizontal="center" vertical="center" wrapText="1"/>
    </xf>
    <xf numFmtId="0" fontId="1" fillId="0" borderId="10" xfId="0" applyFont="1" applyBorder="1" applyAlignment="1">
      <alignment horizontal="left" vertical="center" wrapText="1"/>
    </xf>
  </cellXfs>
  <cellStyles count="2">
    <cellStyle name="Normal" xfId="0" builtinId="0"/>
    <cellStyle name="Porcentaje"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theme" Target="theme/theme1.xml"/><Relationship Id="rId12" Type="http://schemas.microsoft.com/office/2017/06/relationships/rdRichValueStructure" Target="richData/rdrichvaluestructure.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17/06/relationships/rdRichValue" Target="richData/rdrichvalue.xml"/><Relationship Id="rId5" Type="http://schemas.openxmlformats.org/officeDocument/2006/relationships/worksheet" Target="worksheets/sheet5.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3" Type="http://schemas.openxmlformats.org/officeDocument/2006/relationships/image" Target="../media/image7.jpeg"/><Relationship Id="rId2" Type="http://schemas.openxmlformats.org/officeDocument/2006/relationships/image" Target="../media/image2.jpeg"/><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8.png"/></Relationships>
</file>

<file path=xl/drawings/_rels/drawing6.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352425</xdr:colOff>
      <xdr:row>0</xdr:row>
      <xdr:rowOff>76200</xdr:rowOff>
    </xdr:from>
    <xdr:to>
      <xdr:col>0</xdr:col>
      <xdr:colOff>1352550</xdr:colOff>
      <xdr:row>1</xdr:row>
      <xdr:rowOff>342900</xdr:rowOff>
    </xdr:to>
    <xdr:pic>
      <xdr:nvPicPr>
        <xdr:cNvPr id="1071" name="Picture 6">
          <a:extLst>
            <a:ext uri="{FF2B5EF4-FFF2-40B4-BE49-F238E27FC236}">
              <a16:creationId xmlns:a16="http://schemas.microsoft.com/office/drawing/2014/main" id="{00000000-0008-0000-0000-00002F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352425" y="76200"/>
          <a:ext cx="1000125"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962025</xdr:colOff>
      <xdr:row>0</xdr:row>
      <xdr:rowOff>57150</xdr:rowOff>
    </xdr:from>
    <xdr:to>
      <xdr:col>4</xdr:col>
      <xdr:colOff>1590675</xdr:colOff>
      <xdr:row>1</xdr:row>
      <xdr:rowOff>381000</xdr:rowOff>
    </xdr:to>
    <xdr:pic>
      <xdr:nvPicPr>
        <xdr:cNvPr id="1072" name="2 Imagen" descr="LOGO-ICBF">
          <a:extLst>
            <a:ext uri="{FF2B5EF4-FFF2-40B4-BE49-F238E27FC236}">
              <a16:creationId xmlns:a16="http://schemas.microsoft.com/office/drawing/2014/main" id="{00000000-0008-0000-0000-00003004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a:xfrm>
          <a:off x="7877175" y="57150"/>
          <a:ext cx="628650"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1123950</xdr:colOff>
      <xdr:row>4</xdr:row>
      <xdr:rowOff>9525</xdr:rowOff>
    </xdr:to>
    <xdr:pic>
      <xdr:nvPicPr>
        <xdr:cNvPr id="2095" name="Picture 6">
          <a:extLst>
            <a:ext uri="{FF2B5EF4-FFF2-40B4-BE49-F238E27FC236}">
              <a16:creationId xmlns:a16="http://schemas.microsoft.com/office/drawing/2014/main" id="{00000000-0008-0000-0100-00002F08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723900" y="0"/>
          <a:ext cx="11239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600075</xdr:colOff>
      <xdr:row>0</xdr:row>
      <xdr:rowOff>0</xdr:rowOff>
    </xdr:from>
    <xdr:to>
      <xdr:col>8</xdr:col>
      <xdr:colOff>504825</xdr:colOff>
      <xdr:row>4</xdr:row>
      <xdr:rowOff>9525</xdr:rowOff>
    </xdr:to>
    <xdr:pic>
      <xdr:nvPicPr>
        <xdr:cNvPr id="2096" name="2 Imagen" descr="LOGO-ICBF">
          <a:extLst>
            <a:ext uri="{FF2B5EF4-FFF2-40B4-BE49-F238E27FC236}">
              <a16:creationId xmlns:a16="http://schemas.microsoft.com/office/drawing/2014/main" id="{00000000-0008-0000-0100-0000300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a:xfrm>
          <a:off x="8353425" y="0"/>
          <a:ext cx="6286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76200</xdr:rowOff>
    </xdr:from>
    <xdr:to>
      <xdr:col>0</xdr:col>
      <xdr:colOff>1181100</xdr:colOff>
      <xdr:row>1</xdr:row>
      <xdr:rowOff>600075</xdr:rowOff>
    </xdr:to>
    <xdr:pic>
      <xdr:nvPicPr>
        <xdr:cNvPr id="3119" name="Picture 6">
          <a:extLst>
            <a:ext uri="{FF2B5EF4-FFF2-40B4-BE49-F238E27FC236}">
              <a16:creationId xmlns:a16="http://schemas.microsoft.com/office/drawing/2014/main" id="{00000000-0008-0000-0200-00002F0C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0" y="76200"/>
          <a:ext cx="1181100"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2038350</xdr:colOff>
      <xdr:row>0</xdr:row>
      <xdr:rowOff>0</xdr:rowOff>
    </xdr:from>
    <xdr:to>
      <xdr:col>5</xdr:col>
      <xdr:colOff>2667000</xdr:colOff>
      <xdr:row>2</xdr:row>
      <xdr:rowOff>0</xdr:rowOff>
    </xdr:to>
    <xdr:pic>
      <xdr:nvPicPr>
        <xdr:cNvPr id="3120" name="2 Imagen" descr="LOGO-ICBF">
          <a:extLst>
            <a:ext uri="{FF2B5EF4-FFF2-40B4-BE49-F238E27FC236}">
              <a16:creationId xmlns:a16="http://schemas.microsoft.com/office/drawing/2014/main" id="{00000000-0008-0000-0200-0000300C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a:xfrm>
          <a:off x="8458200" y="0"/>
          <a:ext cx="628650"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142875</xdr:colOff>
      <xdr:row>1</xdr:row>
      <xdr:rowOff>95250</xdr:rowOff>
    </xdr:from>
    <xdr:to>
      <xdr:col>1</xdr:col>
      <xdr:colOff>666750</xdr:colOff>
      <xdr:row>1</xdr:row>
      <xdr:rowOff>542925</xdr:rowOff>
    </xdr:to>
    <xdr:pic>
      <xdr:nvPicPr>
        <xdr:cNvPr id="5190" name="Picture 6">
          <a:extLst>
            <a:ext uri="{FF2B5EF4-FFF2-40B4-BE49-F238E27FC236}">
              <a16:creationId xmlns:a16="http://schemas.microsoft.com/office/drawing/2014/main" id="{00000000-0008-0000-0400-0000461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142875" y="247650"/>
          <a:ext cx="7905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590550</xdr:rowOff>
    </xdr:to>
    <xdr:pic>
      <xdr:nvPicPr>
        <xdr:cNvPr id="5191" name="2 Imagen" descr="LOGO-ICBF">
          <a:extLst>
            <a:ext uri="{FF2B5EF4-FFF2-40B4-BE49-F238E27FC236}">
              <a16:creationId xmlns:a16="http://schemas.microsoft.com/office/drawing/2014/main" id="{00000000-0008-0000-0400-00004714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a:xfrm>
          <a:off x="8696325" y="0"/>
          <a:ext cx="0" cy="742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876300</xdr:colOff>
      <xdr:row>1</xdr:row>
      <xdr:rowOff>47625</xdr:rowOff>
    </xdr:from>
    <xdr:to>
      <xdr:col>5</xdr:col>
      <xdr:colOff>1428750</xdr:colOff>
      <xdr:row>1</xdr:row>
      <xdr:rowOff>590550</xdr:rowOff>
    </xdr:to>
    <xdr:pic>
      <xdr:nvPicPr>
        <xdr:cNvPr id="5192" name="3 Imagen" descr="LOGO-ICBF">
          <a:extLst>
            <a:ext uri="{FF2B5EF4-FFF2-40B4-BE49-F238E27FC236}">
              <a16:creationId xmlns:a16="http://schemas.microsoft.com/office/drawing/2014/main" id="{00000000-0008-0000-0400-00004814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a:xfrm>
          <a:off x="8039100" y="200025"/>
          <a:ext cx="5524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oneCellAnchor>
    <xdr:from>
      <xdr:col>0</xdr:col>
      <xdr:colOff>95250</xdr:colOff>
      <xdr:row>0</xdr:row>
      <xdr:rowOff>66675</xdr:rowOff>
    </xdr:from>
    <xdr:ext cx="895350" cy="1000125"/>
    <xdr:pic>
      <xdr:nvPicPr>
        <xdr:cNvPr id="2" name="Imagen 1">
          <a:extLst>
            <a:ext uri="{FF2B5EF4-FFF2-40B4-BE49-F238E27FC236}">
              <a16:creationId xmlns:a16="http://schemas.microsoft.com/office/drawing/2014/main" id="{59C5E1EE-D380-4492-8DCC-7B6FB19002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66675"/>
          <a:ext cx="89535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4</xdr:col>
      <xdr:colOff>790575</xdr:colOff>
      <xdr:row>197</xdr:row>
      <xdr:rowOff>2333625</xdr:rowOff>
    </xdr:from>
    <xdr:to>
      <xdr:col>4</xdr:col>
      <xdr:colOff>2409825</xdr:colOff>
      <xdr:row>202</xdr:row>
      <xdr:rowOff>38100</xdr:rowOff>
    </xdr:to>
    <xdr:pic>
      <xdr:nvPicPr>
        <xdr:cNvPr id="3" name="Imagen 2">
          <a:extLst>
            <a:ext uri="{FF2B5EF4-FFF2-40B4-BE49-F238E27FC236}">
              <a16:creationId xmlns:a16="http://schemas.microsoft.com/office/drawing/2014/main" id="{72D6DA00-931B-4683-B3FD-6CB8CE098F4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6030575" y="164249100"/>
          <a:ext cx="1619250" cy="1428750"/>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4</xdr:col>
      <xdr:colOff>962025</xdr:colOff>
      <xdr:row>0</xdr:row>
      <xdr:rowOff>0</xdr:rowOff>
    </xdr:from>
    <xdr:to>
      <xdr:col>4</xdr:col>
      <xdr:colOff>962025</xdr:colOff>
      <xdr:row>0</xdr:row>
      <xdr:rowOff>323850</xdr:rowOff>
    </xdr:to>
    <xdr:pic>
      <xdr:nvPicPr>
        <xdr:cNvPr id="6176" name="2 Imagen" descr="LOGO-ICBF">
          <a:extLst>
            <a:ext uri="{FF2B5EF4-FFF2-40B4-BE49-F238E27FC236}">
              <a16:creationId xmlns:a16="http://schemas.microsoft.com/office/drawing/2014/main" id="{00000000-0008-0000-0500-0000201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9825990" y="0"/>
          <a:ext cx="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582083</xdr:colOff>
      <xdr:row>85</xdr:row>
      <xdr:rowOff>539750</xdr:rowOff>
    </xdr:from>
    <xdr:to>
      <xdr:col>4</xdr:col>
      <xdr:colOff>2201333</xdr:colOff>
      <xdr:row>89</xdr:row>
      <xdr:rowOff>137583</xdr:rowOff>
    </xdr:to>
    <xdr:pic>
      <xdr:nvPicPr>
        <xdr:cNvPr id="2" name="Imagen 1">
          <a:extLst>
            <a:ext uri="{FF2B5EF4-FFF2-40B4-BE49-F238E27FC236}">
              <a16:creationId xmlns:a16="http://schemas.microsoft.com/office/drawing/2014/main" id="{6C332B5F-1F78-EF61-CB97-602EF9452D6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461500" y="31940500"/>
          <a:ext cx="1619250" cy="1428750"/>
        </a:xfrm>
        <a:prstGeom prst="rect">
          <a:avLst/>
        </a:prstGeom>
        <a:noFill/>
        <a:ln>
          <a:noFill/>
        </a:ln>
      </xdr:spPr>
    </xdr:pic>
    <xdr:clientData/>
  </xdr:twoCellAnchor>
</xdr:wsDr>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NA</v>
    <v>2</v>
    <v>6</v>
    <v>5</v>
  </rv>
</rvData>
</file>

<file path=xl/richData/rdrichvaluestructure.xml><?xml version="1.0" encoding="utf-8"?>
<rvStructures xmlns="http://schemas.microsoft.com/office/spreadsheetml/2017/richdata" count="1">
  <s t="_error">
    <k n="argument" t="s"/>
    <k n="errorType" t="i"/>
    <k n="ptg" t="i"/>
    <k n="subType" t="i"/>
  </s>
</rvStructure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P390"/>
  <sheetViews>
    <sheetView workbookViewId="0">
      <selection activeCell="B15" sqref="B15:C15"/>
    </sheetView>
  </sheetViews>
  <sheetFormatPr baseColWidth="10" defaultColWidth="10.85546875" defaultRowHeight="15"/>
  <cols>
    <col min="1" max="1" width="23.7109375" style="110" customWidth="1"/>
    <col min="2" max="2" width="25.28515625" style="110" customWidth="1"/>
    <col min="3" max="3" width="25.42578125" style="110" customWidth="1"/>
    <col min="4" max="4" width="29.28515625" style="110" customWidth="1"/>
    <col min="5" max="5" width="30.7109375" style="110" customWidth="1"/>
    <col min="6" max="116" width="10.85546875" style="110"/>
    <col min="118" max="118" width="10.85546875" style="110" collapsed="1"/>
    <col min="119" max="16384" width="10.85546875" style="110"/>
  </cols>
  <sheetData>
    <row r="1" spans="1:5" ht="36.75" customHeight="1">
      <c r="A1" s="176" t="s">
        <v>0</v>
      </c>
      <c r="B1" s="176"/>
      <c r="C1" s="176"/>
      <c r="D1" s="176"/>
      <c r="E1" s="176"/>
    </row>
    <row r="2" spans="1:5" ht="36" customHeight="1">
      <c r="A2" s="177" t="s">
        <v>1</v>
      </c>
      <c r="B2" s="176"/>
      <c r="C2" s="176"/>
      <c r="D2" s="176"/>
      <c r="E2" s="176"/>
    </row>
    <row r="3" spans="1:5" ht="17.25" customHeight="1">
      <c r="A3" s="113" t="s">
        <v>2</v>
      </c>
      <c r="B3" s="178"/>
      <c r="C3" s="179"/>
      <c r="D3" s="179"/>
      <c r="E3" s="180"/>
    </row>
    <row r="4" spans="1:5" ht="30">
      <c r="A4" s="114" t="s">
        <v>3</v>
      </c>
      <c r="B4" s="178"/>
      <c r="C4" s="179"/>
      <c r="D4" s="179"/>
      <c r="E4" s="180"/>
    </row>
    <row r="5" spans="1:5">
      <c r="A5" s="113" t="s">
        <v>4</v>
      </c>
      <c r="B5" s="178"/>
      <c r="C5" s="179"/>
      <c r="D5" s="179"/>
      <c r="E5" s="180"/>
    </row>
    <row r="6" spans="1:5">
      <c r="A6" s="113" t="s">
        <v>5</v>
      </c>
      <c r="B6" s="178"/>
      <c r="C6" s="181"/>
      <c r="D6" s="181"/>
      <c r="E6" s="182"/>
    </row>
    <row r="7" spans="1:5" ht="30">
      <c r="A7" s="114" t="s">
        <v>6</v>
      </c>
      <c r="B7" s="178"/>
      <c r="C7" s="179"/>
      <c r="D7" s="179"/>
      <c r="E7" s="180"/>
    </row>
    <row r="8" spans="1:5" ht="45">
      <c r="A8" s="114" t="s">
        <v>7</v>
      </c>
      <c r="B8" s="178"/>
      <c r="C8" s="179"/>
      <c r="D8" s="179"/>
      <c r="E8" s="180"/>
    </row>
    <row r="9" spans="1:5">
      <c r="A9" s="115" t="s">
        <v>8</v>
      </c>
      <c r="B9" s="178"/>
      <c r="C9" s="179"/>
      <c r="D9" s="179"/>
      <c r="E9" s="180"/>
    </row>
    <row r="10" spans="1:5" ht="15" customHeight="1">
      <c r="A10" s="183" t="s">
        <v>9</v>
      </c>
      <c r="B10" s="184"/>
      <c r="C10" s="184"/>
      <c r="D10" s="184"/>
      <c r="E10" s="185"/>
    </row>
    <row r="11" spans="1:5" ht="15" customHeight="1">
      <c r="A11" s="266"/>
      <c r="B11" s="267"/>
      <c r="C11" s="267"/>
      <c r="D11" s="267"/>
      <c r="E11" s="268"/>
    </row>
    <row r="12" spans="1:5" ht="15" customHeight="1">
      <c r="A12" s="269"/>
      <c r="B12" s="270"/>
      <c r="C12" s="270"/>
      <c r="D12" s="270"/>
      <c r="E12" s="271"/>
    </row>
    <row r="13" spans="1:5" ht="15" customHeight="1">
      <c r="A13" s="272"/>
      <c r="B13" s="273"/>
      <c r="C13" s="273"/>
      <c r="D13" s="273"/>
      <c r="E13" s="274"/>
    </row>
    <row r="14" spans="1:5">
      <c r="A14" s="253" t="s">
        <v>10</v>
      </c>
      <c r="B14" s="186" t="s">
        <v>11</v>
      </c>
      <c r="C14" s="187"/>
      <c r="D14" s="116"/>
      <c r="E14" s="117"/>
    </row>
    <row r="15" spans="1:5" ht="16.5" customHeight="1">
      <c r="A15" s="254"/>
      <c r="B15" s="186" t="s">
        <v>12</v>
      </c>
      <c r="C15" s="187"/>
      <c r="D15" s="116"/>
      <c r="E15" s="109"/>
    </row>
    <row r="16" spans="1:5" ht="16.5" customHeight="1">
      <c r="A16" s="254"/>
      <c r="B16" s="186" t="s">
        <v>13</v>
      </c>
      <c r="C16" s="187"/>
      <c r="D16" s="116"/>
      <c r="E16" s="109"/>
    </row>
    <row r="17" spans="1:5">
      <c r="A17" s="254"/>
      <c r="B17" s="186" t="s">
        <v>14</v>
      </c>
      <c r="C17" s="187"/>
      <c r="D17" s="116"/>
      <c r="E17" s="109"/>
    </row>
    <row r="18" spans="1:5" ht="33.75" customHeight="1">
      <c r="A18" s="254"/>
      <c r="B18" s="186" t="s">
        <v>15</v>
      </c>
      <c r="C18" s="187"/>
      <c r="D18" s="119"/>
      <c r="E18" s="120"/>
    </row>
    <row r="19" spans="1:5" ht="30.75" customHeight="1">
      <c r="A19" s="254"/>
      <c r="B19" s="186" t="s">
        <v>16</v>
      </c>
      <c r="C19" s="187"/>
      <c r="D19" s="116"/>
      <c r="E19" s="120"/>
    </row>
    <row r="20" spans="1:5" ht="30" customHeight="1">
      <c r="A20" s="254"/>
      <c r="B20" s="186" t="s">
        <v>17</v>
      </c>
      <c r="C20" s="187"/>
      <c r="D20" s="116"/>
      <c r="E20" s="109"/>
    </row>
    <row r="21" spans="1:5" ht="44.25" customHeight="1">
      <c r="A21" s="254"/>
      <c r="B21" s="186" t="s">
        <v>18</v>
      </c>
      <c r="C21" s="187"/>
      <c r="D21" s="116"/>
      <c r="E21" s="109"/>
    </row>
    <row r="22" spans="1:5" ht="30" customHeight="1">
      <c r="A22" s="254"/>
      <c r="B22" s="186" t="s">
        <v>19</v>
      </c>
      <c r="C22" s="187"/>
      <c r="D22" s="116"/>
      <c r="E22" s="109"/>
    </row>
    <row r="23" spans="1:5" ht="30" customHeight="1">
      <c r="A23" s="254"/>
      <c r="B23" s="186" t="s">
        <v>20</v>
      </c>
      <c r="C23" s="187"/>
      <c r="D23" s="116"/>
      <c r="E23" s="109"/>
    </row>
    <row r="24" spans="1:5" ht="30" customHeight="1">
      <c r="A24" s="254"/>
      <c r="B24" s="188" t="s">
        <v>21</v>
      </c>
      <c r="C24" s="189"/>
      <c r="D24" s="189"/>
      <c r="E24" s="190"/>
    </row>
    <row r="25" spans="1:5" ht="65.25" customHeight="1">
      <c r="A25" s="254"/>
      <c r="B25" s="191" t="s">
        <v>8</v>
      </c>
      <c r="C25" s="192"/>
      <c r="D25" s="121" t="s">
        <v>22</v>
      </c>
      <c r="E25" s="118" t="s">
        <v>23</v>
      </c>
    </row>
    <row r="26" spans="1:5" ht="21.75" customHeight="1">
      <c r="A26" s="254"/>
      <c r="B26" s="186" t="s">
        <v>24</v>
      </c>
      <c r="C26" s="187"/>
      <c r="D26" s="109"/>
      <c r="E26" s="109"/>
    </row>
    <row r="27" spans="1:5" ht="20.25" customHeight="1">
      <c r="A27" s="254"/>
      <c r="B27" s="186" t="s">
        <v>25</v>
      </c>
      <c r="C27" s="187"/>
      <c r="D27" s="109"/>
      <c r="E27" s="109"/>
    </row>
    <row r="28" spans="1:5" ht="24" customHeight="1">
      <c r="A28" s="254"/>
      <c r="B28" s="186" t="s">
        <v>26</v>
      </c>
      <c r="C28" s="187"/>
      <c r="D28" s="109"/>
      <c r="E28" s="109"/>
    </row>
    <row r="29" spans="1:5" ht="23.25" customHeight="1">
      <c r="A29" s="254"/>
      <c r="B29" s="186" t="s">
        <v>27</v>
      </c>
      <c r="C29" s="187"/>
      <c r="D29" s="109"/>
      <c r="E29" s="109"/>
    </row>
    <row r="30" spans="1:5" ht="22.5" customHeight="1">
      <c r="A30" s="254"/>
      <c r="B30" s="186" t="s">
        <v>28</v>
      </c>
      <c r="C30" s="187"/>
      <c r="D30" s="109"/>
      <c r="E30" s="109"/>
    </row>
    <row r="31" spans="1:5" ht="25.5" customHeight="1">
      <c r="A31" s="254"/>
      <c r="B31" s="186" t="s">
        <v>29</v>
      </c>
      <c r="C31" s="187"/>
      <c r="D31" s="109"/>
      <c r="E31" s="109"/>
    </row>
    <row r="32" spans="1:5" ht="19.5" customHeight="1">
      <c r="A32" s="254"/>
      <c r="B32" s="186" t="s">
        <v>30</v>
      </c>
      <c r="C32" s="187"/>
      <c r="D32" s="109"/>
      <c r="E32" s="109"/>
    </row>
    <row r="33" spans="1:5" ht="26.25" customHeight="1">
      <c r="A33" s="254"/>
      <c r="B33" s="186" t="s">
        <v>31</v>
      </c>
      <c r="C33" s="187"/>
      <c r="D33" s="109"/>
      <c r="E33" s="109"/>
    </row>
    <row r="34" spans="1:5" ht="33.75" customHeight="1">
      <c r="A34" s="254"/>
      <c r="B34" s="186" t="s">
        <v>20</v>
      </c>
      <c r="C34" s="187"/>
      <c r="D34" s="109"/>
      <c r="E34" s="109"/>
    </row>
    <row r="35" spans="1:5" ht="33.75" customHeight="1">
      <c r="A35" s="254"/>
      <c r="B35" s="186" t="s">
        <v>32</v>
      </c>
      <c r="C35" s="187"/>
      <c r="D35" s="109"/>
      <c r="E35" s="109"/>
    </row>
    <row r="36" spans="1:5" ht="45.75" customHeight="1">
      <c r="A36" s="254"/>
      <c r="B36" s="111" t="s">
        <v>33</v>
      </c>
      <c r="C36" s="112" t="s">
        <v>34</v>
      </c>
      <c r="D36" s="177" t="s">
        <v>35</v>
      </c>
      <c r="E36" s="177"/>
    </row>
    <row r="37" spans="1:5">
      <c r="A37" s="254"/>
      <c r="B37" s="109" t="s">
        <v>36</v>
      </c>
      <c r="C37" s="109"/>
      <c r="D37" s="193"/>
      <c r="E37" s="193"/>
    </row>
    <row r="38" spans="1:5">
      <c r="A38" s="254"/>
      <c r="B38" s="109" t="s">
        <v>37</v>
      </c>
      <c r="C38" s="109"/>
      <c r="D38" s="193"/>
      <c r="E38" s="193"/>
    </row>
    <row r="39" spans="1:5">
      <c r="A39" s="254"/>
      <c r="B39" s="109" t="s">
        <v>38</v>
      </c>
      <c r="C39" s="109"/>
      <c r="D39" s="193"/>
      <c r="E39" s="193"/>
    </row>
    <row r="40" spans="1:5">
      <c r="A40" s="254"/>
      <c r="B40" s="109" t="s">
        <v>39</v>
      </c>
      <c r="C40" s="109"/>
      <c r="D40" s="193"/>
      <c r="E40" s="193"/>
    </row>
    <row r="41" spans="1:5">
      <c r="A41" s="254"/>
      <c r="B41" s="109" t="s">
        <v>40</v>
      </c>
      <c r="C41" s="109"/>
      <c r="D41" s="193"/>
      <c r="E41" s="193"/>
    </row>
    <row r="42" spans="1:5">
      <c r="A42" s="254"/>
      <c r="B42" s="109" t="s">
        <v>41</v>
      </c>
      <c r="C42" s="109"/>
      <c r="D42" s="193"/>
      <c r="E42" s="193"/>
    </row>
    <row r="43" spans="1:5" ht="15" customHeight="1">
      <c r="A43" s="254"/>
      <c r="B43" s="204" t="s">
        <v>42</v>
      </c>
      <c r="C43" s="259"/>
      <c r="D43" s="259"/>
      <c r="E43" s="259"/>
    </row>
    <row r="44" spans="1:5">
      <c r="A44" s="254"/>
      <c r="B44" s="204"/>
      <c r="C44" s="259"/>
      <c r="D44" s="259"/>
      <c r="E44" s="259"/>
    </row>
    <row r="45" spans="1:5">
      <c r="A45" s="254"/>
      <c r="B45" s="204"/>
      <c r="C45" s="259"/>
      <c r="D45" s="259"/>
      <c r="E45" s="259"/>
    </row>
    <row r="46" spans="1:5">
      <c r="A46" s="254"/>
      <c r="B46" s="204"/>
      <c r="C46" s="259"/>
      <c r="D46" s="259"/>
      <c r="E46" s="259"/>
    </row>
    <row r="47" spans="1:5">
      <c r="A47" s="254"/>
      <c r="B47" s="204"/>
      <c r="C47" s="259"/>
      <c r="D47" s="259"/>
      <c r="E47" s="259"/>
    </row>
    <row r="48" spans="1:5">
      <c r="A48" s="254"/>
      <c r="B48" s="204"/>
      <c r="C48" s="259"/>
      <c r="D48" s="259"/>
      <c r="E48" s="259"/>
    </row>
    <row r="49" spans="1:5">
      <c r="A49" s="254"/>
      <c r="B49" s="204"/>
      <c r="C49" s="259"/>
      <c r="D49" s="259"/>
      <c r="E49" s="259"/>
    </row>
    <row r="50" spans="1:5">
      <c r="A50" s="254"/>
      <c r="B50" s="177" t="s">
        <v>43</v>
      </c>
      <c r="C50" s="177"/>
      <c r="D50" s="177"/>
      <c r="E50" s="177"/>
    </row>
    <row r="51" spans="1:5">
      <c r="A51" s="254"/>
      <c r="B51" s="177"/>
      <c r="C51" s="177"/>
      <c r="D51" s="177"/>
      <c r="E51" s="177"/>
    </row>
    <row r="52" spans="1:5" ht="32.25" customHeight="1">
      <c r="A52" s="254"/>
      <c r="B52" s="194" t="s">
        <v>44</v>
      </c>
      <c r="C52" s="195"/>
      <c r="D52" s="196"/>
      <c r="E52" s="112" t="s">
        <v>45</v>
      </c>
    </row>
    <row r="53" spans="1:5" ht="20.25" customHeight="1">
      <c r="A53" s="255"/>
      <c r="B53" s="186" t="s">
        <v>46</v>
      </c>
      <c r="C53" s="187"/>
      <c r="D53" s="197"/>
      <c r="E53" s="124"/>
    </row>
    <row r="54" spans="1:5" ht="17.25" customHeight="1">
      <c r="A54" s="254"/>
      <c r="B54" s="186" t="s">
        <v>47</v>
      </c>
      <c r="C54" s="187"/>
      <c r="D54" s="197"/>
      <c r="E54" s="118"/>
    </row>
    <row r="55" spans="1:5" ht="18.75" customHeight="1">
      <c r="A55" s="254"/>
      <c r="B55" s="198" t="s">
        <v>48</v>
      </c>
      <c r="C55" s="199"/>
      <c r="D55" s="200"/>
      <c r="E55" s="109"/>
    </row>
    <row r="56" spans="1:5" ht="20.25" customHeight="1">
      <c r="A56" s="254"/>
      <c r="B56" s="201" t="s">
        <v>49</v>
      </c>
      <c r="C56" s="201"/>
      <c r="D56" s="201"/>
      <c r="E56" s="109"/>
    </row>
    <row r="57" spans="1:5" ht="19.5" customHeight="1">
      <c r="A57" s="254"/>
      <c r="B57" s="201" t="s">
        <v>50</v>
      </c>
      <c r="C57" s="201"/>
      <c r="D57" s="201"/>
      <c r="E57" s="109"/>
    </row>
    <row r="58" spans="1:5" ht="21" customHeight="1">
      <c r="A58" s="254"/>
      <c r="B58" s="201" t="s">
        <v>51</v>
      </c>
      <c r="C58" s="201"/>
      <c r="D58" s="201"/>
      <c r="E58" s="109"/>
    </row>
    <row r="59" spans="1:5" ht="23.25" customHeight="1">
      <c r="A59" s="254"/>
      <c r="B59" s="198" t="s">
        <v>52</v>
      </c>
      <c r="C59" s="199"/>
      <c r="D59" s="200"/>
      <c r="E59" s="109"/>
    </row>
    <row r="60" spans="1:5" ht="15" customHeight="1">
      <c r="A60" s="254"/>
      <c r="B60" s="202" t="s">
        <v>53</v>
      </c>
      <c r="C60" s="202"/>
      <c r="D60" s="203"/>
      <c r="E60" s="203"/>
    </row>
    <row r="61" spans="1:5">
      <c r="A61" s="254"/>
      <c r="B61" s="202"/>
      <c r="C61" s="202"/>
      <c r="D61" s="203"/>
      <c r="E61" s="203"/>
    </row>
    <row r="62" spans="1:5">
      <c r="A62" s="254"/>
      <c r="B62" s="202"/>
      <c r="C62" s="202"/>
      <c r="D62" s="203"/>
      <c r="E62" s="203"/>
    </row>
    <row r="63" spans="1:5">
      <c r="A63" s="254"/>
      <c r="B63" s="202"/>
      <c r="C63" s="202"/>
      <c r="D63" s="203"/>
      <c r="E63" s="203"/>
    </row>
    <row r="64" spans="1:5">
      <c r="A64" s="254"/>
      <c r="B64" s="202"/>
      <c r="C64" s="202"/>
      <c r="D64" s="203"/>
      <c r="E64" s="203"/>
    </row>
    <row r="65" spans="1:5">
      <c r="A65" s="254"/>
      <c r="B65" s="202"/>
      <c r="C65" s="202"/>
      <c r="D65" s="203"/>
      <c r="E65" s="203"/>
    </row>
    <row r="66" spans="1:5" ht="12" customHeight="1">
      <c r="A66" s="254"/>
      <c r="B66" s="202"/>
      <c r="C66" s="202"/>
      <c r="D66" s="203"/>
      <c r="E66" s="203"/>
    </row>
    <row r="67" spans="1:5" ht="6.75" customHeight="1">
      <c r="A67" s="254"/>
      <c r="B67" s="202"/>
      <c r="C67" s="202"/>
      <c r="D67" s="203"/>
      <c r="E67" s="203"/>
    </row>
    <row r="68" spans="1:5" ht="25.5" customHeight="1">
      <c r="A68" s="254"/>
      <c r="B68" s="202" t="s">
        <v>54</v>
      </c>
      <c r="C68" s="202"/>
      <c r="D68" s="203"/>
      <c r="E68" s="203"/>
    </row>
    <row r="69" spans="1:5" ht="35.25" customHeight="1">
      <c r="A69" s="254"/>
      <c r="B69" s="202" t="s">
        <v>55</v>
      </c>
      <c r="C69" s="202"/>
      <c r="D69" s="203"/>
      <c r="E69" s="203"/>
    </row>
    <row r="70" spans="1:5">
      <c r="A70" s="254"/>
      <c r="B70" s="202" t="s">
        <v>56</v>
      </c>
      <c r="C70" s="202"/>
      <c r="D70" s="203"/>
      <c r="E70" s="203"/>
    </row>
    <row r="71" spans="1:5">
      <c r="A71" s="254"/>
      <c r="B71" s="202"/>
      <c r="C71" s="202"/>
      <c r="D71" s="203"/>
      <c r="E71" s="203"/>
    </row>
    <row r="72" spans="1:5">
      <c r="A72" s="254"/>
      <c r="B72" s="202"/>
      <c r="C72" s="202"/>
      <c r="D72" s="203"/>
      <c r="E72" s="203"/>
    </row>
    <row r="73" spans="1:5">
      <c r="A73" s="254"/>
      <c r="B73" s="202"/>
      <c r="C73" s="202"/>
      <c r="D73" s="203"/>
      <c r="E73" s="203"/>
    </row>
    <row r="74" spans="1:5">
      <c r="A74" s="254"/>
      <c r="B74" s="202"/>
      <c r="C74" s="202"/>
      <c r="D74" s="203"/>
      <c r="E74" s="203"/>
    </row>
    <row r="75" spans="1:5">
      <c r="A75" s="254"/>
      <c r="B75" s="177" t="s">
        <v>57</v>
      </c>
      <c r="C75" s="177"/>
      <c r="D75" s="177"/>
      <c r="E75" s="177"/>
    </row>
    <row r="76" spans="1:5" ht="18.75" customHeight="1">
      <c r="A76" s="254"/>
      <c r="B76" s="201" t="s">
        <v>58</v>
      </c>
      <c r="C76" s="201"/>
      <c r="D76" s="201"/>
      <c r="E76" s="120"/>
    </row>
    <row r="77" spans="1:5" ht="31.5" customHeight="1">
      <c r="A77" s="254"/>
      <c r="B77" s="201" t="s">
        <v>59</v>
      </c>
      <c r="C77" s="201"/>
      <c r="D77" s="201"/>
      <c r="E77" s="120"/>
    </row>
    <row r="78" spans="1:5">
      <c r="A78" s="254"/>
      <c r="B78" s="204" t="s">
        <v>60</v>
      </c>
      <c r="C78" s="204"/>
      <c r="D78" s="204"/>
      <c r="E78" s="120"/>
    </row>
    <row r="79" spans="1:5">
      <c r="A79" s="254"/>
      <c r="B79" s="204" t="s">
        <v>61</v>
      </c>
      <c r="C79" s="204"/>
      <c r="D79" s="204"/>
      <c r="E79" s="120"/>
    </row>
    <row r="80" spans="1:5">
      <c r="A80" s="254"/>
      <c r="B80" s="177" t="s">
        <v>62</v>
      </c>
      <c r="C80" s="177"/>
      <c r="D80" s="177"/>
      <c r="E80" s="177"/>
    </row>
    <row r="81" spans="1:5" ht="30">
      <c r="A81" s="254"/>
      <c r="B81" s="112" t="s">
        <v>63</v>
      </c>
      <c r="C81" s="112" t="s">
        <v>64</v>
      </c>
      <c r="D81" s="112" t="s">
        <v>65</v>
      </c>
      <c r="E81" s="112" t="s">
        <v>66</v>
      </c>
    </row>
    <row r="82" spans="1:5">
      <c r="A82" s="254"/>
      <c r="B82" s="126"/>
      <c r="C82" s="126"/>
      <c r="D82" s="126"/>
      <c r="E82" s="120"/>
    </row>
    <row r="83" spans="1:5">
      <c r="A83" s="254"/>
      <c r="B83" s="126"/>
      <c r="C83" s="126"/>
      <c r="D83" s="126"/>
      <c r="E83" s="120"/>
    </row>
    <row r="84" spans="1:5">
      <c r="A84" s="254"/>
      <c r="B84" s="126"/>
      <c r="C84" s="126"/>
      <c r="D84" s="126"/>
      <c r="E84" s="120"/>
    </row>
    <row r="85" spans="1:5">
      <c r="A85" s="254"/>
      <c r="B85" s="126"/>
      <c r="C85" s="126"/>
      <c r="D85" s="126"/>
      <c r="E85" s="120"/>
    </row>
    <row r="86" spans="1:5">
      <c r="A86" s="254"/>
      <c r="B86" s="126"/>
      <c r="C86" s="126"/>
      <c r="D86" s="126"/>
      <c r="E86" s="120"/>
    </row>
    <row r="87" spans="1:5">
      <c r="A87" s="254"/>
      <c r="B87" s="126"/>
      <c r="C87" s="126"/>
      <c r="D87" s="126"/>
      <c r="E87" s="120"/>
    </row>
    <row r="88" spans="1:5">
      <c r="A88" s="254"/>
      <c r="B88" s="126"/>
      <c r="C88" s="126"/>
      <c r="D88" s="126"/>
      <c r="E88" s="109"/>
    </row>
    <row r="89" spans="1:5">
      <c r="A89" s="254"/>
      <c r="B89" s="126"/>
      <c r="C89" s="126"/>
      <c r="D89" s="126"/>
      <c r="E89" s="109"/>
    </row>
    <row r="90" spans="1:5">
      <c r="A90" s="254"/>
      <c r="B90" s="126"/>
      <c r="C90" s="126"/>
      <c r="D90" s="126"/>
      <c r="E90" s="109"/>
    </row>
    <row r="91" spans="1:5">
      <c r="A91" s="254"/>
      <c r="B91" s="126"/>
      <c r="C91" s="126"/>
      <c r="D91" s="126"/>
      <c r="E91" s="109"/>
    </row>
    <row r="92" spans="1:5">
      <c r="A92" s="254"/>
      <c r="B92" s="126"/>
      <c r="C92" s="126"/>
      <c r="D92" s="126"/>
      <c r="E92" s="109"/>
    </row>
    <row r="93" spans="1:5" ht="30" customHeight="1">
      <c r="A93" s="256" t="s">
        <v>67</v>
      </c>
      <c r="B93" s="205" t="s">
        <v>68</v>
      </c>
      <c r="C93" s="206"/>
      <c r="D93" s="207"/>
      <c r="E93" s="208"/>
    </row>
    <row r="94" spans="1:5" ht="30" customHeight="1">
      <c r="A94" s="257"/>
      <c r="B94" s="205" t="s">
        <v>69</v>
      </c>
      <c r="C94" s="206"/>
      <c r="D94" s="127"/>
      <c r="E94" s="128"/>
    </row>
    <row r="95" spans="1:5" ht="30" customHeight="1">
      <c r="A95" s="257"/>
      <c r="B95" s="177" t="s">
        <v>70</v>
      </c>
      <c r="C95" s="177"/>
      <c r="D95" s="177"/>
      <c r="E95" s="177"/>
    </row>
    <row r="96" spans="1:5" ht="30" customHeight="1">
      <c r="A96" s="257"/>
      <c r="B96" s="112" t="s">
        <v>63</v>
      </c>
      <c r="C96" s="112" t="s">
        <v>64</v>
      </c>
      <c r="D96" s="112" t="s">
        <v>65</v>
      </c>
      <c r="E96" s="112" t="s">
        <v>66</v>
      </c>
    </row>
    <row r="97" spans="1:5">
      <c r="A97" s="257"/>
      <c r="B97" s="126"/>
      <c r="C97" s="126"/>
      <c r="D97" s="126"/>
      <c r="E97" s="120"/>
    </row>
    <row r="98" spans="1:5">
      <c r="A98" s="257"/>
      <c r="B98" s="126"/>
      <c r="C98" s="126"/>
      <c r="D98" s="126"/>
      <c r="E98" s="120"/>
    </row>
    <row r="99" spans="1:5">
      <c r="A99" s="257"/>
      <c r="B99" s="126"/>
      <c r="C99" s="126"/>
      <c r="D99" s="126"/>
      <c r="E99" s="120"/>
    </row>
    <row r="100" spans="1:5">
      <c r="A100" s="257"/>
      <c r="B100" s="126"/>
      <c r="C100" s="126"/>
      <c r="D100" s="126"/>
      <c r="E100" s="120"/>
    </row>
    <row r="101" spans="1:5">
      <c r="A101" s="257"/>
      <c r="B101" s="126"/>
      <c r="C101" s="126"/>
      <c r="D101" s="126"/>
      <c r="E101" s="120"/>
    </row>
    <row r="102" spans="1:5">
      <c r="A102" s="257"/>
      <c r="B102" s="126"/>
      <c r="C102" s="126"/>
      <c r="D102" s="126"/>
      <c r="E102" s="120"/>
    </row>
    <row r="103" spans="1:5" ht="15.75" customHeight="1">
      <c r="A103" s="257"/>
      <c r="B103" s="210" t="s">
        <v>71</v>
      </c>
      <c r="C103" s="210"/>
      <c r="D103" s="215"/>
      <c r="E103" s="216"/>
    </row>
    <row r="104" spans="1:5">
      <c r="A104" s="257"/>
      <c r="B104" s="210"/>
      <c r="C104" s="210"/>
      <c r="D104" s="217"/>
      <c r="E104" s="218"/>
    </row>
    <row r="105" spans="1:5">
      <c r="A105" s="257"/>
      <c r="B105" s="210"/>
      <c r="C105" s="210"/>
      <c r="D105" s="217"/>
      <c r="E105" s="218"/>
    </row>
    <row r="106" spans="1:5">
      <c r="A106" s="257"/>
      <c r="B106" s="210"/>
      <c r="C106" s="210"/>
      <c r="D106" s="219"/>
      <c r="E106" s="220"/>
    </row>
    <row r="107" spans="1:5" ht="15.75" customHeight="1">
      <c r="A107" s="257"/>
      <c r="B107" s="231" t="s">
        <v>72</v>
      </c>
      <c r="C107" s="232"/>
      <c r="D107" s="193"/>
      <c r="E107" s="193"/>
    </row>
    <row r="108" spans="1:5" ht="15.75" customHeight="1">
      <c r="A108" s="257"/>
      <c r="B108" s="233"/>
      <c r="C108" s="234"/>
      <c r="D108" s="193"/>
      <c r="E108" s="193"/>
    </row>
    <row r="109" spans="1:5" ht="15.75" customHeight="1">
      <c r="A109" s="257"/>
      <c r="B109" s="233"/>
      <c r="C109" s="234"/>
      <c r="D109" s="193"/>
      <c r="E109" s="193"/>
    </row>
    <row r="110" spans="1:5" ht="15.75" customHeight="1">
      <c r="A110" s="257"/>
      <c r="B110" s="233"/>
      <c r="C110" s="234"/>
      <c r="D110" s="193"/>
      <c r="E110" s="193"/>
    </row>
    <row r="111" spans="1:5" ht="15.75" customHeight="1">
      <c r="A111" s="257"/>
      <c r="B111" s="235"/>
      <c r="C111" s="236"/>
      <c r="D111" s="193"/>
      <c r="E111" s="193"/>
    </row>
    <row r="112" spans="1:5" ht="15.75" customHeight="1">
      <c r="A112" s="257"/>
      <c r="B112" s="210" t="s">
        <v>73</v>
      </c>
      <c r="C112" s="210"/>
      <c r="D112" s="193"/>
      <c r="E112" s="193"/>
    </row>
    <row r="113" spans="1:5" ht="15.75" customHeight="1">
      <c r="A113" s="257"/>
      <c r="B113" s="210"/>
      <c r="C113" s="210"/>
      <c r="D113" s="193"/>
      <c r="E113" s="193"/>
    </row>
    <row r="114" spans="1:5" ht="15.75" customHeight="1">
      <c r="A114" s="257"/>
      <c r="B114" s="210"/>
      <c r="C114" s="210"/>
      <c r="D114" s="193"/>
      <c r="E114" s="193"/>
    </row>
    <row r="115" spans="1:5" ht="15.75" customHeight="1">
      <c r="A115" s="257"/>
      <c r="B115" s="210"/>
      <c r="C115" s="210"/>
      <c r="D115" s="193"/>
      <c r="E115" s="193"/>
    </row>
    <row r="116" spans="1:5" ht="15.75" customHeight="1">
      <c r="A116" s="257"/>
      <c r="B116" s="210"/>
      <c r="C116" s="210"/>
      <c r="D116" s="193"/>
      <c r="E116" s="193"/>
    </row>
    <row r="117" spans="1:5" ht="15.75" customHeight="1">
      <c r="A117" s="257"/>
      <c r="B117" s="210"/>
      <c r="C117" s="210"/>
      <c r="D117" s="193"/>
      <c r="E117" s="193"/>
    </row>
    <row r="118" spans="1:5" ht="15.75" customHeight="1">
      <c r="A118" s="257"/>
      <c r="B118" s="210" t="s">
        <v>74</v>
      </c>
      <c r="C118" s="210"/>
      <c r="D118" s="203"/>
      <c r="E118" s="203"/>
    </row>
    <row r="119" spans="1:5" ht="15.75" customHeight="1">
      <c r="A119" s="257"/>
      <c r="B119" s="210"/>
      <c r="C119" s="210"/>
      <c r="D119" s="203"/>
      <c r="E119" s="203"/>
    </row>
    <row r="120" spans="1:5" ht="15.75" customHeight="1">
      <c r="A120" s="257"/>
      <c r="B120" s="210" t="s">
        <v>75</v>
      </c>
      <c r="C120" s="210"/>
      <c r="D120" s="203"/>
      <c r="E120" s="203"/>
    </row>
    <row r="121" spans="1:5" ht="15.75" customHeight="1">
      <c r="A121" s="257"/>
      <c r="B121" s="210"/>
      <c r="C121" s="210"/>
      <c r="D121" s="203"/>
      <c r="E121" s="203"/>
    </row>
    <row r="122" spans="1:5" ht="15.75" customHeight="1">
      <c r="A122" s="257"/>
      <c r="B122" s="210"/>
      <c r="C122" s="210"/>
      <c r="D122" s="203"/>
      <c r="E122" s="203"/>
    </row>
    <row r="123" spans="1:5" ht="15.75" customHeight="1">
      <c r="A123" s="257"/>
      <c r="B123" s="210" t="s">
        <v>76</v>
      </c>
      <c r="C123" s="210"/>
      <c r="D123" s="203"/>
      <c r="E123" s="203"/>
    </row>
    <row r="124" spans="1:5" ht="15.75" customHeight="1">
      <c r="A124" s="257"/>
      <c r="B124" s="210"/>
      <c r="C124" s="210"/>
      <c r="D124" s="203"/>
      <c r="E124" s="203"/>
    </row>
    <row r="125" spans="1:5" ht="15.75" customHeight="1">
      <c r="A125" s="257"/>
      <c r="B125" s="210" t="s">
        <v>77</v>
      </c>
      <c r="C125" s="210"/>
      <c r="D125" s="203"/>
      <c r="E125" s="203"/>
    </row>
    <row r="126" spans="1:5" ht="15.75" customHeight="1">
      <c r="A126" s="257"/>
      <c r="B126" s="210"/>
      <c r="C126" s="210"/>
      <c r="D126" s="203"/>
      <c r="E126" s="203"/>
    </row>
    <row r="127" spans="1:5" ht="15.75" customHeight="1">
      <c r="A127" s="257"/>
      <c r="B127" s="211" t="s">
        <v>78</v>
      </c>
      <c r="C127" s="212"/>
      <c r="D127" s="193"/>
      <c r="E127" s="193"/>
    </row>
    <row r="128" spans="1:5" ht="15.75" customHeight="1">
      <c r="A128" s="257"/>
      <c r="B128" s="213"/>
      <c r="C128" s="214"/>
      <c r="D128" s="193"/>
      <c r="E128" s="193"/>
    </row>
    <row r="129" spans="1:5">
      <c r="A129" s="257"/>
      <c r="B129" s="194" t="s">
        <v>79</v>
      </c>
      <c r="C129" s="195"/>
      <c r="D129" s="195"/>
      <c r="E129" s="196"/>
    </row>
    <row r="130" spans="1:5" ht="16.5" customHeight="1">
      <c r="A130" s="257"/>
      <c r="B130" s="215" t="s">
        <v>80</v>
      </c>
      <c r="C130" s="216"/>
      <c r="D130" s="221"/>
      <c r="E130" s="222"/>
    </row>
    <row r="131" spans="1:5" ht="15" customHeight="1">
      <c r="A131" s="257"/>
      <c r="B131" s="217"/>
      <c r="C131" s="218"/>
      <c r="D131" s="223"/>
      <c r="E131" s="224"/>
    </row>
    <row r="132" spans="1:5" ht="15.75" customHeight="1">
      <c r="A132" s="257"/>
      <c r="B132" s="219"/>
      <c r="C132" s="220"/>
      <c r="D132" s="225"/>
      <c r="E132" s="226"/>
    </row>
    <row r="133" spans="1:5" ht="15.75" customHeight="1">
      <c r="A133" s="257"/>
      <c r="B133" s="227" t="s">
        <v>81</v>
      </c>
      <c r="C133" s="228"/>
      <c r="D133" s="129"/>
      <c r="E133" s="130"/>
    </row>
    <row r="134" spans="1:5" ht="15.75" customHeight="1">
      <c r="A134" s="257"/>
      <c r="B134" s="229"/>
      <c r="C134" s="230"/>
      <c r="D134" s="129"/>
      <c r="E134" s="130"/>
    </row>
    <row r="135" spans="1:5" ht="15.75" customHeight="1">
      <c r="A135" s="257"/>
      <c r="B135" s="227" t="s">
        <v>82</v>
      </c>
      <c r="C135" s="228"/>
      <c r="D135" s="215"/>
      <c r="E135" s="216"/>
    </row>
    <row r="136" spans="1:5" ht="15.75" customHeight="1">
      <c r="A136" s="257"/>
      <c r="B136" s="229"/>
      <c r="C136" s="230"/>
      <c r="D136" s="219"/>
      <c r="E136" s="220"/>
    </row>
    <row r="137" spans="1:5" ht="15.75" customHeight="1">
      <c r="A137" s="257"/>
      <c r="B137" s="227" t="s">
        <v>83</v>
      </c>
      <c r="C137" s="228"/>
      <c r="D137" s="215"/>
      <c r="E137" s="216"/>
    </row>
    <row r="138" spans="1:5" ht="15.75" customHeight="1">
      <c r="A138" s="253"/>
      <c r="B138" s="229"/>
      <c r="C138" s="230"/>
      <c r="D138" s="219"/>
      <c r="E138" s="220"/>
    </row>
    <row r="139" spans="1:5" ht="30" customHeight="1">
      <c r="A139" s="254" t="s">
        <v>84</v>
      </c>
      <c r="B139" s="209" t="s">
        <v>85</v>
      </c>
      <c r="C139" s="209"/>
      <c r="D139" s="193"/>
      <c r="E139" s="193"/>
    </row>
    <row r="140" spans="1:5" ht="26.25" customHeight="1">
      <c r="A140" s="254"/>
      <c r="B140" s="209" t="s">
        <v>86</v>
      </c>
      <c r="C140" s="209"/>
      <c r="D140" s="193"/>
      <c r="E140" s="193"/>
    </row>
    <row r="141" spans="1:5" ht="26.25" customHeight="1">
      <c r="A141" s="254"/>
      <c r="B141" s="177" t="s">
        <v>87</v>
      </c>
      <c r="C141" s="177"/>
      <c r="D141" s="177"/>
      <c r="E141" s="177"/>
    </row>
    <row r="142" spans="1:5" ht="36.75" customHeight="1">
      <c r="A142" s="254"/>
      <c r="B142" s="112" t="s">
        <v>63</v>
      </c>
      <c r="C142" s="112" t="s">
        <v>64</v>
      </c>
      <c r="D142" s="112" t="s">
        <v>65</v>
      </c>
      <c r="E142" s="112" t="s">
        <v>66</v>
      </c>
    </row>
    <row r="143" spans="1:5">
      <c r="A143" s="254"/>
      <c r="B143" s="126"/>
      <c r="C143" s="126"/>
      <c r="D143" s="126"/>
      <c r="E143" s="120"/>
    </row>
    <row r="144" spans="1:5">
      <c r="A144" s="254"/>
      <c r="B144" s="126"/>
      <c r="C144" s="126"/>
      <c r="D144" s="126"/>
      <c r="E144" s="120"/>
    </row>
    <row r="145" spans="1:5">
      <c r="A145" s="254"/>
      <c r="B145" s="126"/>
      <c r="C145" s="126"/>
      <c r="D145" s="126"/>
      <c r="E145" s="120"/>
    </row>
    <row r="146" spans="1:5">
      <c r="A146" s="254"/>
      <c r="B146" s="126"/>
      <c r="C146" s="126"/>
      <c r="D146" s="126"/>
      <c r="E146" s="120"/>
    </row>
    <row r="147" spans="1:5">
      <c r="A147" s="254"/>
      <c r="B147" s="126"/>
      <c r="C147" s="126"/>
      <c r="D147" s="126"/>
      <c r="E147" s="120"/>
    </row>
    <row r="148" spans="1:5">
      <c r="A148" s="254"/>
      <c r="B148" s="126"/>
      <c r="C148" s="126"/>
      <c r="D148" s="126"/>
      <c r="E148" s="120"/>
    </row>
    <row r="149" spans="1:5">
      <c r="A149" s="254"/>
      <c r="B149" s="122"/>
      <c r="C149" s="122"/>
      <c r="D149" s="122"/>
      <c r="E149" s="122"/>
    </row>
    <row r="150" spans="1:5">
      <c r="A150" s="254"/>
      <c r="B150" s="122"/>
      <c r="C150" s="122"/>
      <c r="D150" s="122"/>
      <c r="E150" s="122"/>
    </row>
    <row r="151" spans="1:5">
      <c r="A151" s="254"/>
      <c r="B151" s="122"/>
      <c r="C151" s="122"/>
      <c r="D151" s="122"/>
      <c r="E151" s="122"/>
    </row>
    <row r="152" spans="1:5">
      <c r="A152" s="254"/>
      <c r="B152" s="122"/>
      <c r="C152" s="122"/>
      <c r="D152" s="122"/>
      <c r="E152" s="122"/>
    </row>
    <row r="153" spans="1:5" ht="52.5" customHeight="1">
      <c r="A153" s="254"/>
      <c r="B153" s="259" t="s">
        <v>88</v>
      </c>
      <c r="C153" s="131" t="s">
        <v>89</v>
      </c>
      <c r="D153" s="193"/>
      <c r="E153" s="193"/>
    </row>
    <row r="154" spans="1:5" ht="42.75">
      <c r="A154" s="254"/>
      <c r="B154" s="259"/>
      <c r="C154" s="131" t="s">
        <v>90</v>
      </c>
      <c r="D154" s="193"/>
      <c r="E154" s="193"/>
    </row>
    <row r="155" spans="1:5" ht="50.25" customHeight="1">
      <c r="A155" s="254"/>
      <c r="B155" s="259"/>
      <c r="C155" s="131" t="s">
        <v>91</v>
      </c>
      <c r="D155" s="193"/>
      <c r="E155" s="193"/>
    </row>
    <row r="156" spans="1:5">
      <c r="A156" s="254"/>
      <c r="B156" s="201" t="s">
        <v>92</v>
      </c>
      <c r="C156" s="201"/>
      <c r="D156" s="193"/>
      <c r="E156" s="193"/>
    </row>
    <row r="157" spans="1:5">
      <c r="A157" s="254"/>
      <c r="B157" s="201"/>
      <c r="C157" s="201"/>
      <c r="D157" s="193"/>
      <c r="E157" s="193"/>
    </row>
    <row r="158" spans="1:5">
      <c r="A158" s="254"/>
      <c r="B158" s="201" t="s">
        <v>93</v>
      </c>
      <c r="C158" s="201"/>
      <c r="D158" s="193"/>
      <c r="E158" s="193"/>
    </row>
    <row r="159" spans="1:5">
      <c r="A159" s="254"/>
      <c r="B159" s="201"/>
      <c r="C159" s="201"/>
      <c r="D159" s="193"/>
      <c r="E159" s="193"/>
    </row>
    <row r="160" spans="1:5">
      <c r="A160" s="254"/>
      <c r="B160" s="201" t="s">
        <v>94</v>
      </c>
      <c r="C160" s="201"/>
      <c r="D160" s="193"/>
      <c r="E160" s="193"/>
    </row>
    <row r="161" spans="1:5">
      <c r="A161" s="254"/>
      <c r="B161" s="201"/>
      <c r="C161" s="201"/>
      <c r="D161" s="193"/>
      <c r="E161" s="193"/>
    </row>
    <row r="162" spans="1:5">
      <c r="A162" s="254"/>
      <c r="B162" s="201" t="s">
        <v>95</v>
      </c>
      <c r="C162" s="201"/>
      <c r="D162" s="193"/>
      <c r="E162" s="193"/>
    </row>
    <row r="163" spans="1:5">
      <c r="A163" s="254"/>
      <c r="B163" s="201"/>
      <c r="C163" s="201"/>
      <c r="D163" s="193"/>
      <c r="E163" s="193"/>
    </row>
    <row r="164" spans="1:5" ht="21.75" customHeight="1">
      <c r="A164" s="254"/>
      <c r="B164" s="202" t="s">
        <v>96</v>
      </c>
      <c r="C164" s="126" t="s">
        <v>39</v>
      </c>
      <c r="D164" s="193"/>
      <c r="E164" s="193"/>
    </row>
    <row r="165" spans="1:5" ht="27.75" customHeight="1">
      <c r="A165" s="254"/>
      <c r="B165" s="202"/>
      <c r="C165" s="126" t="s">
        <v>38</v>
      </c>
      <c r="D165" s="193"/>
      <c r="E165" s="193"/>
    </row>
    <row r="166" spans="1:5" ht="27.75" customHeight="1">
      <c r="A166" s="254"/>
      <c r="B166" s="202" t="s">
        <v>97</v>
      </c>
      <c r="C166" s="126" t="s">
        <v>39</v>
      </c>
      <c r="D166" s="178"/>
      <c r="E166" s="180"/>
    </row>
    <row r="167" spans="1:5" ht="27.75" customHeight="1">
      <c r="A167" s="254"/>
      <c r="B167" s="202"/>
      <c r="C167" s="126" t="s">
        <v>38</v>
      </c>
      <c r="D167" s="178"/>
      <c r="E167" s="180"/>
    </row>
    <row r="168" spans="1:5" ht="15" customHeight="1">
      <c r="A168" s="254"/>
      <c r="B168" s="211" t="s">
        <v>98</v>
      </c>
      <c r="C168" s="212"/>
      <c r="D168" s="193"/>
      <c r="E168" s="193"/>
    </row>
    <row r="169" spans="1:5" ht="15" customHeight="1">
      <c r="A169" s="254"/>
      <c r="B169" s="286"/>
      <c r="C169" s="308"/>
      <c r="D169" s="193"/>
      <c r="E169" s="193"/>
    </row>
    <row r="170" spans="1:5">
      <c r="A170" s="254"/>
      <c r="B170" s="286"/>
      <c r="C170" s="308"/>
      <c r="D170" s="193"/>
      <c r="E170" s="193"/>
    </row>
    <row r="171" spans="1:5">
      <c r="A171" s="254"/>
      <c r="B171" s="213"/>
      <c r="C171" s="214"/>
      <c r="D171" s="193"/>
      <c r="E171" s="193"/>
    </row>
    <row r="172" spans="1:5">
      <c r="A172" s="254"/>
      <c r="B172" s="211" t="s">
        <v>99</v>
      </c>
      <c r="C172" s="212"/>
      <c r="D172" s="193"/>
      <c r="E172" s="193"/>
    </row>
    <row r="173" spans="1:5">
      <c r="A173" s="254"/>
      <c r="B173" s="286"/>
      <c r="C173" s="308"/>
      <c r="D173" s="193"/>
      <c r="E173" s="193"/>
    </row>
    <row r="174" spans="1:5">
      <c r="A174" s="254"/>
      <c r="B174" s="286"/>
      <c r="C174" s="308"/>
      <c r="D174" s="193"/>
      <c r="E174" s="193"/>
    </row>
    <row r="175" spans="1:5">
      <c r="A175" s="254"/>
      <c r="B175" s="213"/>
      <c r="C175" s="214"/>
      <c r="D175" s="193"/>
      <c r="E175" s="193"/>
    </row>
    <row r="176" spans="1:5">
      <c r="A176" s="254"/>
      <c r="B176" s="202" t="s">
        <v>100</v>
      </c>
      <c r="C176" s="202"/>
      <c r="D176" s="203"/>
      <c r="E176" s="203"/>
    </row>
    <row r="177" spans="1:5">
      <c r="A177" s="254"/>
      <c r="B177" s="202"/>
      <c r="C177" s="202"/>
      <c r="D177" s="203"/>
      <c r="E177" s="203"/>
    </row>
    <row r="178" spans="1:5">
      <c r="A178" s="254"/>
      <c r="B178" s="202"/>
      <c r="C178" s="202"/>
      <c r="D178" s="203"/>
      <c r="E178" s="203"/>
    </row>
    <row r="179" spans="1:5">
      <c r="A179" s="254"/>
      <c r="B179" s="202" t="s">
        <v>101</v>
      </c>
      <c r="C179" s="202"/>
      <c r="D179" s="203"/>
      <c r="E179" s="203"/>
    </row>
    <row r="180" spans="1:5">
      <c r="A180" s="254"/>
      <c r="B180" s="202"/>
      <c r="C180" s="202"/>
      <c r="D180" s="203"/>
      <c r="E180" s="203"/>
    </row>
    <row r="181" spans="1:5">
      <c r="A181" s="254"/>
      <c r="B181" s="202"/>
      <c r="C181" s="202"/>
      <c r="D181" s="203"/>
      <c r="E181" s="203"/>
    </row>
    <row r="182" spans="1:5">
      <c r="A182" s="254"/>
      <c r="B182" s="202"/>
      <c r="C182" s="202"/>
      <c r="D182" s="203"/>
      <c r="E182" s="203"/>
    </row>
    <row r="183" spans="1:5">
      <c r="A183" s="254"/>
      <c r="B183" s="211" t="s">
        <v>102</v>
      </c>
      <c r="C183" s="285"/>
      <c r="D183" s="215"/>
      <c r="E183" s="289"/>
    </row>
    <row r="184" spans="1:5">
      <c r="A184" s="254"/>
      <c r="B184" s="286"/>
      <c r="C184" s="287"/>
      <c r="D184" s="217"/>
      <c r="E184" s="290"/>
    </row>
    <row r="185" spans="1:5">
      <c r="A185" s="254"/>
      <c r="B185" s="261"/>
      <c r="C185" s="287"/>
      <c r="D185" s="291"/>
      <c r="E185" s="290"/>
    </row>
    <row r="186" spans="1:5" ht="17.25" customHeight="1">
      <c r="A186" s="254"/>
      <c r="B186" s="262"/>
      <c r="C186" s="288"/>
      <c r="D186" s="292"/>
      <c r="E186" s="293"/>
    </row>
    <row r="187" spans="1:5" ht="57">
      <c r="A187" s="254"/>
      <c r="B187" s="203" t="s">
        <v>103</v>
      </c>
      <c r="C187" s="125" t="s">
        <v>104</v>
      </c>
      <c r="D187" s="203"/>
      <c r="E187" s="203"/>
    </row>
    <row r="188" spans="1:5" ht="42.75">
      <c r="A188" s="254"/>
      <c r="B188" s="203"/>
      <c r="C188" s="125" t="s">
        <v>105</v>
      </c>
      <c r="D188" s="203"/>
      <c r="E188" s="203"/>
    </row>
    <row r="189" spans="1:5" ht="57">
      <c r="A189" s="254"/>
      <c r="B189" s="203"/>
      <c r="C189" s="125" t="s">
        <v>106</v>
      </c>
      <c r="D189" s="203"/>
      <c r="E189" s="203"/>
    </row>
    <row r="190" spans="1:5" ht="30" customHeight="1">
      <c r="A190" s="254"/>
      <c r="B190" s="203" t="s">
        <v>107</v>
      </c>
      <c r="C190" s="203"/>
      <c r="D190" s="203"/>
      <c r="E190" s="203"/>
    </row>
    <row r="191" spans="1:5" ht="30" customHeight="1">
      <c r="A191" s="254"/>
      <c r="B191" s="203"/>
      <c r="C191" s="203"/>
      <c r="D191" s="203"/>
      <c r="E191" s="203"/>
    </row>
    <row r="192" spans="1:5" ht="30" customHeight="1">
      <c r="A192" s="254"/>
      <c r="B192" s="201" t="s">
        <v>108</v>
      </c>
      <c r="C192" s="201"/>
      <c r="D192" s="203"/>
      <c r="E192" s="203"/>
    </row>
    <row r="193" spans="1:5">
      <c r="A193" s="254"/>
      <c r="B193" s="201"/>
      <c r="C193" s="201"/>
      <c r="D193" s="203"/>
      <c r="E193" s="203"/>
    </row>
    <row r="194" spans="1:5" ht="15" customHeight="1">
      <c r="A194" s="254"/>
      <c r="B194" s="201" t="s">
        <v>109</v>
      </c>
      <c r="C194" s="201"/>
      <c r="D194" s="203"/>
      <c r="E194" s="203"/>
    </row>
    <row r="195" spans="1:5">
      <c r="A195" s="254"/>
      <c r="B195" s="201"/>
      <c r="C195" s="201"/>
      <c r="D195" s="203"/>
      <c r="E195" s="203"/>
    </row>
    <row r="196" spans="1:5">
      <c r="A196" s="254"/>
      <c r="B196" s="201"/>
      <c r="C196" s="201"/>
      <c r="D196" s="203"/>
      <c r="E196" s="203"/>
    </row>
    <row r="197" spans="1:5">
      <c r="A197" s="254"/>
      <c r="B197" s="201"/>
      <c r="C197" s="201"/>
      <c r="D197" s="203"/>
      <c r="E197" s="203"/>
    </row>
    <row r="198" spans="1:5">
      <c r="A198" s="254"/>
      <c r="B198" s="201"/>
      <c r="C198" s="201"/>
      <c r="D198" s="203"/>
      <c r="E198" s="203"/>
    </row>
    <row r="199" spans="1:5" ht="18" customHeight="1">
      <c r="A199" s="254"/>
      <c r="B199" s="201" t="s">
        <v>110</v>
      </c>
      <c r="C199" s="201"/>
      <c r="D199" s="203"/>
      <c r="E199" s="203"/>
    </row>
    <row r="200" spans="1:5">
      <c r="A200" s="254"/>
      <c r="B200" s="201"/>
      <c r="C200" s="201"/>
      <c r="D200" s="203"/>
      <c r="E200" s="203"/>
    </row>
    <row r="201" spans="1:5">
      <c r="A201" s="254"/>
      <c r="B201" s="201"/>
      <c r="C201" s="201"/>
      <c r="D201" s="203"/>
      <c r="E201" s="203"/>
    </row>
    <row r="202" spans="1:5">
      <c r="A202" s="254"/>
      <c r="B202" s="201"/>
      <c r="C202" s="201"/>
      <c r="D202" s="203"/>
      <c r="E202" s="203"/>
    </row>
    <row r="203" spans="1:5">
      <c r="A203" s="254"/>
      <c r="B203" s="201"/>
      <c r="C203" s="201"/>
      <c r="D203" s="203"/>
      <c r="E203" s="203"/>
    </row>
    <row r="204" spans="1:5" ht="19.5" customHeight="1">
      <c r="A204" s="254"/>
      <c r="B204" s="201" t="s">
        <v>111</v>
      </c>
      <c r="C204" s="201"/>
      <c r="D204" s="203"/>
      <c r="E204" s="203"/>
    </row>
    <row r="205" spans="1:5">
      <c r="A205" s="254"/>
      <c r="B205" s="201"/>
      <c r="C205" s="201"/>
      <c r="D205" s="203"/>
      <c r="E205" s="203"/>
    </row>
    <row r="206" spans="1:5">
      <c r="A206" s="254"/>
      <c r="B206" s="201"/>
      <c r="C206" s="201"/>
      <c r="D206" s="203"/>
      <c r="E206" s="203"/>
    </row>
    <row r="207" spans="1:5">
      <c r="A207" s="254"/>
      <c r="B207" s="201"/>
      <c r="C207" s="201"/>
      <c r="D207" s="203"/>
      <c r="E207" s="203"/>
    </row>
    <row r="208" spans="1:5">
      <c r="A208" s="254"/>
      <c r="B208" s="201" t="s">
        <v>112</v>
      </c>
      <c r="C208" s="201"/>
      <c r="D208" s="203"/>
      <c r="E208" s="203"/>
    </row>
    <row r="209" spans="1:5">
      <c r="A209" s="254"/>
      <c r="B209" s="201"/>
      <c r="C209" s="201"/>
      <c r="D209" s="203"/>
      <c r="E209" s="203"/>
    </row>
    <row r="210" spans="1:5">
      <c r="A210" s="254"/>
      <c r="B210" s="201"/>
      <c r="C210" s="201"/>
      <c r="D210" s="203"/>
      <c r="E210" s="203"/>
    </row>
    <row r="211" spans="1:5">
      <c r="A211" s="254"/>
      <c r="B211" s="201"/>
      <c r="C211" s="201"/>
      <c r="D211" s="203"/>
      <c r="E211" s="203"/>
    </row>
    <row r="212" spans="1:5">
      <c r="A212" s="254"/>
      <c r="B212" s="201"/>
      <c r="C212" s="201"/>
      <c r="D212" s="203"/>
      <c r="E212" s="203"/>
    </row>
    <row r="213" spans="1:5">
      <c r="A213" s="254"/>
      <c r="B213" s="201"/>
      <c r="C213" s="201"/>
      <c r="D213" s="203"/>
      <c r="E213" s="203"/>
    </row>
    <row r="214" spans="1:5" ht="15.75" customHeight="1">
      <c r="A214" s="254"/>
      <c r="B214" s="201" t="s">
        <v>113</v>
      </c>
      <c r="C214" s="201"/>
      <c r="D214" s="203"/>
      <c r="E214" s="203"/>
    </row>
    <row r="215" spans="1:5">
      <c r="A215" s="254"/>
      <c r="B215" s="201"/>
      <c r="C215" s="201"/>
      <c r="D215" s="203"/>
      <c r="E215" s="203"/>
    </row>
    <row r="216" spans="1:5">
      <c r="A216" s="254"/>
      <c r="B216" s="201"/>
      <c r="C216" s="201"/>
      <c r="D216" s="203"/>
      <c r="E216" s="203"/>
    </row>
    <row r="217" spans="1:5">
      <c r="A217" s="254"/>
      <c r="B217" s="201"/>
      <c r="C217" s="201"/>
      <c r="D217" s="203"/>
      <c r="E217" s="203"/>
    </row>
    <row r="218" spans="1:5">
      <c r="A218" s="254"/>
      <c r="B218" s="201"/>
      <c r="C218" s="201"/>
      <c r="D218" s="203"/>
      <c r="E218" s="203"/>
    </row>
    <row r="219" spans="1:5">
      <c r="A219" s="254"/>
      <c r="B219" s="201"/>
      <c r="C219" s="201"/>
      <c r="D219" s="203"/>
      <c r="E219" s="203"/>
    </row>
    <row r="220" spans="1:5">
      <c r="A220" s="254"/>
      <c r="B220" s="201"/>
      <c r="C220" s="201"/>
      <c r="D220" s="203"/>
      <c r="E220" s="203"/>
    </row>
    <row r="221" spans="1:5">
      <c r="A221" s="254"/>
      <c r="B221" s="201" t="s">
        <v>114</v>
      </c>
      <c r="C221" s="201"/>
      <c r="D221" s="203"/>
      <c r="E221" s="203"/>
    </row>
    <row r="222" spans="1:5">
      <c r="A222" s="254"/>
      <c r="B222" s="201"/>
      <c r="C222" s="201"/>
      <c r="D222" s="203"/>
      <c r="E222" s="203"/>
    </row>
    <row r="223" spans="1:5">
      <c r="A223" s="254"/>
      <c r="B223" s="201"/>
      <c r="C223" s="201"/>
      <c r="D223" s="203"/>
      <c r="E223" s="203"/>
    </row>
    <row r="224" spans="1:5">
      <c r="A224" s="254"/>
      <c r="B224" s="201"/>
      <c r="C224" s="201"/>
      <c r="D224" s="203"/>
      <c r="E224" s="203"/>
    </row>
    <row r="225" spans="1:5">
      <c r="A225" s="254"/>
      <c r="B225" s="201"/>
      <c r="C225" s="201"/>
      <c r="D225" s="203"/>
      <c r="E225" s="203"/>
    </row>
    <row r="226" spans="1:5">
      <c r="A226" s="254"/>
      <c r="B226" s="201"/>
      <c r="C226" s="201"/>
      <c r="D226" s="203"/>
      <c r="E226" s="203"/>
    </row>
    <row r="227" spans="1:5">
      <c r="A227" s="254"/>
      <c r="B227" s="227" t="s">
        <v>115</v>
      </c>
      <c r="C227" s="228"/>
      <c r="D227" s="215"/>
      <c r="E227" s="216"/>
    </row>
    <row r="228" spans="1:5">
      <c r="A228" s="254"/>
      <c r="B228" s="306"/>
      <c r="C228" s="307"/>
      <c r="D228" s="217"/>
      <c r="E228" s="218"/>
    </row>
    <row r="229" spans="1:5" ht="15.75" customHeight="1">
      <c r="A229" s="254"/>
      <c r="B229" s="306"/>
      <c r="C229" s="307"/>
      <c r="D229" s="217"/>
      <c r="E229" s="218"/>
    </row>
    <row r="230" spans="1:5" ht="15.75" customHeight="1">
      <c r="A230" s="254"/>
      <c r="B230" s="229"/>
      <c r="C230" s="230"/>
      <c r="D230" s="219"/>
      <c r="E230" s="220"/>
    </row>
    <row r="231" spans="1:5" ht="15.75" customHeight="1">
      <c r="A231" s="254"/>
      <c r="B231" s="227" t="s">
        <v>116</v>
      </c>
      <c r="C231" s="228"/>
      <c r="D231" s="215"/>
      <c r="E231" s="216"/>
    </row>
    <row r="232" spans="1:5" ht="15.75" customHeight="1">
      <c r="A232" s="254"/>
      <c r="B232" s="306"/>
      <c r="C232" s="307"/>
      <c r="D232" s="217"/>
      <c r="E232" s="218"/>
    </row>
    <row r="233" spans="1:5" ht="15.75" customHeight="1">
      <c r="A233" s="254"/>
      <c r="B233" s="306"/>
      <c r="C233" s="307"/>
      <c r="D233" s="217"/>
      <c r="E233" s="218"/>
    </row>
    <row r="234" spans="1:5" ht="15.75" customHeight="1">
      <c r="A234" s="254"/>
      <c r="B234" s="229"/>
      <c r="C234" s="230"/>
      <c r="D234" s="219"/>
      <c r="E234" s="220"/>
    </row>
    <row r="235" spans="1:5" ht="23.25" customHeight="1">
      <c r="A235" s="254"/>
      <c r="B235" s="204" t="s">
        <v>117</v>
      </c>
      <c r="C235" s="123" t="s">
        <v>118</v>
      </c>
      <c r="D235" s="203"/>
      <c r="E235" s="203"/>
    </row>
    <row r="236" spans="1:5" ht="27" customHeight="1">
      <c r="A236" s="254"/>
      <c r="B236" s="204"/>
      <c r="C236" s="123" t="s">
        <v>119</v>
      </c>
      <c r="D236" s="203"/>
      <c r="E236" s="203"/>
    </row>
    <row r="237" spans="1:5" ht="25.5" customHeight="1">
      <c r="A237" s="254"/>
      <c r="B237" s="204"/>
      <c r="C237" s="123" t="s">
        <v>120</v>
      </c>
      <c r="D237" s="203"/>
      <c r="E237" s="203"/>
    </row>
    <row r="238" spans="1:5" ht="25.5" customHeight="1">
      <c r="A238" s="254"/>
      <c r="B238" s="204"/>
      <c r="C238" s="123" t="s">
        <v>121</v>
      </c>
      <c r="D238" s="203"/>
      <c r="E238" s="203"/>
    </row>
    <row r="239" spans="1:5" ht="29.25" customHeight="1">
      <c r="A239" s="254"/>
      <c r="B239" s="204"/>
      <c r="C239" s="123" t="s">
        <v>122</v>
      </c>
      <c r="D239" s="203"/>
      <c r="E239" s="203"/>
    </row>
    <row r="240" spans="1:5">
      <c r="A240" s="254"/>
      <c r="B240" s="260"/>
      <c r="C240" s="132" t="s">
        <v>52</v>
      </c>
      <c r="D240" s="203"/>
      <c r="E240" s="203"/>
    </row>
    <row r="241" spans="1:5">
      <c r="A241" s="254"/>
      <c r="B241" s="303" t="s">
        <v>123</v>
      </c>
      <c r="C241" s="303"/>
      <c r="D241" s="304"/>
      <c r="E241" s="304"/>
    </row>
    <row r="242" spans="1:5">
      <c r="A242" s="254"/>
      <c r="B242" s="204"/>
      <c r="C242" s="204"/>
      <c r="D242" s="305"/>
      <c r="E242" s="305"/>
    </row>
    <row r="243" spans="1:5">
      <c r="A243" s="254"/>
      <c r="B243" s="204"/>
      <c r="C243" s="204"/>
      <c r="D243" s="305"/>
      <c r="E243" s="305"/>
    </row>
    <row r="244" spans="1:5">
      <c r="A244" s="254"/>
      <c r="B244" s="204"/>
      <c r="C244" s="204"/>
      <c r="D244" s="305"/>
      <c r="E244" s="305"/>
    </row>
    <row r="245" spans="1:5">
      <c r="A245" s="254"/>
      <c r="B245" s="204"/>
      <c r="C245" s="204"/>
      <c r="D245" s="305"/>
      <c r="E245" s="305"/>
    </row>
    <row r="246" spans="1:5">
      <c r="A246" s="254"/>
      <c r="B246" s="204"/>
      <c r="C246" s="204"/>
      <c r="D246" s="305"/>
      <c r="E246" s="305"/>
    </row>
    <row r="247" spans="1:5" ht="15.75" customHeight="1">
      <c r="A247" s="255"/>
      <c r="B247" s="231" t="s">
        <v>124</v>
      </c>
      <c r="C247" s="263" t="s">
        <v>125</v>
      </c>
      <c r="D247" s="243"/>
      <c r="E247" s="244"/>
    </row>
    <row r="248" spans="1:5" ht="13.5" customHeight="1">
      <c r="A248" s="255"/>
      <c r="B248" s="261"/>
      <c r="C248" s="264"/>
      <c r="D248" s="245"/>
      <c r="E248" s="246"/>
    </row>
    <row r="249" spans="1:5" ht="15.75" customHeight="1">
      <c r="A249" s="255"/>
      <c r="B249" s="261"/>
      <c r="C249" s="265"/>
      <c r="D249" s="247"/>
      <c r="E249" s="248"/>
    </row>
    <row r="250" spans="1:5">
      <c r="A250" s="255"/>
      <c r="B250" s="261"/>
      <c r="C250" s="263" t="s">
        <v>126</v>
      </c>
      <c r="D250" s="243"/>
      <c r="E250" s="244"/>
    </row>
    <row r="251" spans="1:5" ht="15.75" customHeight="1">
      <c r="A251" s="255"/>
      <c r="B251" s="261"/>
      <c r="C251" s="264"/>
      <c r="D251" s="245"/>
      <c r="E251" s="246"/>
    </row>
    <row r="252" spans="1:5" ht="15.75" customHeight="1">
      <c r="A252" s="255"/>
      <c r="B252" s="262"/>
      <c r="C252" s="265"/>
      <c r="D252" s="247"/>
      <c r="E252" s="248"/>
    </row>
    <row r="253" spans="1:5">
      <c r="A253" s="255"/>
      <c r="B253" s="303" t="s">
        <v>127</v>
      </c>
      <c r="C253" s="303"/>
      <c r="D253" s="304"/>
      <c r="E253" s="304"/>
    </row>
    <row r="254" spans="1:5">
      <c r="A254" s="255"/>
      <c r="B254" s="204"/>
      <c r="C254" s="204"/>
      <c r="D254" s="305"/>
      <c r="E254" s="305"/>
    </row>
    <row r="255" spans="1:5">
      <c r="A255" s="255"/>
      <c r="B255" s="204"/>
      <c r="C255" s="204"/>
      <c r="D255" s="305"/>
      <c r="E255" s="305"/>
    </row>
    <row r="256" spans="1:5">
      <c r="A256" s="255"/>
      <c r="B256" s="204"/>
      <c r="C256" s="204"/>
      <c r="D256" s="305"/>
      <c r="E256" s="305"/>
    </row>
    <row r="257" spans="1:5">
      <c r="A257" s="255"/>
      <c r="B257" s="204"/>
      <c r="C257" s="204"/>
      <c r="D257" s="305"/>
      <c r="E257" s="305"/>
    </row>
    <row r="258" spans="1:5">
      <c r="A258" s="255"/>
      <c r="B258" s="204"/>
      <c r="C258" s="204"/>
      <c r="D258" s="305"/>
      <c r="E258" s="305"/>
    </row>
    <row r="259" spans="1:5">
      <c r="A259" s="255"/>
      <c r="B259" s="201" t="s">
        <v>128</v>
      </c>
      <c r="C259" s="201"/>
      <c r="D259" s="304"/>
      <c r="E259" s="304"/>
    </row>
    <row r="260" spans="1:5">
      <c r="A260" s="255"/>
      <c r="B260" s="201"/>
      <c r="C260" s="201"/>
      <c r="D260" s="305"/>
      <c r="E260" s="305"/>
    </row>
    <row r="261" spans="1:5">
      <c r="A261" s="255"/>
      <c r="B261" s="201"/>
      <c r="C261" s="201"/>
      <c r="D261" s="305"/>
      <c r="E261" s="305"/>
    </row>
    <row r="262" spans="1:5">
      <c r="A262" s="255"/>
      <c r="B262" s="201"/>
      <c r="C262" s="201"/>
      <c r="D262" s="305"/>
      <c r="E262" s="305"/>
    </row>
    <row r="263" spans="1:5">
      <c r="A263" s="255"/>
      <c r="B263" s="201"/>
      <c r="C263" s="201"/>
      <c r="D263" s="305"/>
      <c r="E263" s="305"/>
    </row>
    <row r="264" spans="1:5">
      <c r="A264" s="255"/>
      <c r="B264" s="201"/>
      <c r="C264" s="201"/>
      <c r="D264" s="305"/>
      <c r="E264" s="305"/>
    </row>
    <row r="265" spans="1:5" ht="15.75" customHeight="1">
      <c r="A265" s="258" t="s">
        <v>129</v>
      </c>
      <c r="B265" s="237" t="s">
        <v>130</v>
      </c>
      <c r="C265" s="237"/>
      <c r="D265" s="237"/>
      <c r="E265" s="237"/>
    </row>
    <row r="266" spans="1:5" ht="16.5" customHeight="1">
      <c r="A266" s="191"/>
      <c r="B266" s="294"/>
      <c r="C266" s="295"/>
      <c r="D266" s="295"/>
      <c r="E266" s="296"/>
    </row>
    <row r="267" spans="1:5" ht="16.5" customHeight="1">
      <c r="A267" s="191"/>
      <c r="B267" s="297"/>
      <c r="C267" s="298"/>
      <c r="D267" s="298"/>
      <c r="E267" s="299"/>
    </row>
    <row r="268" spans="1:5" ht="16.5" customHeight="1">
      <c r="A268" s="191"/>
      <c r="B268" s="297"/>
      <c r="C268" s="298"/>
      <c r="D268" s="298"/>
      <c r="E268" s="299"/>
    </row>
    <row r="269" spans="1:5" ht="16.5" customHeight="1">
      <c r="A269" s="191"/>
      <c r="B269" s="297"/>
      <c r="C269" s="298"/>
      <c r="D269" s="298"/>
      <c r="E269" s="299"/>
    </row>
    <row r="270" spans="1:5" ht="16.5" customHeight="1">
      <c r="A270" s="191"/>
      <c r="B270" s="297"/>
      <c r="C270" s="298"/>
      <c r="D270" s="298"/>
      <c r="E270" s="299"/>
    </row>
    <row r="271" spans="1:5" ht="16.5" customHeight="1">
      <c r="A271" s="191"/>
      <c r="B271" s="297"/>
      <c r="C271" s="298"/>
      <c r="D271" s="298"/>
      <c r="E271" s="299"/>
    </row>
    <row r="272" spans="1:5" ht="16.5" customHeight="1">
      <c r="A272" s="191"/>
      <c r="B272" s="300"/>
      <c r="C272" s="301"/>
      <c r="D272" s="301"/>
      <c r="E272" s="302"/>
    </row>
    <row r="273" spans="1:5">
      <c r="A273" s="258"/>
      <c r="B273" s="237" t="s">
        <v>131</v>
      </c>
      <c r="C273" s="237"/>
      <c r="D273" s="237"/>
      <c r="E273" s="237"/>
    </row>
    <row r="274" spans="1:5">
      <c r="A274" s="191"/>
      <c r="B274" s="238" t="s">
        <v>132</v>
      </c>
      <c r="C274" s="239"/>
      <c r="D274" s="239" t="s">
        <v>133</v>
      </c>
      <c r="E274" s="240"/>
    </row>
    <row r="275" spans="1:5">
      <c r="A275" s="191"/>
      <c r="B275" s="241"/>
      <c r="C275" s="242"/>
      <c r="D275" s="241"/>
      <c r="E275" s="242"/>
    </row>
    <row r="276" spans="1:5">
      <c r="A276" s="191"/>
      <c r="B276" s="241"/>
      <c r="C276" s="242"/>
      <c r="D276" s="241"/>
      <c r="E276" s="242"/>
    </row>
    <row r="277" spans="1:5">
      <c r="A277" s="191"/>
      <c r="B277" s="241"/>
      <c r="C277" s="242"/>
      <c r="D277" s="241"/>
      <c r="E277" s="242"/>
    </row>
    <row r="278" spans="1:5">
      <c r="A278" s="191"/>
      <c r="B278" s="133" t="s">
        <v>134</v>
      </c>
      <c r="C278" s="134"/>
      <c r="D278" s="134"/>
      <c r="E278" s="135"/>
    </row>
    <row r="279" spans="1:5">
      <c r="A279" s="191"/>
      <c r="B279" s="136"/>
      <c r="C279" s="134"/>
      <c r="D279" s="134"/>
      <c r="E279" s="135"/>
    </row>
    <row r="280" spans="1:5">
      <c r="A280" s="191"/>
      <c r="B280" s="136"/>
      <c r="C280" s="134"/>
      <c r="D280" s="134"/>
      <c r="E280" s="135"/>
    </row>
    <row r="281" spans="1:5">
      <c r="A281" s="191"/>
      <c r="B281" s="137"/>
      <c r="C281" s="138"/>
      <c r="D281" s="138"/>
      <c r="E281" s="139"/>
    </row>
    <row r="282" spans="1:5">
      <c r="A282" s="258"/>
      <c r="B282" s="249" t="s">
        <v>135</v>
      </c>
      <c r="C282" s="250"/>
      <c r="D282" s="250"/>
      <c r="E282" s="250"/>
    </row>
    <row r="283" spans="1:5">
      <c r="A283" s="258"/>
      <c r="B283" s="204" t="s">
        <v>136</v>
      </c>
      <c r="C283" s="204"/>
      <c r="D283" s="259"/>
      <c r="E283" s="259"/>
    </row>
    <row r="284" spans="1:5">
      <c r="A284" s="258"/>
      <c r="B284" s="204"/>
      <c r="C284" s="204"/>
      <c r="D284" s="259"/>
      <c r="E284" s="259"/>
    </row>
    <row r="285" spans="1:5">
      <c r="A285" s="258"/>
      <c r="B285" s="204"/>
      <c r="C285" s="204"/>
      <c r="D285" s="259"/>
      <c r="E285" s="259"/>
    </row>
    <row r="286" spans="1:5">
      <c r="A286" s="258"/>
      <c r="B286" s="204"/>
      <c r="C286" s="204"/>
      <c r="D286" s="259"/>
      <c r="E286" s="259"/>
    </row>
    <row r="287" spans="1:5">
      <c r="A287" s="258"/>
      <c r="B287" s="204"/>
      <c r="C287" s="204"/>
      <c r="D287" s="259"/>
      <c r="E287" s="259"/>
    </row>
    <row r="288" spans="1:5">
      <c r="A288" s="258"/>
      <c r="B288" s="204"/>
      <c r="C288" s="204"/>
      <c r="D288" s="259"/>
      <c r="E288" s="259"/>
    </row>
    <row r="289" spans="1:5">
      <c r="A289" s="258"/>
      <c r="B289" s="204" t="s">
        <v>103</v>
      </c>
      <c r="C289" s="204"/>
      <c r="D289" s="259"/>
      <c r="E289" s="259"/>
    </row>
    <row r="290" spans="1:5">
      <c r="A290" s="258"/>
      <c r="B290" s="204"/>
      <c r="C290" s="204"/>
      <c r="D290" s="259"/>
      <c r="E290" s="259"/>
    </row>
    <row r="291" spans="1:5">
      <c r="A291" s="258"/>
      <c r="B291" s="204"/>
      <c r="C291" s="204"/>
      <c r="D291" s="259"/>
      <c r="E291" s="259"/>
    </row>
    <row r="292" spans="1:5">
      <c r="A292" s="258"/>
      <c r="B292" s="204"/>
      <c r="C292" s="204"/>
      <c r="D292" s="259"/>
      <c r="E292" s="259"/>
    </row>
    <row r="293" spans="1:5">
      <c r="A293" s="258"/>
      <c r="B293" s="204"/>
      <c r="C293" s="204"/>
      <c r="D293" s="259"/>
      <c r="E293" s="259"/>
    </row>
    <row r="294" spans="1:5">
      <c r="A294" s="258"/>
      <c r="B294" s="204"/>
      <c r="C294" s="204"/>
      <c r="D294" s="259"/>
      <c r="E294" s="259"/>
    </row>
    <row r="295" spans="1:5">
      <c r="A295" s="258"/>
      <c r="B295" s="204" t="s">
        <v>137</v>
      </c>
      <c r="C295" s="204"/>
      <c r="D295" s="259"/>
      <c r="E295" s="259"/>
    </row>
    <row r="296" spans="1:5">
      <c r="A296" s="258"/>
      <c r="B296" s="204"/>
      <c r="C296" s="204"/>
      <c r="D296" s="259"/>
      <c r="E296" s="259"/>
    </row>
    <row r="297" spans="1:5">
      <c r="A297" s="258"/>
      <c r="B297" s="204"/>
      <c r="C297" s="204"/>
      <c r="D297" s="259"/>
      <c r="E297" s="259"/>
    </row>
    <row r="298" spans="1:5">
      <c r="A298" s="258"/>
      <c r="B298" s="204"/>
      <c r="C298" s="204"/>
      <c r="D298" s="259"/>
      <c r="E298" s="259"/>
    </row>
    <row r="299" spans="1:5">
      <c r="A299" s="258"/>
      <c r="B299" s="204"/>
      <c r="C299" s="204"/>
      <c r="D299" s="259"/>
      <c r="E299" s="259"/>
    </row>
    <row r="300" spans="1:5">
      <c r="A300" s="258"/>
      <c r="B300" s="204"/>
      <c r="C300" s="204"/>
      <c r="D300" s="259"/>
      <c r="E300" s="259"/>
    </row>
    <row r="301" spans="1:5">
      <c r="A301" s="258"/>
      <c r="B301" s="204" t="s">
        <v>138</v>
      </c>
      <c r="C301" s="204"/>
      <c r="D301" s="259"/>
      <c r="E301" s="259"/>
    </row>
    <row r="302" spans="1:5">
      <c r="A302" s="258"/>
      <c r="B302" s="204"/>
      <c r="C302" s="204"/>
      <c r="D302" s="259"/>
      <c r="E302" s="259"/>
    </row>
    <row r="303" spans="1:5">
      <c r="A303" s="258"/>
      <c r="B303" s="204"/>
      <c r="C303" s="204"/>
      <c r="D303" s="259"/>
      <c r="E303" s="259"/>
    </row>
    <row r="304" spans="1:5">
      <c r="A304" s="258"/>
      <c r="B304" s="204"/>
      <c r="C304" s="204"/>
      <c r="D304" s="259"/>
      <c r="E304" s="259"/>
    </row>
    <row r="305" spans="1:5">
      <c r="A305" s="258"/>
      <c r="B305" s="204"/>
      <c r="C305" s="204"/>
      <c r="D305" s="259"/>
      <c r="E305" s="259"/>
    </row>
    <row r="306" spans="1:5">
      <c r="A306" s="258"/>
      <c r="B306" s="204"/>
      <c r="C306" s="204"/>
      <c r="D306" s="259"/>
      <c r="E306" s="259"/>
    </row>
    <row r="307" spans="1:5">
      <c r="A307" s="258"/>
      <c r="B307" s="204"/>
      <c r="C307" s="204"/>
      <c r="D307" s="259"/>
      <c r="E307" s="259"/>
    </row>
    <row r="308" spans="1:5">
      <c r="A308" s="258"/>
      <c r="B308" s="204" t="s">
        <v>103</v>
      </c>
      <c r="C308" s="204"/>
      <c r="D308" s="259"/>
      <c r="E308" s="259"/>
    </row>
    <row r="309" spans="1:5">
      <c r="A309" s="258"/>
      <c r="B309" s="204"/>
      <c r="C309" s="204"/>
      <c r="D309" s="259"/>
      <c r="E309" s="259"/>
    </row>
    <row r="310" spans="1:5">
      <c r="A310" s="258"/>
      <c r="B310" s="204"/>
      <c r="C310" s="204"/>
      <c r="D310" s="259"/>
      <c r="E310" s="259"/>
    </row>
    <row r="311" spans="1:5">
      <c r="A311" s="258"/>
      <c r="B311" s="204"/>
      <c r="C311" s="204"/>
      <c r="D311" s="259"/>
      <c r="E311" s="259"/>
    </row>
    <row r="312" spans="1:5">
      <c r="A312" s="258"/>
      <c r="B312" s="204"/>
      <c r="C312" s="204"/>
      <c r="D312" s="259"/>
      <c r="E312" s="259"/>
    </row>
    <row r="313" spans="1:5">
      <c r="A313" s="258"/>
      <c r="B313" s="204"/>
      <c r="C313" s="204"/>
      <c r="D313" s="259"/>
      <c r="E313" s="259"/>
    </row>
    <row r="314" spans="1:5">
      <c r="A314" s="258"/>
      <c r="B314" s="204" t="s">
        <v>137</v>
      </c>
      <c r="C314" s="204"/>
      <c r="D314" s="259"/>
      <c r="E314" s="259"/>
    </row>
    <row r="315" spans="1:5">
      <c r="A315" s="258"/>
      <c r="B315" s="204"/>
      <c r="C315" s="204"/>
      <c r="D315" s="259"/>
      <c r="E315" s="259"/>
    </row>
    <row r="316" spans="1:5">
      <c r="A316" s="258"/>
      <c r="B316" s="204"/>
      <c r="C316" s="204"/>
      <c r="D316" s="259"/>
      <c r="E316" s="259"/>
    </row>
    <row r="317" spans="1:5">
      <c r="A317" s="258"/>
      <c r="B317" s="204"/>
      <c r="C317" s="204"/>
      <c r="D317" s="259"/>
      <c r="E317" s="259"/>
    </row>
    <row r="318" spans="1:5">
      <c r="A318" s="258"/>
      <c r="B318" s="204"/>
      <c r="C318" s="204"/>
      <c r="D318" s="259"/>
      <c r="E318" s="259"/>
    </row>
    <row r="319" spans="1:5">
      <c r="A319" s="258"/>
      <c r="B319" s="204"/>
      <c r="C319" s="204"/>
      <c r="D319" s="259"/>
      <c r="E319" s="259"/>
    </row>
    <row r="320" spans="1:5">
      <c r="A320" s="256" t="s">
        <v>139</v>
      </c>
      <c r="B320" s="176" t="s">
        <v>140</v>
      </c>
      <c r="C320" s="176"/>
      <c r="D320" s="176"/>
      <c r="E320" s="176"/>
    </row>
    <row r="321" spans="1:5">
      <c r="A321" s="257"/>
      <c r="B321" s="176"/>
      <c r="C321" s="176"/>
      <c r="D321" s="176"/>
      <c r="E321" s="176"/>
    </row>
    <row r="322" spans="1:5">
      <c r="A322" s="257"/>
      <c r="B322" s="201" t="s">
        <v>141</v>
      </c>
      <c r="C322" s="201"/>
      <c r="D322" s="203"/>
      <c r="E322" s="203"/>
    </row>
    <row r="323" spans="1:5">
      <c r="A323" s="257"/>
      <c r="B323" s="201"/>
      <c r="C323" s="201"/>
      <c r="D323" s="203"/>
      <c r="E323" s="203"/>
    </row>
    <row r="324" spans="1:5">
      <c r="A324" s="257"/>
      <c r="B324" s="201"/>
      <c r="C324" s="201"/>
      <c r="D324" s="203"/>
      <c r="E324" s="203"/>
    </row>
    <row r="325" spans="1:5">
      <c r="A325" s="257"/>
      <c r="B325" s="201"/>
      <c r="C325" s="201"/>
      <c r="D325" s="203"/>
      <c r="E325" s="203"/>
    </row>
    <row r="326" spans="1:5">
      <c r="A326" s="257"/>
      <c r="B326" s="201"/>
      <c r="C326" s="201"/>
      <c r="D326" s="203"/>
      <c r="E326" s="203"/>
    </row>
    <row r="327" spans="1:5">
      <c r="A327" s="257"/>
      <c r="B327" s="201"/>
      <c r="C327" s="201"/>
      <c r="D327" s="203"/>
      <c r="E327" s="203"/>
    </row>
    <row r="328" spans="1:5">
      <c r="A328" s="257"/>
      <c r="B328" s="201"/>
      <c r="C328" s="201"/>
      <c r="D328" s="203"/>
      <c r="E328" s="203"/>
    </row>
    <row r="329" spans="1:5">
      <c r="A329" s="257"/>
      <c r="B329" s="201"/>
      <c r="C329" s="201"/>
      <c r="D329" s="203"/>
      <c r="E329" s="203"/>
    </row>
    <row r="330" spans="1:5">
      <c r="A330" s="257"/>
      <c r="B330" s="201" t="s">
        <v>103</v>
      </c>
      <c r="C330" s="201"/>
      <c r="D330" s="203"/>
      <c r="E330" s="203"/>
    </row>
    <row r="331" spans="1:5">
      <c r="A331" s="257"/>
      <c r="B331" s="201"/>
      <c r="C331" s="201"/>
      <c r="D331" s="203"/>
      <c r="E331" s="203"/>
    </row>
    <row r="332" spans="1:5">
      <c r="A332" s="257"/>
      <c r="B332" s="201"/>
      <c r="C332" s="201"/>
      <c r="D332" s="203"/>
      <c r="E332" s="203"/>
    </row>
    <row r="333" spans="1:5">
      <c r="A333" s="257"/>
      <c r="B333" s="201"/>
      <c r="C333" s="201"/>
      <c r="D333" s="203"/>
      <c r="E333" s="203"/>
    </row>
    <row r="334" spans="1:5">
      <c r="A334" s="257"/>
      <c r="B334" s="201" t="s">
        <v>137</v>
      </c>
      <c r="C334" s="201"/>
      <c r="D334" s="203"/>
      <c r="E334" s="203"/>
    </row>
    <row r="335" spans="1:5">
      <c r="A335" s="257"/>
      <c r="B335" s="201"/>
      <c r="C335" s="201"/>
      <c r="D335" s="203"/>
      <c r="E335" s="203"/>
    </row>
    <row r="336" spans="1:5">
      <c r="A336" s="257"/>
      <c r="B336" s="201"/>
      <c r="C336" s="201"/>
      <c r="D336" s="203"/>
      <c r="E336" s="203"/>
    </row>
    <row r="337" spans="1:5">
      <c r="A337" s="257"/>
      <c r="B337" s="201"/>
      <c r="C337" s="201"/>
      <c r="D337" s="203"/>
      <c r="E337" s="203"/>
    </row>
    <row r="338" spans="1:5">
      <c r="A338" s="257"/>
      <c r="B338" s="201" t="s">
        <v>142</v>
      </c>
      <c r="C338" s="201"/>
      <c r="D338" s="203"/>
      <c r="E338" s="203"/>
    </row>
    <row r="339" spans="1:5">
      <c r="A339" s="257"/>
      <c r="B339" s="201"/>
      <c r="C339" s="201"/>
      <c r="D339" s="203"/>
      <c r="E339" s="203"/>
    </row>
    <row r="340" spans="1:5">
      <c r="A340" s="257"/>
      <c r="B340" s="201"/>
      <c r="C340" s="201"/>
      <c r="D340" s="203"/>
      <c r="E340" s="203"/>
    </row>
    <row r="341" spans="1:5">
      <c r="A341" s="257"/>
      <c r="B341" s="201"/>
      <c r="C341" s="201"/>
      <c r="D341" s="203"/>
      <c r="E341" s="203"/>
    </row>
    <row r="342" spans="1:5">
      <c r="A342" s="177" t="s">
        <v>143</v>
      </c>
      <c r="B342" s="284"/>
      <c r="C342" s="284"/>
      <c r="D342" s="284"/>
      <c r="E342" s="284"/>
    </row>
    <row r="343" spans="1:5">
      <c r="A343" s="284"/>
      <c r="B343" s="284"/>
      <c r="C343" s="284"/>
      <c r="D343" s="284"/>
      <c r="E343" s="284"/>
    </row>
    <row r="344" spans="1:5">
      <c r="A344" s="275" t="s">
        <v>144</v>
      </c>
      <c r="B344" s="276"/>
      <c r="C344" s="276"/>
      <c r="D344" s="276"/>
      <c r="E344" s="277"/>
    </row>
    <row r="345" spans="1:5">
      <c r="A345" s="278"/>
      <c r="B345" s="279"/>
      <c r="C345" s="279"/>
      <c r="D345" s="279"/>
      <c r="E345" s="280"/>
    </row>
    <row r="346" spans="1:5">
      <c r="A346" s="278"/>
      <c r="B346" s="279"/>
      <c r="C346" s="279"/>
      <c r="D346" s="279"/>
      <c r="E346" s="280"/>
    </row>
    <row r="347" spans="1:5">
      <c r="A347" s="278"/>
      <c r="B347" s="279"/>
      <c r="C347" s="279"/>
      <c r="D347" s="279"/>
      <c r="E347" s="280"/>
    </row>
    <row r="348" spans="1:5">
      <c r="A348" s="278"/>
      <c r="B348" s="279"/>
      <c r="C348" s="279"/>
      <c r="D348" s="279"/>
      <c r="E348" s="280"/>
    </row>
    <row r="349" spans="1:5">
      <c r="A349" s="278"/>
      <c r="B349" s="279"/>
      <c r="C349" s="279"/>
      <c r="D349" s="279"/>
      <c r="E349" s="280"/>
    </row>
    <row r="350" spans="1:5">
      <c r="A350" s="278"/>
      <c r="B350" s="279"/>
      <c r="C350" s="279"/>
      <c r="D350" s="279"/>
      <c r="E350" s="280"/>
    </row>
    <row r="351" spans="1:5">
      <c r="A351" s="278"/>
      <c r="B351" s="279"/>
      <c r="C351" s="279"/>
      <c r="D351" s="279"/>
      <c r="E351" s="280"/>
    </row>
    <row r="352" spans="1:5">
      <c r="A352" s="278"/>
      <c r="B352" s="279"/>
      <c r="C352" s="279"/>
      <c r="D352" s="279"/>
      <c r="E352" s="280"/>
    </row>
    <row r="353" spans="1:224" ht="14.25">
      <c r="A353" s="278"/>
      <c r="B353" s="279"/>
      <c r="C353" s="279"/>
      <c r="D353" s="279"/>
      <c r="E353" s="280"/>
      <c r="DM353" s="110"/>
    </row>
    <row r="354" spans="1:224" ht="14.25">
      <c r="A354" s="278"/>
      <c r="B354" s="279"/>
      <c r="C354" s="279"/>
      <c r="D354" s="279"/>
      <c r="E354" s="280"/>
      <c r="DM354" s="110"/>
    </row>
    <row r="355" spans="1:224" ht="14.25">
      <c r="A355" s="278"/>
      <c r="B355" s="279"/>
      <c r="C355" s="279"/>
      <c r="D355" s="279"/>
      <c r="E355" s="280"/>
      <c r="DM355" s="110"/>
    </row>
    <row r="356" spans="1:224" ht="14.25">
      <c r="A356" s="278"/>
      <c r="B356" s="279"/>
      <c r="C356" s="279"/>
      <c r="D356" s="279"/>
      <c r="E356" s="280"/>
      <c r="DM356" s="110"/>
    </row>
    <row r="357" spans="1:224" ht="14.25">
      <c r="A357" s="278"/>
      <c r="B357" s="279"/>
      <c r="C357" s="279"/>
      <c r="D357" s="279"/>
      <c r="E357" s="280"/>
      <c r="DM357" s="110"/>
    </row>
    <row r="358" spans="1:224" ht="14.25">
      <c r="A358" s="278"/>
      <c r="B358" s="279"/>
      <c r="C358" s="279"/>
      <c r="D358" s="279"/>
      <c r="E358" s="280"/>
      <c r="DM358" s="110"/>
    </row>
    <row r="359" spans="1:224" ht="14.25">
      <c r="A359" s="278"/>
      <c r="B359" s="279"/>
      <c r="C359" s="279"/>
      <c r="D359" s="279"/>
      <c r="E359" s="280"/>
      <c r="DM359" s="110"/>
    </row>
    <row r="360" spans="1:224" ht="14.25">
      <c r="A360" s="281"/>
      <c r="B360" s="282"/>
      <c r="C360" s="282"/>
      <c r="D360" s="282"/>
      <c r="E360" s="283"/>
      <c r="DM360" s="110"/>
    </row>
    <row r="361" spans="1:224" s="109" customFormat="1" ht="16.5" customHeight="1">
      <c r="A361" s="251"/>
      <c r="B361" s="252"/>
      <c r="C361" s="252"/>
      <c r="D361" s="252"/>
      <c r="E361" s="252"/>
      <c r="F361" s="110"/>
      <c r="G361" s="110"/>
      <c r="H361" s="110"/>
      <c r="I361" s="110"/>
      <c r="J361" s="110"/>
      <c r="K361" s="110"/>
      <c r="L361" s="110"/>
      <c r="M361" s="110"/>
      <c r="N361" s="110"/>
      <c r="O361" s="110"/>
      <c r="P361" s="110"/>
      <c r="Q361" s="110"/>
      <c r="R361" s="110"/>
      <c r="S361" s="110"/>
      <c r="T361" s="110"/>
      <c r="U361" s="110"/>
      <c r="V361" s="110"/>
      <c r="W361" s="110"/>
      <c r="X361" s="110"/>
      <c r="Y361" s="110"/>
      <c r="Z361" s="110"/>
      <c r="AA361" s="110"/>
      <c r="AB361" s="110"/>
      <c r="AC361" s="110"/>
      <c r="AD361" s="110"/>
      <c r="AE361" s="110"/>
      <c r="AF361" s="110"/>
      <c r="AG361" s="110"/>
      <c r="AH361" s="110"/>
      <c r="AI361" s="110"/>
      <c r="AJ361" s="110"/>
      <c r="AK361" s="110"/>
      <c r="AL361" s="110"/>
      <c r="AM361" s="110"/>
      <c r="AN361" s="110"/>
      <c r="AO361" s="110"/>
      <c r="AP361" s="110"/>
      <c r="AQ361" s="110"/>
      <c r="AR361" s="110"/>
      <c r="AS361" s="110"/>
      <c r="AT361" s="110"/>
      <c r="AU361" s="110"/>
      <c r="AV361" s="110"/>
      <c r="AW361" s="110"/>
      <c r="AX361" s="110"/>
      <c r="AY361" s="110"/>
      <c r="AZ361" s="110"/>
      <c r="BA361" s="110"/>
      <c r="BB361" s="110"/>
      <c r="BC361" s="110"/>
      <c r="BD361" s="110"/>
      <c r="BE361" s="110"/>
      <c r="BF361" s="110"/>
      <c r="BG361" s="110"/>
      <c r="BH361" s="110"/>
      <c r="BI361" s="110"/>
      <c r="BJ361" s="110"/>
      <c r="BK361" s="110"/>
      <c r="BL361" s="110"/>
      <c r="BM361" s="110"/>
      <c r="BN361" s="110"/>
      <c r="BO361" s="110"/>
      <c r="BP361" s="110"/>
      <c r="BQ361" s="110"/>
      <c r="BR361" s="110"/>
      <c r="BS361" s="110"/>
      <c r="BT361" s="110"/>
      <c r="BU361" s="110"/>
      <c r="BV361" s="110"/>
      <c r="BW361" s="110"/>
      <c r="BX361" s="110"/>
      <c r="BY361" s="110"/>
      <c r="BZ361" s="110"/>
      <c r="CA361" s="110"/>
      <c r="CB361" s="110"/>
      <c r="CC361" s="110"/>
      <c r="CD361" s="110"/>
      <c r="CE361" s="110"/>
      <c r="CF361" s="110"/>
      <c r="CG361" s="110"/>
      <c r="CH361" s="110"/>
      <c r="CI361" s="110"/>
      <c r="CJ361" s="110"/>
      <c r="CK361" s="110"/>
      <c r="CL361" s="110"/>
      <c r="CM361" s="110"/>
      <c r="CN361" s="110"/>
      <c r="CO361" s="110"/>
      <c r="CP361" s="110"/>
      <c r="CQ361" s="110"/>
      <c r="CR361" s="110"/>
      <c r="CS361" s="110"/>
      <c r="CT361" s="110"/>
      <c r="CU361" s="110"/>
      <c r="CV361" s="110"/>
      <c r="CW361" s="110"/>
      <c r="CX361" s="110"/>
      <c r="CY361" s="110"/>
      <c r="CZ361" s="110"/>
      <c r="DA361" s="110"/>
      <c r="DB361" s="110"/>
      <c r="DC361" s="110"/>
      <c r="DD361" s="110"/>
      <c r="DE361" s="110"/>
      <c r="DF361" s="110"/>
      <c r="DG361" s="110"/>
      <c r="DH361" s="110"/>
      <c r="DI361" s="110"/>
      <c r="DJ361" s="110"/>
      <c r="DK361" s="110"/>
      <c r="DL361" s="110"/>
      <c r="DM361" s="110"/>
      <c r="DN361" s="110"/>
      <c r="DO361" s="110"/>
      <c r="DP361" s="110"/>
      <c r="DQ361" s="110"/>
      <c r="DR361" s="110"/>
      <c r="DS361" s="110"/>
      <c r="DT361" s="110"/>
      <c r="DU361" s="110"/>
      <c r="DV361" s="110"/>
      <c r="DW361" s="110"/>
      <c r="DX361" s="110"/>
      <c r="DY361" s="110"/>
      <c r="DZ361" s="110"/>
      <c r="EA361" s="110"/>
      <c r="EB361" s="110"/>
      <c r="EC361" s="110"/>
      <c r="ED361" s="110"/>
      <c r="EE361" s="110"/>
      <c r="EF361" s="110"/>
      <c r="EG361" s="110"/>
      <c r="EH361" s="110"/>
      <c r="EI361" s="110"/>
      <c r="EJ361" s="110"/>
      <c r="EK361" s="110"/>
      <c r="EL361" s="110"/>
      <c r="EM361" s="110"/>
      <c r="EN361" s="110"/>
      <c r="EO361" s="110"/>
      <c r="EP361" s="110"/>
      <c r="EQ361" s="110"/>
      <c r="ER361" s="110"/>
      <c r="ES361" s="110"/>
      <c r="ET361" s="110"/>
      <c r="EU361" s="110"/>
      <c r="EV361" s="110"/>
      <c r="EW361" s="110"/>
      <c r="EX361" s="110"/>
      <c r="EY361" s="110"/>
      <c r="EZ361" s="110"/>
      <c r="FA361" s="110"/>
      <c r="FB361" s="110"/>
      <c r="FC361" s="110"/>
      <c r="FD361" s="110"/>
      <c r="FE361" s="110"/>
      <c r="FF361" s="110"/>
      <c r="FG361" s="110"/>
      <c r="FH361" s="110"/>
      <c r="FI361" s="110"/>
      <c r="FJ361" s="110"/>
      <c r="FK361" s="110"/>
      <c r="FL361" s="110"/>
      <c r="FM361" s="110"/>
      <c r="FN361" s="110"/>
      <c r="FO361" s="110"/>
      <c r="FP361" s="110"/>
      <c r="FQ361" s="110"/>
      <c r="FR361" s="110"/>
      <c r="FS361" s="110"/>
      <c r="FT361" s="110"/>
      <c r="FU361" s="110"/>
      <c r="FV361" s="110"/>
      <c r="FW361" s="110"/>
      <c r="FX361" s="110"/>
      <c r="FY361" s="110"/>
      <c r="FZ361" s="110"/>
      <c r="GA361" s="110"/>
      <c r="GB361" s="110"/>
      <c r="GC361" s="110"/>
      <c r="GD361" s="110"/>
      <c r="GE361" s="110"/>
      <c r="GF361" s="110"/>
      <c r="GG361" s="110"/>
      <c r="GH361" s="110"/>
      <c r="GI361" s="110"/>
      <c r="GJ361" s="110"/>
      <c r="GK361" s="110"/>
      <c r="GL361" s="110"/>
      <c r="GM361" s="110"/>
      <c r="GN361" s="110"/>
      <c r="GO361" s="110"/>
      <c r="GP361" s="110"/>
      <c r="GQ361" s="110"/>
      <c r="GR361" s="110"/>
      <c r="GS361" s="110"/>
      <c r="GT361" s="110"/>
      <c r="GU361" s="110"/>
      <c r="GV361" s="110"/>
      <c r="GW361" s="110"/>
      <c r="GX361" s="110"/>
      <c r="GY361" s="110"/>
      <c r="GZ361" s="110"/>
      <c r="HA361" s="110"/>
      <c r="HB361" s="110"/>
      <c r="HC361" s="110"/>
      <c r="HD361" s="110"/>
      <c r="HE361" s="110"/>
      <c r="HF361" s="110"/>
      <c r="HG361" s="110"/>
      <c r="HH361" s="110"/>
      <c r="HI361" s="110"/>
      <c r="HJ361" s="110"/>
      <c r="HK361" s="110"/>
      <c r="HL361" s="110"/>
      <c r="HM361" s="110"/>
      <c r="HN361" s="110"/>
      <c r="HO361" s="110"/>
      <c r="HP361" s="110"/>
    </row>
    <row r="362" spans="1:224" ht="14.25">
      <c r="A362" s="266" t="s">
        <v>145</v>
      </c>
      <c r="B362" s="267"/>
      <c r="C362" s="267"/>
      <c r="D362" s="267"/>
      <c r="E362" s="268"/>
      <c r="DM362" s="110"/>
    </row>
    <row r="363" spans="1:224" ht="14.25">
      <c r="A363" s="269"/>
      <c r="B363" s="270"/>
      <c r="C363" s="270"/>
      <c r="D363" s="270"/>
      <c r="E363" s="271"/>
      <c r="DM363" s="110"/>
    </row>
    <row r="364" spans="1:224" ht="14.25">
      <c r="A364" s="269"/>
      <c r="B364" s="270"/>
      <c r="C364" s="270"/>
      <c r="D364" s="270"/>
      <c r="E364" s="271"/>
      <c r="DM364" s="110"/>
    </row>
    <row r="365" spans="1:224" ht="14.25">
      <c r="A365" s="269"/>
      <c r="B365" s="270"/>
      <c r="C365" s="270"/>
      <c r="D365" s="270"/>
      <c r="E365" s="271"/>
      <c r="DM365" s="110"/>
    </row>
    <row r="366" spans="1:224" ht="14.25">
      <c r="A366" s="269"/>
      <c r="B366" s="270"/>
      <c r="C366" s="270"/>
      <c r="D366" s="270"/>
      <c r="E366" s="271"/>
      <c r="DM366" s="110"/>
    </row>
    <row r="367" spans="1:224" ht="14.25">
      <c r="A367" s="269"/>
      <c r="B367" s="270"/>
      <c r="C367" s="270"/>
      <c r="D367" s="270"/>
      <c r="E367" s="271"/>
      <c r="DM367" s="110"/>
    </row>
    <row r="368" spans="1:224" ht="14.25">
      <c r="A368" s="269"/>
      <c r="B368" s="270"/>
      <c r="C368" s="270"/>
      <c r="D368" s="270"/>
      <c r="E368" s="271"/>
      <c r="DM368" s="110"/>
    </row>
    <row r="369" spans="1:5">
      <c r="A369" s="269"/>
      <c r="B369" s="270"/>
      <c r="C369" s="270"/>
      <c r="D369" s="270"/>
      <c r="E369" s="271"/>
    </row>
    <row r="370" spans="1:5">
      <c r="A370" s="269"/>
      <c r="B370" s="270"/>
      <c r="C370" s="270"/>
      <c r="D370" s="270"/>
      <c r="E370" s="271"/>
    </row>
    <row r="371" spans="1:5">
      <c r="A371" s="269"/>
      <c r="B371" s="270"/>
      <c r="C371" s="270"/>
      <c r="D371" s="270"/>
      <c r="E371" s="271"/>
    </row>
    <row r="372" spans="1:5">
      <c r="A372" s="269"/>
      <c r="B372" s="270"/>
      <c r="C372" s="270"/>
      <c r="D372" s="270"/>
      <c r="E372" s="271"/>
    </row>
    <row r="373" spans="1:5">
      <c r="A373" s="269"/>
      <c r="B373" s="270"/>
      <c r="C373" s="270"/>
      <c r="D373" s="270"/>
      <c r="E373" s="271"/>
    </row>
    <row r="374" spans="1:5">
      <c r="A374" s="269"/>
      <c r="B374" s="270"/>
      <c r="C374" s="270"/>
      <c r="D374" s="270"/>
      <c r="E374" s="271"/>
    </row>
    <row r="375" spans="1:5">
      <c r="A375" s="269"/>
      <c r="B375" s="270"/>
      <c r="C375" s="270"/>
      <c r="D375" s="270"/>
      <c r="E375" s="271"/>
    </row>
    <row r="376" spans="1:5">
      <c r="A376" s="269"/>
      <c r="B376" s="270"/>
      <c r="C376" s="270"/>
      <c r="D376" s="270"/>
      <c r="E376" s="271"/>
    </row>
    <row r="377" spans="1:5">
      <c r="A377" s="269"/>
      <c r="B377" s="270"/>
      <c r="C377" s="270"/>
      <c r="D377" s="270"/>
      <c r="E377" s="271"/>
    </row>
    <row r="378" spans="1:5">
      <c r="A378" s="272"/>
      <c r="B378" s="273"/>
      <c r="C378" s="273"/>
      <c r="D378" s="273"/>
      <c r="E378" s="274"/>
    </row>
    <row r="381" spans="1:5">
      <c r="A381" s="140"/>
      <c r="B381" s="140"/>
    </row>
    <row r="382" spans="1:5">
      <c r="A382" s="141" t="s">
        <v>146</v>
      </c>
    </row>
    <row r="386" spans="1:2">
      <c r="A386" s="140"/>
      <c r="B386" s="140"/>
    </row>
    <row r="387" spans="1:2">
      <c r="A387" s="110" t="s">
        <v>147</v>
      </c>
    </row>
    <row r="390" spans="1:2">
      <c r="A390" s="141" t="s">
        <v>148</v>
      </c>
    </row>
  </sheetData>
  <mergeCells count="210">
    <mergeCell ref="B190:C191"/>
    <mergeCell ref="D190:E191"/>
    <mergeCell ref="B192:C193"/>
    <mergeCell ref="D192:E193"/>
    <mergeCell ref="B227:C230"/>
    <mergeCell ref="D227:E230"/>
    <mergeCell ref="B231:C234"/>
    <mergeCell ref="D231:E234"/>
    <mergeCell ref="B60:C67"/>
    <mergeCell ref="D60:E67"/>
    <mergeCell ref="B70:C74"/>
    <mergeCell ref="D70:E74"/>
    <mergeCell ref="B112:C117"/>
    <mergeCell ref="D112:E117"/>
    <mergeCell ref="B168:C171"/>
    <mergeCell ref="D168:E171"/>
    <mergeCell ref="B172:C175"/>
    <mergeCell ref="D172:E175"/>
    <mergeCell ref="B120:C122"/>
    <mergeCell ref="D120:E122"/>
    <mergeCell ref="B118:C119"/>
    <mergeCell ref="D118:E119"/>
    <mergeCell ref="B137:C138"/>
    <mergeCell ref="D137:E138"/>
    <mergeCell ref="B183:C186"/>
    <mergeCell ref="D183:E186"/>
    <mergeCell ref="B266:E272"/>
    <mergeCell ref="A11:E13"/>
    <mergeCell ref="B253:C258"/>
    <mergeCell ref="D253:E258"/>
    <mergeCell ref="B259:C264"/>
    <mergeCell ref="D259:E264"/>
    <mergeCell ref="B208:C213"/>
    <mergeCell ref="D208:E213"/>
    <mergeCell ref="D247:E249"/>
    <mergeCell ref="B214:C220"/>
    <mergeCell ref="D214:E220"/>
    <mergeCell ref="B241:C246"/>
    <mergeCell ref="D241:E246"/>
    <mergeCell ref="B179:C182"/>
    <mergeCell ref="D179:E182"/>
    <mergeCell ref="B204:C207"/>
    <mergeCell ref="D204:E207"/>
    <mergeCell ref="B176:C178"/>
    <mergeCell ref="D176:E178"/>
    <mergeCell ref="B194:C198"/>
    <mergeCell ref="D194:E198"/>
    <mergeCell ref="B199:C203"/>
    <mergeCell ref="A362:E378"/>
    <mergeCell ref="B322:C329"/>
    <mergeCell ref="D322:E329"/>
    <mergeCell ref="B330:C333"/>
    <mergeCell ref="D330:E333"/>
    <mergeCell ref="B334:C337"/>
    <mergeCell ref="D334:E337"/>
    <mergeCell ref="B338:C341"/>
    <mergeCell ref="D338:E341"/>
    <mergeCell ref="A344:E360"/>
    <mergeCell ref="A342:E343"/>
    <mergeCell ref="B301:C307"/>
    <mergeCell ref="D301:E307"/>
    <mergeCell ref="B308:C313"/>
    <mergeCell ref="D308:E313"/>
    <mergeCell ref="B314:C319"/>
    <mergeCell ref="D314:E319"/>
    <mergeCell ref="B320:E321"/>
    <mergeCell ref="B283:C288"/>
    <mergeCell ref="D283:E288"/>
    <mergeCell ref="B289:C294"/>
    <mergeCell ref="D289:E294"/>
    <mergeCell ref="B295:C300"/>
    <mergeCell ref="D295:E300"/>
    <mergeCell ref="B277:C277"/>
    <mergeCell ref="D277:E277"/>
    <mergeCell ref="B282:E282"/>
    <mergeCell ref="A361:E361"/>
    <mergeCell ref="A14:A92"/>
    <mergeCell ref="A93:A138"/>
    <mergeCell ref="A139:A264"/>
    <mergeCell ref="A265:A319"/>
    <mergeCell ref="A320:A341"/>
    <mergeCell ref="B43:B49"/>
    <mergeCell ref="B153:B155"/>
    <mergeCell ref="B164:B165"/>
    <mergeCell ref="B166:B167"/>
    <mergeCell ref="B187:B189"/>
    <mergeCell ref="B235:B240"/>
    <mergeCell ref="B247:B252"/>
    <mergeCell ref="C247:C249"/>
    <mergeCell ref="C250:C252"/>
    <mergeCell ref="B50:E51"/>
    <mergeCell ref="C43:E49"/>
    <mergeCell ref="B221:C226"/>
    <mergeCell ref="D221:E226"/>
    <mergeCell ref="B123:C124"/>
    <mergeCell ref="D123:E124"/>
    <mergeCell ref="D240:E240"/>
    <mergeCell ref="B265:E265"/>
    <mergeCell ref="B273:E273"/>
    <mergeCell ref="B274:C274"/>
    <mergeCell ref="D274:E274"/>
    <mergeCell ref="B275:C275"/>
    <mergeCell ref="D275:E275"/>
    <mergeCell ref="B276:C276"/>
    <mergeCell ref="D276:E276"/>
    <mergeCell ref="D250:E252"/>
    <mergeCell ref="D167:E167"/>
    <mergeCell ref="D187:E187"/>
    <mergeCell ref="D188:E188"/>
    <mergeCell ref="D189:E189"/>
    <mergeCell ref="D235:E235"/>
    <mergeCell ref="D236:E236"/>
    <mergeCell ref="D237:E237"/>
    <mergeCell ref="D238:E238"/>
    <mergeCell ref="D239:E239"/>
    <mergeCell ref="D199:E203"/>
    <mergeCell ref="B140:C140"/>
    <mergeCell ref="D140:E140"/>
    <mergeCell ref="B141:E141"/>
    <mergeCell ref="D153:E153"/>
    <mergeCell ref="D154:E154"/>
    <mergeCell ref="D155:E155"/>
    <mergeCell ref="D164:E164"/>
    <mergeCell ref="D165:E165"/>
    <mergeCell ref="D166:E166"/>
    <mergeCell ref="B160:C161"/>
    <mergeCell ref="D160:E161"/>
    <mergeCell ref="B162:C163"/>
    <mergeCell ref="D162:E163"/>
    <mergeCell ref="B156:C157"/>
    <mergeCell ref="D156:E157"/>
    <mergeCell ref="B158:C159"/>
    <mergeCell ref="D158:E159"/>
    <mergeCell ref="B78:D78"/>
    <mergeCell ref="B79:D79"/>
    <mergeCell ref="B80:E80"/>
    <mergeCell ref="B93:C93"/>
    <mergeCell ref="D93:E93"/>
    <mergeCell ref="B94:C94"/>
    <mergeCell ref="B95:E95"/>
    <mergeCell ref="B129:E129"/>
    <mergeCell ref="B139:C139"/>
    <mergeCell ref="D139:E139"/>
    <mergeCell ref="B125:C126"/>
    <mergeCell ref="D125:E126"/>
    <mergeCell ref="B127:C128"/>
    <mergeCell ref="D127:E128"/>
    <mergeCell ref="B130:C132"/>
    <mergeCell ref="D130:E132"/>
    <mergeCell ref="B135:C136"/>
    <mergeCell ref="D135:E136"/>
    <mergeCell ref="B133:C134"/>
    <mergeCell ref="B103:C106"/>
    <mergeCell ref="D103:E106"/>
    <mergeCell ref="B107:C111"/>
    <mergeCell ref="D107:E111"/>
    <mergeCell ref="B58:D58"/>
    <mergeCell ref="B59:D59"/>
    <mergeCell ref="B68:C68"/>
    <mergeCell ref="D68:E68"/>
    <mergeCell ref="B69:C69"/>
    <mergeCell ref="D69:E69"/>
    <mergeCell ref="B75:E75"/>
    <mergeCell ref="B76:D76"/>
    <mergeCell ref="B77:D77"/>
    <mergeCell ref="D40:E40"/>
    <mergeCell ref="D41:E41"/>
    <mergeCell ref="D42:E42"/>
    <mergeCell ref="B52:D52"/>
    <mergeCell ref="B53:D53"/>
    <mergeCell ref="B54:D54"/>
    <mergeCell ref="B55:D55"/>
    <mergeCell ref="B56:D56"/>
    <mergeCell ref="B57:D57"/>
    <mergeCell ref="B31:C31"/>
    <mergeCell ref="B32:C32"/>
    <mergeCell ref="B33:C33"/>
    <mergeCell ref="B34:C34"/>
    <mergeCell ref="B35:C35"/>
    <mergeCell ref="D36:E36"/>
    <mergeCell ref="D37:E37"/>
    <mergeCell ref="D38:E38"/>
    <mergeCell ref="D39:E39"/>
    <mergeCell ref="B22:C22"/>
    <mergeCell ref="B23:C23"/>
    <mergeCell ref="B24:E24"/>
    <mergeCell ref="B25:C25"/>
    <mergeCell ref="B26:C26"/>
    <mergeCell ref="B27:C27"/>
    <mergeCell ref="B28:C28"/>
    <mergeCell ref="B29:C29"/>
    <mergeCell ref="B30:C30"/>
    <mergeCell ref="A10:E10"/>
    <mergeCell ref="B14:C14"/>
    <mergeCell ref="B15:C15"/>
    <mergeCell ref="B16:C16"/>
    <mergeCell ref="B17:C17"/>
    <mergeCell ref="B18:C18"/>
    <mergeCell ref="B19:C19"/>
    <mergeCell ref="B20:C20"/>
    <mergeCell ref="B21:C21"/>
    <mergeCell ref="A1:E1"/>
    <mergeCell ref="A2:E2"/>
    <mergeCell ref="B3:E3"/>
    <mergeCell ref="B4:E4"/>
    <mergeCell ref="B5:E5"/>
    <mergeCell ref="B6:E6"/>
    <mergeCell ref="B7:E7"/>
    <mergeCell ref="B8:E8"/>
    <mergeCell ref="B9:E9"/>
  </mergeCells>
  <printOptions horizontalCentered="1" verticalCentered="1"/>
  <pageMargins left="0.39370078740157499" right="0.39370078740157499" top="0.39370078740157499" bottom="0.39370078740157499" header="0.31496062992126" footer="0.31496062992126"/>
  <pageSetup paperSize="9" scale="89" orientation="landscape" horizontalDpi="300" verticalDpi="300"/>
  <rowBreaks count="12" manualBreakCount="12">
    <brk id="23" max="16383" man="1"/>
    <brk id="49" max="16383" man="1"/>
    <brk id="79" max="16383" man="1"/>
    <brk id="111" max="16383" man="1"/>
    <brk id="138" max="16383" man="1"/>
    <brk id="163" max="16383" man="1"/>
    <brk id="189" max="16383" man="1"/>
    <brk id="220" max="16383" man="1"/>
    <brk id="252" max="16383" man="1"/>
    <brk id="288" max="16383" man="1"/>
    <brk id="319" max="16383" man="1"/>
    <brk id="360" max="16383" man="1"/>
  </rowBreaks>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42"/>
  <sheetViews>
    <sheetView topLeftCell="A37" zoomScale="110" zoomScaleNormal="110" zoomScalePageLayoutView="110" workbookViewId="0">
      <selection activeCell="B37" sqref="B37:F43"/>
    </sheetView>
  </sheetViews>
  <sheetFormatPr baseColWidth="10" defaultColWidth="10.85546875" defaultRowHeight="10.5"/>
  <cols>
    <col min="1" max="1" width="10.85546875" style="62"/>
    <col min="2" max="2" width="34.42578125" style="62" customWidth="1"/>
    <col min="3" max="3" width="24" style="62" customWidth="1"/>
    <col min="4" max="4" width="11.42578125" style="62" customWidth="1"/>
    <col min="5" max="5" width="13.85546875" style="62" customWidth="1"/>
    <col min="6" max="16384" width="10.85546875" style="62"/>
  </cols>
  <sheetData>
    <row r="1" spans="1:9">
      <c r="B1" s="315" t="s">
        <v>149</v>
      </c>
      <c r="C1" s="315"/>
      <c r="D1" s="315"/>
      <c r="E1" s="315"/>
      <c r="F1" s="315"/>
      <c r="G1" s="315"/>
      <c r="H1" s="315"/>
      <c r="I1" s="315"/>
    </row>
    <row r="2" spans="1:9">
      <c r="B2" s="315"/>
      <c r="C2" s="315"/>
      <c r="D2" s="315"/>
      <c r="E2" s="315"/>
      <c r="F2" s="315"/>
      <c r="G2" s="315"/>
      <c r="H2" s="315"/>
      <c r="I2" s="315"/>
    </row>
    <row r="3" spans="1:9">
      <c r="B3" s="315"/>
      <c r="C3" s="315"/>
      <c r="D3" s="315"/>
      <c r="E3" s="315"/>
      <c r="F3" s="315"/>
      <c r="G3" s="315"/>
      <c r="H3" s="315"/>
      <c r="I3" s="315"/>
    </row>
    <row r="4" spans="1:9">
      <c r="B4" s="316"/>
      <c r="C4" s="316"/>
      <c r="D4" s="316"/>
      <c r="E4" s="316"/>
      <c r="F4" s="316"/>
      <c r="G4" s="316"/>
      <c r="H4" s="316"/>
      <c r="I4" s="316"/>
    </row>
    <row r="5" spans="1:9" ht="15" customHeight="1">
      <c r="B5" s="313" t="s">
        <v>150</v>
      </c>
      <c r="C5" s="309" t="s">
        <v>151</v>
      </c>
      <c r="D5" s="309" t="s">
        <v>152</v>
      </c>
      <c r="E5" s="309"/>
      <c r="F5" s="309"/>
      <c r="G5" s="317" t="s">
        <v>153</v>
      </c>
      <c r="H5" s="317"/>
      <c r="I5" s="317"/>
    </row>
    <row r="6" spans="1:9" ht="31.5">
      <c r="B6" s="314"/>
      <c r="C6" s="309"/>
      <c r="D6" s="63" t="s">
        <v>154</v>
      </c>
      <c r="E6" s="63" t="s">
        <v>155</v>
      </c>
      <c r="F6" s="63" t="s">
        <v>156</v>
      </c>
      <c r="G6" s="317"/>
      <c r="H6" s="317"/>
      <c r="I6" s="317"/>
    </row>
    <row r="7" spans="1:9" ht="194.25" customHeight="1">
      <c r="A7" s="62">
        <v>1</v>
      </c>
      <c r="B7" s="86" t="s">
        <v>157</v>
      </c>
      <c r="C7" s="86" t="s">
        <v>158</v>
      </c>
      <c r="D7" s="64" t="s">
        <v>159</v>
      </c>
      <c r="E7" s="64" t="s">
        <v>160</v>
      </c>
      <c r="F7" s="64" t="s">
        <v>161</v>
      </c>
      <c r="G7" s="310"/>
      <c r="H7" s="310"/>
      <c r="I7" s="310"/>
    </row>
    <row r="8" spans="1:9" ht="196.5" customHeight="1">
      <c r="A8" s="62">
        <v>2</v>
      </c>
      <c r="B8" s="86" t="s">
        <v>162</v>
      </c>
      <c r="C8" s="86" t="s">
        <v>163</v>
      </c>
      <c r="D8" s="64" t="s">
        <v>164</v>
      </c>
      <c r="E8" s="64" t="s">
        <v>165</v>
      </c>
      <c r="F8" s="64" t="s">
        <v>166</v>
      </c>
      <c r="G8" s="310"/>
      <c r="H8" s="310"/>
      <c r="I8" s="310"/>
    </row>
    <row r="9" spans="1:9" ht="194.25" customHeight="1">
      <c r="A9" s="62">
        <v>3</v>
      </c>
      <c r="B9" s="86" t="s">
        <v>167</v>
      </c>
      <c r="C9" s="86" t="s">
        <v>168</v>
      </c>
      <c r="D9" s="64" t="s">
        <v>169</v>
      </c>
      <c r="E9" s="64" t="s">
        <v>170</v>
      </c>
      <c r="F9" s="64" t="s">
        <v>171</v>
      </c>
      <c r="G9" s="310"/>
      <c r="H9" s="310"/>
      <c r="I9" s="310"/>
    </row>
    <row r="10" spans="1:9" ht="214.5" customHeight="1">
      <c r="A10" s="62">
        <v>4</v>
      </c>
      <c r="B10" s="86" t="s">
        <v>172</v>
      </c>
      <c r="C10" s="86" t="s">
        <v>173</v>
      </c>
      <c r="D10" s="79" t="s">
        <v>174</v>
      </c>
      <c r="E10" s="79" t="s">
        <v>175</v>
      </c>
      <c r="F10" s="79" t="s">
        <v>176</v>
      </c>
      <c r="G10" s="310"/>
      <c r="H10" s="310"/>
      <c r="I10" s="310"/>
    </row>
    <row r="11" spans="1:9" ht="217.5" customHeight="1">
      <c r="A11" s="62">
        <v>5</v>
      </c>
      <c r="B11" s="86" t="s">
        <v>177</v>
      </c>
      <c r="C11" s="86" t="s">
        <v>178</v>
      </c>
      <c r="D11" s="79" t="s">
        <v>179</v>
      </c>
      <c r="E11" s="79" t="s">
        <v>180</v>
      </c>
      <c r="F11" s="79" t="s">
        <v>181</v>
      </c>
      <c r="G11" s="310"/>
      <c r="H11" s="310"/>
      <c r="I11" s="310"/>
    </row>
    <row r="12" spans="1:9" ht="310.5" customHeight="1">
      <c r="A12" s="62">
        <v>6</v>
      </c>
      <c r="B12" s="86" t="s">
        <v>182</v>
      </c>
      <c r="C12" s="86" t="s">
        <v>183</v>
      </c>
      <c r="D12" s="64" t="s">
        <v>184</v>
      </c>
      <c r="E12" s="64" t="s">
        <v>185</v>
      </c>
      <c r="F12" s="64" t="s">
        <v>186</v>
      </c>
      <c r="G12" s="310"/>
      <c r="H12" s="310"/>
      <c r="I12" s="310"/>
    </row>
    <row r="13" spans="1:9" ht="138" customHeight="1">
      <c r="A13" s="62">
        <v>7</v>
      </c>
      <c r="B13" s="86" t="s">
        <v>187</v>
      </c>
      <c r="C13" s="86" t="s">
        <v>188</v>
      </c>
      <c r="D13" s="64" t="s">
        <v>189</v>
      </c>
      <c r="E13" s="64" t="s">
        <v>190</v>
      </c>
      <c r="F13" s="64" t="s">
        <v>191</v>
      </c>
      <c r="G13" s="311"/>
      <c r="H13" s="311"/>
      <c r="I13" s="311"/>
    </row>
    <row r="14" spans="1:9" ht="167.25" customHeight="1">
      <c r="A14" s="62">
        <v>8</v>
      </c>
      <c r="B14" s="86" t="s">
        <v>192</v>
      </c>
      <c r="C14" s="86" t="s">
        <v>193</v>
      </c>
      <c r="D14" s="87" t="s">
        <v>194</v>
      </c>
      <c r="E14" s="87" t="s">
        <v>195</v>
      </c>
      <c r="F14" s="76" t="s">
        <v>196</v>
      </c>
      <c r="G14" s="310"/>
      <c r="H14" s="310"/>
      <c r="I14" s="310"/>
    </row>
    <row r="15" spans="1:9" ht="156.75" customHeight="1">
      <c r="A15" s="62">
        <v>9</v>
      </c>
      <c r="B15" s="86" t="s">
        <v>197</v>
      </c>
      <c r="C15" s="86" t="s">
        <v>198</v>
      </c>
      <c r="D15" s="87" t="s">
        <v>199</v>
      </c>
      <c r="E15" s="87" t="s">
        <v>200</v>
      </c>
      <c r="F15" s="76" t="s">
        <v>201</v>
      </c>
      <c r="G15" s="310"/>
      <c r="H15" s="310"/>
      <c r="I15" s="310"/>
    </row>
    <row r="16" spans="1:9" ht="123.75" customHeight="1">
      <c r="A16" s="62">
        <v>10</v>
      </c>
      <c r="B16" s="86" t="s">
        <v>202</v>
      </c>
      <c r="C16" s="86" t="s">
        <v>203</v>
      </c>
      <c r="D16" s="87" t="s">
        <v>204</v>
      </c>
      <c r="E16" s="87" t="s">
        <v>205</v>
      </c>
      <c r="F16" s="76" t="s">
        <v>206</v>
      </c>
      <c r="G16" s="310"/>
      <c r="H16" s="310"/>
      <c r="I16" s="310"/>
    </row>
    <row r="17" spans="1:9" ht="195" customHeight="1">
      <c r="A17" s="62">
        <v>11</v>
      </c>
      <c r="B17" s="88" t="s">
        <v>207</v>
      </c>
      <c r="C17" s="88" t="s">
        <v>208</v>
      </c>
      <c r="D17" s="64" t="s">
        <v>209</v>
      </c>
      <c r="E17" s="89" t="s">
        <v>210</v>
      </c>
      <c r="F17" s="90" t="s">
        <v>211</v>
      </c>
      <c r="G17" s="310"/>
      <c r="H17" s="310"/>
      <c r="I17" s="310"/>
    </row>
    <row r="18" spans="1:9" ht="166.5" customHeight="1">
      <c r="A18" s="62">
        <v>12</v>
      </c>
      <c r="B18" s="88" t="s">
        <v>212</v>
      </c>
      <c r="C18" s="88" t="s">
        <v>213</v>
      </c>
      <c r="D18" s="64" t="s">
        <v>214</v>
      </c>
      <c r="E18" s="64" t="s">
        <v>215</v>
      </c>
      <c r="F18" s="64" t="s">
        <v>216</v>
      </c>
      <c r="G18" s="310"/>
      <c r="H18" s="310"/>
      <c r="I18" s="310"/>
    </row>
    <row r="19" spans="1:9" ht="149.25" customHeight="1">
      <c r="A19" s="62">
        <v>13</v>
      </c>
      <c r="B19" s="88" t="s">
        <v>217</v>
      </c>
      <c r="C19" s="88" t="s">
        <v>218</v>
      </c>
      <c r="D19" s="87" t="s">
        <v>219</v>
      </c>
      <c r="E19" s="87" t="s">
        <v>220</v>
      </c>
      <c r="F19" s="76" t="s">
        <v>221</v>
      </c>
      <c r="G19" s="310"/>
      <c r="H19" s="310"/>
      <c r="I19" s="310"/>
    </row>
    <row r="20" spans="1:9" ht="166.5" customHeight="1">
      <c r="A20" s="62">
        <v>14</v>
      </c>
      <c r="B20" s="88" t="s">
        <v>222</v>
      </c>
      <c r="C20" s="91" t="s">
        <v>223</v>
      </c>
      <c r="D20" s="87" t="s">
        <v>224</v>
      </c>
      <c r="E20" s="92" t="s">
        <v>225</v>
      </c>
      <c r="F20" s="76" t="s">
        <v>226</v>
      </c>
      <c r="G20" s="312"/>
      <c r="H20" s="312"/>
      <c r="I20" s="312"/>
    </row>
    <row r="21" spans="1:9" ht="217.5" customHeight="1">
      <c r="A21" s="62">
        <v>15</v>
      </c>
      <c r="B21" s="88" t="s">
        <v>227</v>
      </c>
      <c r="C21" s="91" t="s">
        <v>228</v>
      </c>
      <c r="D21" s="93" t="s">
        <v>229</v>
      </c>
      <c r="E21" s="93" t="s">
        <v>230</v>
      </c>
      <c r="F21" s="76" t="s">
        <v>231</v>
      </c>
      <c r="G21" s="312"/>
      <c r="H21" s="312"/>
      <c r="I21" s="312"/>
    </row>
    <row r="22" spans="1:9" ht="189.75" customHeight="1">
      <c r="A22" s="62">
        <v>16</v>
      </c>
      <c r="B22" s="88" t="s">
        <v>232</v>
      </c>
      <c r="C22" s="88" t="s">
        <v>233</v>
      </c>
      <c r="D22" s="87" t="s">
        <v>234</v>
      </c>
      <c r="E22" s="87" t="s">
        <v>235</v>
      </c>
      <c r="F22" s="76" t="s">
        <v>236</v>
      </c>
      <c r="G22" s="310"/>
      <c r="H22" s="310"/>
      <c r="I22" s="310"/>
    </row>
    <row r="23" spans="1:9" ht="166.5" customHeight="1">
      <c r="A23" s="62">
        <v>17</v>
      </c>
      <c r="B23" s="94" t="s">
        <v>237</v>
      </c>
      <c r="C23" s="91" t="s">
        <v>238</v>
      </c>
      <c r="D23" s="76" t="s">
        <v>239</v>
      </c>
      <c r="E23" s="64" t="s">
        <v>240</v>
      </c>
      <c r="F23" s="76" t="s">
        <v>241</v>
      </c>
      <c r="G23" s="312"/>
      <c r="H23" s="312"/>
      <c r="I23" s="312"/>
    </row>
    <row r="24" spans="1:9" ht="166.5" customHeight="1">
      <c r="A24" s="62">
        <v>18</v>
      </c>
      <c r="B24" s="94" t="s">
        <v>242</v>
      </c>
      <c r="C24" s="95"/>
      <c r="D24" s="96" t="s">
        <v>243</v>
      </c>
      <c r="E24" s="97" t="s">
        <v>244</v>
      </c>
      <c r="F24" s="98" t="s">
        <v>245</v>
      </c>
      <c r="G24" s="312"/>
      <c r="H24" s="312"/>
      <c r="I24" s="312"/>
    </row>
    <row r="25" spans="1:9" ht="166.5" customHeight="1">
      <c r="A25" s="62">
        <v>19</v>
      </c>
      <c r="B25" s="99" t="s">
        <v>246</v>
      </c>
      <c r="C25" s="88" t="s">
        <v>247</v>
      </c>
      <c r="D25" s="87" t="s">
        <v>248</v>
      </c>
      <c r="E25" s="64" t="s">
        <v>249</v>
      </c>
      <c r="F25" s="76" t="s">
        <v>250</v>
      </c>
      <c r="G25" s="312"/>
      <c r="H25" s="312"/>
      <c r="I25" s="312"/>
    </row>
    <row r="26" spans="1:9" ht="166.5" customHeight="1">
      <c r="A26" s="62">
        <v>20</v>
      </c>
      <c r="B26" s="100" t="s">
        <v>251</v>
      </c>
      <c r="C26" s="76" t="s">
        <v>252</v>
      </c>
      <c r="D26" s="87" t="s">
        <v>253</v>
      </c>
      <c r="E26" s="87" t="s">
        <v>254</v>
      </c>
      <c r="F26" s="76" t="s">
        <v>255</v>
      </c>
      <c r="G26" s="312"/>
      <c r="H26" s="312"/>
      <c r="I26" s="312"/>
    </row>
    <row r="27" spans="1:9" ht="288" customHeight="1">
      <c r="A27" s="62">
        <v>21</v>
      </c>
      <c r="B27" s="94" t="s">
        <v>256</v>
      </c>
      <c r="C27" s="91" t="s">
        <v>257</v>
      </c>
      <c r="D27" s="87" t="s">
        <v>258</v>
      </c>
      <c r="E27" s="87" t="s">
        <v>259</v>
      </c>
      <c r="F27" s="76" t="s">
        <v>260</v>
      </c>
      <c r="G27" s="312"/>
      <c r="H27" s="312"/>
      <c r="I27" s="312"/>
    </row>
    <row r="28" spans="1:9" ht="249.75" customHeight="1">
      <c r="A28" s="62">
        <v>22</v>
      </c>
      <c r="B28" s="88" t="s">
        <v>261</v>
      </c>
      <c r="C28" s="94" t="s">
        <v>262</v>
      </c>
      <c r="D28" s="87" t="s">
        <v>263</v>
      </c>
      <c r="E28" s="87" t="s">
        <v>264</v>
      </c>
      <c r="F28" s="76" t="s">
        <v>265</v>
      </c>
      <c r="G28" s="312"/>
      <c r="H28" s="312"/>
      <c r="I28" s="312"/>
    </row>
    <row r="29" spans="1:9" ht="238.5" customHeight="1">
      <c r="A29" s="62">
        <v>23</v>
      </c>
      <c r="B29" s="101" t="s">
        <v>266</v>
      </c>
      <c r="C29" s="95" t="s">
        <v>267</v>
      </c>
      <c r="D29" s="102" t="s">
        <v>268</v>
      </c>
      <c r="E29" s="102" t="s">
        <v>269</v>
      </c>
      <c r="F29" s="103" t="s">
        <v>270</v>
      </c>
      <c r="G29" s="319"/>
      <c r="H29" s="319"/>
      <c r="I29" s="319"/>
    </row>
    <row r="30" spans="1:9" ht="211.5" customHeight="1">
      <c r="A30" s="62">
        <v>24</v>
      </c>
      <c r="B30" s="94" t="s">
        <v>271</v>
      </c>
      <c r="C30" s="88" t="s">
        <v>272</v>
      </c>
      <c r="D30" s="87" t="s">
        <v>273</v>
      </c>
      <c r="E30" s="87" t="s">
        <v>274</v>
      </c>
      <c r="F30" s="104" t="s">
        <v>275</v>
      </c>
      <c r="G30" s="310"/>
      <c r="H30" s="310"/>
      <c r="I30" s="310"/>
    </row>
    <row r="31" spans="1:9" ht="189">
      <c r="A31" s="62">
        <v>25</v>
      </c>
      <c r="B31" s="105" t="s">
        <v>276</v>
      </c>
      <c r="C31" s="106"/>
      <c r="D31" s="107" t="s">
        <v>277</v>
      </c>
      <c r="E31" s="107" t="s">
        <v>278</v>
      </c>
      <c r="F31" s="107" t="s">
        <v>279</v>
      </c>
      <c r="G31" s="318"/>
      <c r="H31" s="318"/>
      <c r="I31" s="318"/>
    </row>
    <row r="32" spans="1:9" ht="122.25" customHeight="1">
      <c r="A32" s="62">
        <v>26</v>
      </c>
      <c r="B32" s="108" t="s">
        <v>280</v>
      </c>
      <c r="C32" s="88" t="s">
        <v>281</v>
      </c>
      <c r="D32" s="68" t="s">
        <v>282</v>
      </c>
      <c r="E32" s="68" t="s">
        <v>283</v>
      </c>
      <c r="F32" s="70" t="s">
        <v>284</v>
      </c>
      <c r="G32" s="310"/>
      <c r="H32" s="310"/>
      <c r="I32" s="310"/>
    </row>
    <row r="33" spans="1:9" ht="147">
      <c r="A33" s="62">
        <v>27</v>
      </c>
      <c r="B33" s="99" t="s">
        <v>285</v>
      </c>
      <c r="C33" s="70" t="s">
        <v>286</v>
      </c>
      <c r="D33" s="87" t="s">
        <v>287</v>
      </c>
      <c r="E33" s="87" t="s">
        <v>288</v>
      </c>
      <c r="F33" s="76" t="s">
        <v>289</v>
      </c>
      <c r="G33" s="310"/>
      <c r="H33" s="310"/>
      <c r="I33" s="310"/>
    </row>
    <row r="34" spans="1:9" ht="147">
      <c r="A34" s="62">
        <v>28</v>
      </c>
      <c r="B34" s="99" t="s">
        <v>290</v>
      </c>
      <c r="C34" s="66"/>
      <c r="D34" s="87" t="s">
        <v>291</v>
      </c>
      <c r="E34" s="87" t="s">
        <v>292</v>
      </c>
      <c r="F34" s="76" t="s">
        <v>293</v>
      </c>
      <c r="G34" s="310"/>
      <c r="H34" s="310"/>
      <c r="I34" s="310"/>
    </row>
    <row r="35" spans="1:9" ht="126">
      <c r="A35" s="62">
        <v>29</v>
      </c>
      <c r="B35" s="108" t="s">
        <v>294</v>
      </c>
      <c r="C35" s="70" t="s">
        <v>295</v>
      </c>
      <c r="D35" s="68" t="s">
        <v>296</v>
      </c>
      <c r="E35" s="69" t="s">
        <v>297</v>
      </c>
      <c r="F35" s="70" t="s">
        <v>298</v>
      </c>
      <c r="G35" s="310"/>
      <c r="H35" s="310"/>
      <c r="I35" s="310"/>
    </row>
    <row r="36" spans="1:9" ht="168">
      <c r="A36" s="62">
        <v>30</v>
      </c>
      <c r="B36" s="108" t="s">
        <v>299</v>
      </c>
      <c r="C36" s="94" t="s">
        <v>300</v>
      </c>
      <c r="D36" s="68" t="s">
        <v>301</v>
      </c>
      <c r="E36" s="69" t="s">
        <v>302</v>
      </c>
      <c r="F36" s="70" t="s">
        <v>303</v>
      </c>
      <c r="G36" s="310"/>
      <c r="H36" s="310"/>
      <c r="I36" s="310"/>
    </row>
    <row r="38" spans="1:9">
      <c r="B38" s="84"/>
      <c r="D38" s="84"/>
      <c r="E38" s="84"/>
      <c r="F38" s="84"/>
    </row>
    <row r="39" spans="1:9">
      <c r="B39" s="85" t="s">
        <v>304</v>
      </c>
      <c r="D39" s="85" t="s">
        <v>305</v>
      </c>
    </row>
    <row r="40" spans="1:9">
      <c r="D40" s="85" t="s">
        <v>306</v>
      </c>
      <c r="E40" s="84"/>
      <c r="F40" s="84"/>
    </row>
    <row r="42" spans="1:9">
      <c r="B42" s="85" t="s">
        <v>307</v>
      </c>
    </row>
  </sheetData>
  <mergeCells count="35">
    <mergeCell ref="G36:I36"/>
    <mergeCell ref="B5:B6"/>
    <mergeCell ref="C5:C6"/>
    <mergeCell ref="B1:I4"/>
    <mergeCell ref="G5:I6"/>
    <mergeCell ref="G31:I31"/>
    <mergeCell ref="G32:I32"/>
    <mergeCell ref="G33:I33"/>
    <mergeCell ref="G34:I34"/>
    <mergeCell ref="G35:I35"/>
    <mergeCell ref="G26:I26"/>
    <mergeCell ref="G27:I27"/>
    <mergeCell ref="G28:I28"/>
    <mergeCell ref="G29:I29"/>
    <mergeCell ref="G30:I30"/>
    <mergeCell ref="G21:I21"/>
    <mergeCell ref="G22:I22"/>
    <mergeCell ref="G23:I23"/>
    <mergeCell ref="G24:I24"/>
    <mergeCell ref="G25:I25"/>
    <mergeCell ref="G16:I16"/>
    <mergeCell ref="G17:I17"/>
    <mergeCell ref="G18:I18"/>
    <mergeCell ref="G19:I19"/>
    <mergeCell ref="G20:I20"/>
    <mergeCell ref="G11:I11"/>
    <mergeCell ref="G12:I12"/>
    <mergeCell ref="G13:I13"/>
    <mergeCell ref="G14:I14"/>
    <mergeCell ref="G15:I15"/>
    <mergeCell ref="D5:F5"/>
    <mergeCell ref="G7:I7"/>
    <mergeCell ref="G8:I8"/>
    <mergeCell ref="G9:I9"/>
    <mergeCell ref="G10:I10"/>
  </mergeCells>
  <printOptions horizontalCentered="1"/>
  <pageMargins left="0.70866141732283505" right="0.70866141732283505" top="0.74803149606299202" bottom="0.74803149606299202" header="0.31496062992126" footer="0.31496062992126"/>
  <pageSetup scale="85"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28"/>
  <sheetViews>
    <sheetView topLeftCell="A20" workbookViewId="0">
      <selection activeCell="F26" sqref="F26"/>
    </sheetView>
  </sheetViews>
  <sheetFormatPr baseColWidth="10" defaultColWidth="10.85546875" defaultRowHeight="10.5"/>
  <cols>
    <col min="1" max="1" width="34.140625" style="62" customWidth="1"/>
    <col min="2" max="2" width="30.140625" style="62" customWidth="1"/>
    <col min="3" max="3" width="9.42578125" style="62" customWidth="1"/>
    <col min="4" max="4" width="11.7109375" style="62" customWidth="1"/>
    <col min="5" max="5" width="10.85546875" style="62"/>
    <col min="6" max="6" width="46" style="62" customWidth="1"/>
    <col min="7" max="16384" width="10.85546875" style="62"/>
  </cols>
  <sheetData>
    <row r="2" spans="1:6" ht="48.75" customHeight="1">
      <c r="A2" s="320" t="s">
        <v>308</v>
      </c>
      <c r="B2" s="320"/>
      <c r="C2" s="320"/>
      <c r="D2" s="320"/>
      <c r="E2" s="320"/>
      <c r="F2" s="320"/>
    </row>
    <row r="3" spans="1:6" ht="30" customHeight="1">
      <c r="A3" s="309" t="s">
        <v>150</v>
      </c>
      <c r="B3" s="309" t="s">
        <v>151</v>
      </c>
      <c r="C3" s="309" t="s">
        <v>152</v>
      </c>
      <c r="D3" s="309"/>
      <c r="E3" s="309"/>
      <c r="F3" s="321" t="s">
        <v>153</v>
      </c>
    </row>
    <row r="4" spans="1:6" ht="31.5">
      <c r="A4" s="309"/>
      <c r="B4" s="309"/>
      <c r="C4" s="63" t="s">
        <v>154</v>
      </c>
      <c r="D4" s="63" t="s">
        <v>155</v>
      </c>
      <c r="E4" s="63" t="s">
        <v>156</v>
      </c>
      <c r="F4" s="322"/>
    </row>
    <row r="5" spans="1:6" ht="186" customHeight="1">
      <c r="A5" s="64" t="s">
        <v>309</v>
      </c>
      <c r="B5" s="65" t="s">
        <v>310</v>
      </c>
      <c r="C5" s="65" t="s">
        <v>311</v>
      </c>
      <c r="D5" s="65" t="s">
        <v>312</v>
      </c>
      <c r="E5" s="65" t="s">
        <v>313</v>
      </c>
      <c r="F5" s="66"/>
    </row>
    <row r="6" spans="1:6" ht="174" customHeight="1">
      <c r="A6" s="64" t="s">
        <v>314</v>
      </c>
      <c r="B6" s="67" t="s">
        <v>315</v>
      </c>
      <c r="C6" s="68" t="s">
        <v>316</v>
      </c>
      <c r="D6" s="69" t="s">
        <v>317</v>
      </c>
      <c r="E6" s="70" t="s">
        <v>318</v>
      </c>
      <c r="F6" s="66"/>
    </row>
    <row r="7" spans="1:6" ht="241.5">
      <c r="A7" s="64" t="s">
        <v>319</v>
      </c>
      <c r="B7" s="67" t="s">
        <v>320</v>
      </c>
      <c r="C7" s="64" t="s">
        <v>321</v>
      </c>
      <c r="D7" s="71" t="s">
        <v>322</v>
      </c>
      <c r="E7" s="64" t="s">
        <v>323</v>
      </c>
      <c r="F7" s="66"/>
    </row>
    <row r="8" spans="1:6" ht="178.5">
      <c r="A8" s="70" t="s">
        <v>324</v>
      </c>
      <c r="B8" s="70" t="s">
        <v>325</v>
      </c>
      <c r="C8" s="68" t="s">
        <v>326</v>
      </c>
      <c r="D8" s="68" t="s">
        <v>327</v>
      </c>
      <c r="E8" s="70" t="s">
        <v>328</v>
      </c>
      <c r="F8" s="66"/>
    </row>
    <row r="9" spans="1:6" ht="210">
      <c r="A9" s="72" t="s">
        <v>329</v>
      </c>
      <c r="B9" s="67" t="s">
        <v>330</v>
      </c>
      <c r="C9" s="67" t="s">
        <v>331</v>
      </c>
      <c r="D9" s="67" t="s">
        <v>322</v>
      </c>
      <c r="E9" s="67" t="s">
        <v>332</v>
      </c>
      <c r="F9" s="66"/>
    </row>
    <row r="10" spans="1:6" ht="199.5">
      <c r="A10" s="73" t="s">
        <v>333</v>
      </c>
      <c r="B10" s="64" t="s">
        <v>334</v>
      </c>
      <c r="C10" s="74" t="s">
        <v>335</v>
      </c>
      <c r="D10" s="74" t="s">
        <v>322</v>
      </c>
      <c r="E10" s="74" t="s">
        <v>336</v>
      </c>
      <c r="F10" s="66"/>
    </row>
    <row r="11" spans="1:6" ht="409.5">
      <c r="A11" s="64" t="s">
        <v>337</v>
      </c>
      <c r="B11" s="75" t="s">
        <v>338</v>
      </c>
      <c r="C11" s="64" t="s">
        <v>339</v>
      </c>
      <c r="D11" s="76" t="s">
        <v>340</v>
      </c>
      <c r="E11" s="64" t="s">
        <v>341</v>
      </c>
      <c r="F11" s="66"/>
    </row>
    <row r="12" spans="1:6" ht="194.25" customHeight="1">
      <c r="A12" s="70" t="s">
        <v>342</v>
      </c>
      <c r="B12" s="75" t="s">
        <v>343</v>
      </c>
      <c r="C12" s="64" t="s">
        <v>344</v>
      </c>
      <c r="D12" s="77" t="s">
        <v>322</v>
      </c>
      <c r="E12" s="64" t="s">
        <v>345</v>
      </c>
      <c r="F12" s="66"/>
    </row>
    <row r="13" spans="1:6" ht="186.75" customHeight="1">
      <c r="A13" s="76" t="s">
        <v>346</v>
      </c>
      <c r="B13" s="69" t="s">
        <v>347</v>
      </c>
      <c r="C13" s="70" t="s">
        <v>348</v>
      </c>
      <c r="D13" s="70" t="s">
        <v>349</v>
      </c>
      <c r="E13" s="70" t="s">
        <v>350</v>
      </c>
      <c r="F13" s="66"/>
    </row>
    <row r="14" spans="1:6" ht="203.25" customHeight="1">
      <c r="A14" s="64" t="s">
        <v>351</v>
      </c>
      <c r="B14" s="64" t="s">
        <v>352</v>
      </c>
      <c r="C14" s="64" t="s">
        <v>353</v>
      </c>
      <c r="D14" s="78" t="s">
        <v>354</v>
      </c>
      <c r="E14" s="64" t="s">
        <v>355</v>
      </c>
      <c r="F14" s="78"/>
    </row>
    <row r="15" spans="1:6" ht="177.75" customHeight="1">
      <c r="A15" s="64" t="s">
        <v>356</v>
      </c>
      <c r="B15" s="64" t="s">
        <v>357</v>
      </c>
      <c r="C15" s="64" t="s">
        <v>358</v>
      </c>
      <c r="D15" s="64" t="s">
        <v>359</v>
      </c>
      <c r="E15" s="79" t="s">
        <v>360</v>
      </c>
      <c r="F15" s="66"/>
    </row>
    <row r="16" spans="1:6" ht="228.75" customHeight="1">
      <c r="A16" s="70" t="s">
        <v>361</v>
      </c>
      <c r="B16" s="75" t="s">
        <v>362</v>
      </c>
      <c r="C16" s="70" t="s">
        <v>363</v>
      </c>
      <c r="D16" s="68" t="s">
        <v>364</v>
      </c>
      <c r="E16" s="70" t="s">
        <v>365</v>
      </c>
      <c r="F16" s="66"/>
    </row>
    <row r="17" spans="1:6" ht="173.25" customHeight="1">
      <c r="A17" s="70" t="s">
        <v>366</v>
      </c>
      <c r="B17" s="80"/>
      <c r="C17" s="68" t="s">
        <v>367</v>
      </c>
      <c r="D17" s="70" t="s">
        <v>368</v>
      </c>
      <c r="E17" s="70" t="s">
        <v>369</v>
      </c>
      <c r="F17" s="66"/>
    </row>
    <row r="18" spans="1:6" ht="147" customHeight="1">
      <c r="A18" s="70" t="s">
        <v>370</v>
      </c>
      <c r="B18" s="75" t="s">
        <v>371</v>
      </c>
      <c r="C18" s="68" t="s">
        <v>372</v>
      </c>
      <c r="D18" s="68" t="s">
        <v>373</v>
      </c>
      <c r="E18" s="81" t="s">
        <v>374</v>
      </c>
      <c r="F18" s="66"/>
    </row>
    <row r="19" spans="1:6" ht="199.5" customHeight="1">
      <c r="A19" s="70" t="s">
        <v>375</v>
      </c>
      <c r="B19" s="75" t="s">
        <v>376</v>
      </c>
      <c r="C19" s="68" t="s">
        <v>377</v>
      </c>
      <c r="D19" s="68" t="s">
        <v>378</v>
      </c>
      <c r="E19" s="70" t="s">
        <v>379</v>
      </c>
      <c r="F19" s="66"/>
    </row>
    <row r="20" spans="1:6" ht="251.25" customHeight="1">
      <c r="A20" s="64" t="s">
        <v>380</v>
      </c>
      <c r="B20" s="82" t="s">
        <v>381</v>
      </c>
      <c r="C20" s="64" t="s">
        <v>382</v>
      </c>
      <c r="D20" s="64" t="s">
        <v>383</v>
      </c>
      <c r="E20" s="64" t="s">
        <v>384</v>
      </c>
      <c r="F20" s="78"/>
    </row>
    <row r="21" spans="1:6">
      <c r="B21" s="83"/>
    </row>
    <row r="22" spans="1:6">
      <c r="B22" s="83"/>
    </row>
    <row r="24" spans="1:6">
      <c r="A24" s="84"/>
      <c r="C24" s="84"/>
      <c r="D24" s="84"/>
      <c r="E24" s="84"/>
    </row>
    <row r="25" spans="1:6">
      <c r="A25" s="85" t="s">
        <v>304</v>
      </c>
      <c r="C25" s="85" t="s">
        <v>305</v>
      </c>
    </row>
    <row r="26" spans="1:6">
      <c r="C26" s="85" t="s">
        <v>306</v>
      </c>
      <c r="D26" s="84"/>
      <c r="E26" s="84"/>
    </row>
    <row r="28" spans="1:6">
      <c r="A28" s="85" t="s">
        <v>307</v>
      </c>
    </row>
  </sheetData>
  <mergeCells count="5">
    <mergeCell ref="A2:F2"/>
    <mergeCell ref="C3:E3"/>
    <mergeCell ref="A3:A4"/>
    <mergeCell ref="B3:B4"/>
    <mergeCell ref="F3:F4"/>
  </mergeCells>
  <printOptions horizontalCentered="1"/>
  <pageMargins left="0.66929133858267698" right="0.70866141732283505" top="0.74803149606299202" bottom="0.74803149606299202" header="0.31496062992126" footer="0.31496062992126"/>
  <pageSetup scale="80"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F76"/>
  <sheetViews>
    <sheetView workbookViewId="0">
      <selection activeCell="A61" sqref="A61:F66"/>
    </sheetView>
  </sheetViews>
  <sheetFormatPr baseColWidth="10" defaultColWidth="10.85546875" defaultRowHeight="12"/>
  <cols>
    <col min="1" max="1" width="4" style="38" customWidth="1"/>
    <col min="2" max="2" width="32.28515625" style="38" customWidth="1"/>
    <col min="3" max="3" width="21" style="40" customWidth="1"/>
    <col min="4" max="4" width="28.7109375" style="38" customWidth="1"/>
    <col min="5" max="5" width="21.42578125" style="38" customWidth="1"/>
    <col min="6" max="6" width="23" style="38" customWidth="1"/>
    <col min="7" max="16384" width="10.85546875" style="38"/>
  </cols>
  <sheetData>
    <row r="2" spans="1:6" ht="48.75" customHeight="1">
      <c r="A2" s="323" t="s">
        <v>466</v>
      </c>
      <c r="B2" s="323"/>
      <c r="C2" s="323"/>
      <c r="D2" s="323"/>
      <c r="E2" s="323"/>
      <c r="F2" s="323"/>
    </row>
    <row r="3" spans="1:6" ht="22.5" customHeight="1">
      <c r="A3" s="324" t="s">
        <v>467</v>
      </c>
      <c r="B3" s="324"/>
      <c r="C3" s="325"/>
      <c r="D3" s="326"/>
      <c r="E3" s="41" t="s">
        <v>468</v>
      </c>
      <c r="F3" s="42"/>
    </row>
    <row r="4" spans="1:6" ht="18.75" customHeight="1">
      <c r="A4" s="324" t="s">
        <v>469</v>
      </c>
      <c r="B4" s="324"/>
      <c r="C4" s="327"/>
      <c r="D4" s="327"/>
      <c r="E4" s="327"/>
      <c r="F4" s="327"/>
    </row>
    <row r="5" spans="1:6" ht="21.75" customHeight="1">
      <c r="A5" s="324" t="s">
        <v>470</v>
      </c>
      <c r="B5" s="324"/>
      <c r="C5" s="325"/>
      <c r="D5" s="326"/>
      <c r="E5" s="41" t="s">
        <v>471</v>
      </c>
      <c r="F5" s="44" t="s">
        <v>472</v>
      </c>
    </row>
    <row r="6" spans="1:6" ht="39.75" customHeight="1">
      <c r="A6" s="324" t="s">
        <v>473</v>
      </c>
      <c r="B6" s="324"/>
      <c r="C6" s="325"/>
      <c r="D6" s="326"/>
      <c r="E6" s="45" t="s">
        <v>474</v>
      </c>
      <c r="F6" s="46" t="s">
        <v>475</v>
      </c>
    </row>
    <row r="7" spans="1:6" ht="21.75" customHeight="1">
      <c r="A7" s="328" t="s">
        <v>476</v>
      </c>
      <c r="B7" s="329"/>
      <c r="C7" s="329"/>
      <c r="D7" s="329"/>
      <c r="E7" s="329"/>
      <c r="F7" s="329"/>
    </row>
    <row r="8" spans="1:6" ht="51.75" customHeight="1">
      <c r="A8" s="47" t="s">
        <v>477</v>
      </c>
      <c r="B8" s="48" t="s">
        <v>478</v>
      </c>
      <c r="C8" s="48" t="s">
        <v>479</v>
      </c>
      <c r="D8" s="48" t="s">
        <v>480</v>
      </c>
      <c r="E8" s="48" t="s">
        <v>481</v>
      </c>
      <c r="F8" s="48" t="s">
        <v>482</v>
      </c>
    </row>
    <row r="9" spans="1:6" ht="187.5" customHeight="1">
      <c r="A9" s="43">
        <v>1</v>
      </c>
      <c r="B9" s="49" t="s">
        <v>483</v>
      </c>
      <c r="C9" s="50" t="s">
        <v>484</v>
      </c>
      <c r="D9" s="51"/>
      <c r="E9" s="51"/>
      <c r="F9" s="51"/>
    </row>
    <row r="10" spans="1:6" ht="119.25" customHeight="1">
      <c r="A10" s="43">
        <v>2</v>
      </c>
      <c r="B10" s="46" t="s">
        <v>485</v>
      </c>
      <c r="C10" s="43" t="s">
        <v>486</v>
      </c>
      <c r="D10" s="51"/>
      <c r="E10" s="51"/>
      <c r="F10" s="51"/>
    </row>
    <row r="11" spans="1:6" ht="21.75" customHeight="1">
      <c r="A11" s="328" t="s">
        <v>487</v>
      </c>
      <c r="B11" s="329"/>
      <c r="C11" s="329"/>
      <c r="D11" s="329"/>
      <c r="E11" s="329"/>
      <c r="F11" s="329"/>
    </row>
    <row r="12" spans="1:6" s="39" customFormat="1" ht="44.25" customHeight="1">
      <c r="A12" s="47" t="s">
        <v>477</v>
      </c>
      <c r="B12" s="48" t="s">
        <v>488</v>
      </c>
      <c r="C12" s="48" t="s">
        <v>479</v>
      </c>
      <c r="D12" s="48" t="s">
        <v>489</v>
      </c>
      <c r="E12" s="48" t="s">
        <v>481</v>
      </c>
      <c r="F12" s="48" t="s">
        <v>482</v>
      </c>
    </row>
    <row r="13" spans="1:6" ht="222.75" customHeight="1">
      <c r="A13" s="52">
        <v>1</v>
      </c>
      <c r="B13" s="15" t="s">
        <v>490</v>
      </c>
      <c r="C13" s="15" t="s">
        <v>491</v>
      </c>
      <c r="D13" s="15" t="s">
        <v>492</v>
      </c>
      <c r="E13" s="10" t="s">
        <v>493</v>
      </c>
      <c r="F13" s="15" t="s">
        <v>494</v>
      </c>
    </row>
    <row r="14" spans="1:6" ht="183" customHeight="1">
      <c r="A14" s="52">
        <v>2</v>
      </c>
      <c r="B14" s="15" t="s">
        <v>495</v>
      </c>
      <c r="C14" s="15" t="s">
        <v>486</v>
      </c>
      <c r="D14" s="15" t="s">
        <v>492</v>
      </c>
      <c r="E14" s="15" t="s">
        <v>496</v>
      </c>
      <c r="F14" s="15" t="s">
        <v>494</v>
      </c>
    </row>
    <row r="15" spans="1:6" ht="144.75" customHeight="1">
      <c r="A15" s="52">
        <v>3</v>
      </c>
      <c r="B15" s="15" t="s">
        <v>497</v>
      </c>
      <c r="C15" s="15" t="s">
        <v>498</v>
      </c>
      <c r="D15" s="15" t="s">
        <v>492</v>
      </c>
      <c r="E15" s="15" t="s">
        <v>499</v>
      </c>
      <c r="F15" s="15" t="s">
        <v>494</v>
      </c>
    </row>
    <row r="16" spans="1:6" ht="76.5">
      <c r="A16" s="52">
        <v>4</v>
      </c>
      <c r="B16" s="15" t="s">
        <v>500</v>
      </c>
      <c r="C16" s="15" t="s">
        <v>491</v>
      </c>
      <c r="D16" s="15" t="s">
        <v>492</v>
      </c>
      <c r="E16" s="10" t="s">
        <v>501</v>
      </c>
      <c r="F16" s="15" t="s">
        <v>494</v>
      </c>
    </row>
    <row r="17" spans="1:6" ht="89.25">
      <c r="A17" s="52">
        <v>5</v>
      </c>
      <c r="B17" s="15" t="s">
        <v>502</v>
      </c>
      <c r="C17" s="15" t="s">
        <v>486</v>
      </c>
      <c r="D17" s="15" t="s">
        <v>492</v>
      </c>
      <c r="E17" s="10" t="s">
        <v>503</v>
      </c>
      <c r="F17" s="15" t="s">
        <v>494</v>
      </c>
    </row>
    <row r="18" spans="1:6" ht="127.5">
      <c r="A18" s="52">
        <v>6</v>
      </c>
      <c r="B18" s="15" t="s">
        <v>504</v>
      </c>
      <c r="C18" s="15" t="s">
        <v>505</v>
      </c>
      <c r="D18" s="15" t="s">
        <v>492</v>
      </c>
      <c r="E18" s="15" t="s">
        <v>506</v>
      </c>
      <c r="F18" s="15" t="s">
        <v>494</v>
      </c>
    </row>
    <row r="19" spans="1:6" ht="129.75" customHeight="1">
      <c r="A19" s="52">
        <v>7</v>
      </c>
      <c r="B19" s="15" t="s">
        <v>507</v>
      </c>
      <c r="C19" s="15" t="s">
        <v>498</v>
      </c>
      <c r="D19" s="15" t="s">
        <v>492</v>
      </c>
      <c r="E19" s="15" t="s">
        <v>508</v>
      </c>
      <c r="F19" s="15" t="s">
        <v>494</v>
      </c>
    </row>
    <row r="20" spans="1:6" ht="102">
      <c r="A20" s="52">
        <v>8</v>
      </c>
      <c r="B20" s="15" t="s">
        <v>509</v>
      </c>
      <c r="C20" s="15" t="s">
        <v>505</v>
      </c>
      <c r="D20" s="15" t="s">
        <v>492</v>
      </c>
      <c r="E20" s="15" t="s">
        <v>510</v>
      </c>
      <c r="F20" s="15" t="s">
        <v>494</v>
      </c>
    </row>
    <row r="21" spans="1:6" ht="267.75">
      <c r="A21" s="52">
        <v>9</v>
      </c>
      <c r="B21" s="15" t="s">
        <v>511</v>
      </c>
      <c r="C21" s="15" t="s">
        <v>498</v>
      </c>
      <c r="D21" s="15" t="s">
        <v>492</v>
      </c>
      <c r="E21" s="15" t="s">
        <v>512</v>
      </c>
      <c r="F21" s="15" t="s">
        <v>494</v>
      </c>
    </row>
    <row r="22" spans="1:6" ht="76.5">
      <c r="A22" s="52">
        <v>10</v>
      </c>
      <c r="B22" s="15" t="s">
        <v>513</v>
      </c>
      <c r="C22" s="15" t="s">
        <v>505</v>
      </c>
      <c r="D22" s="15" t="s">
        <v>492</v>
      </c>
      <c r="E22" s="15" t="s">
        <v>514</v>
      </c>
      <c r="F22" s="15" t="s">
        <v>494</v>
      </c>
    </row>
    <row r="23" spans="1:6" ht="153">
      <c r="A23" s="52">
        <v>11</v>
      </c>
      <c r="B23" s="15" t="s">
        <v>515</v>
      </c>
      <c r="C23" s="15" t="s">
        <v>505</v>
      </c>
      <c r="D23" s="15" t="s">
        <v>492</v>
      </c>
      <c r="E23" s="15" t="s">
        <v>516</v>
      </c>
      <c r="F23" s="15" t="s">
        <v>494</v>
      </c>
    </row>
    <row r="24" spans="1:6" ht="114.75">
      <c r="A24" s="52">
        <v>12</v>
      </c>
      <c r="B24" s="15" t="s">
        <v>517</v>
      </c>
      <c r="C24" s="15" t="s">
        <v>505</v>
      </c>
      <c r="D24" s="15" t="s">
        <v>492</v>
      </c>
      <c r="E24" s="15" t="s">
        <v>518</v>
      </c>
      <c r="F24" s="15" t="s">
        <v>494</v>
      </c>
    </row>
    <row r="25" spans="1:6" ht="111" customHeight="1">
      <c r="A25" s="52">
        <v>13</v>
      </c>
      <c r="B25" s="15" t="s">
        <v>519</v>
      </c>
      <c r="C25" s="15" t="s">
        <v>520</v>
      </c>
      <c r="D25" s="15" t="s">
        <v>492</v>
      </c>
      <c r="E25" s="15" t="s">
        <v>521</v>
      </c>
      <c r="F25" s="15" t="s">
        <v>494</v>
      </c>
    </row>
    <row r="26" spans="1:6" ht="174.75" customHeight="1">
      <c r="A26" s="52">
        <v>14</v>
      </c>
      <c r="B26" s="15" t="s">
        <v>522</v>
      </c>
      <c r="C26" s="15" t="s">
        <v>505</v>
      </c>
      <c r="D26" s="15" t="s">
        <v>492</v>
      </c>
      <c r="E26" s="15" t="s">
        <v>523</v>
      </c>
      <c r="F26" s="15" t="s">
        <v>494</v>
      </c>
    </row>
    <row r="27" spans="1:6" ht="84" customHeight="1">
      <c r="A27" s="52">
        <v>15</v>
      </c>
      <c r="B27" s="15" t="s">
        <v>524</v>
      </c>
      <c r="C27" s="15" t="s">
        <v>505</v>
      </c>
      <c r="D27" s="15" t="s">
        <v>492</v>
      </c>
      <c r="E27" s="15" t="s">
        <v>525</v>
      </c>
      <c r="F27" s="15" t="s">
        <v>494</v>
      </c>
    </row>
    <row r="28" spans="1:6" ht="102">
      <c r="A28" s="52">
        <v>16</v>
      </c>
      <c r="B28" s="15" t="s">
        <v>526</v>
      </c>
      <c r="C28" s="15" t="s">
        <v>505</v>
      </c>
      <c r="D28" s="15" t="s">
        <v>492</v>
      </c>
      <c r="E28" s="15" t="s">
        <v>525</v>
      </c>
      <c r="F28" s="15" t="s">
        <v>494</v>
      </c>
    </row>
    <row r="29" spans="1:6" ht="76.5">
      <c r="A29" s="52">
        <v>17</v>
      </c>
      <c r="B29" s="15" t="s">
        <v>527</v>
      </c>
      <c r="C29" s="15" t="s">
        <v>528</v>
      </c>
      <c r="D29" s="15" t="s">
        <v>492</v>
      </c>
      <c r="E29" s="15" t="s">
        <v>529</v>
      </c>
      <c r="F29" s="15" t="s">
        <v>494</v>
      </c>
    </row>
    <row r="30" spans="1:6" ht="76.5">
      <c r="A30" s="52">
        <v>18</v>
      </c>
      <c r="B30" s="15" t="s">
        <v>530</v>
      </c>
      <c r="C30" s="15" t="s">
        <v>505</v>
      </c>
      <c r="D30" s="15" t="s">
        <v>492</v>
      </c>
      <c r="E30" s="15" t="s">
        <v>529</v>
      </c>
      <c r="F30" s="15" t="s">
        <v>494</v>
      </c>
    </row>
    <row r="31" spans="1:6" ht="182.25" customHeight="1">
      <c r="A31" s="52">
        <v>19</v>
      </c>
      <c r="B31" s="15" t="s">
        <v>531</v>
      </c>
      <c r="C31" s="15" t="s">
        <v>505</v>
      </c>
      <c r="D31" s="15" t="s">
        <v>492</v>
      </c>
      <c r="E31" s="15" t="s">
        <v>532</v>
      </c>
      <c r="F31" s="15" t="s">
        <v>494</v>
      </c>
    </row>
    <row r="32" spans="1:6" ht="141" customHeight="1">
      <c r="A32" s="52">
        <v>20</v>
      </c>
      <c r="B32" s="15" t="s">
        <v>533</v>
      </c>
      <c r="C32" s="15" t="s">
        <v>505</v>
      </c>
      <c r="D32" s="15" t="s">
        <v>492</v>
      </c>
      <c r="E32" s="15" t="s">
        <v>534</v>
      </c>
      <c r="F32" s="15" t="s">
        <v>494</v>
      </c>
    </row>
    <row r="33" spans="1:6" ht="120">
      <c r="A33" s="52">
        <v>21</v>
      </c>
      <c r="B33" s="15" t="s">
        <v>535</v>
      </c>
      <c r="C33" s="15" t="s">
        <v>505</v>
      </c>
      <c r="D33" s="15" t="s">
        <v>492</v>
      </c>
      <c r="E33" s="15" t="s">
        <v>536</v>
      </c>
      <c r="F33" s="15" t="s">
        <v>494</v>
      </c>
    </row>
    <row r="34" spans="1:6" ht="409.5">
      <c r="A34" s="52">
        <v>22</v>
      </c>
      <c r="B34" s="15" t="s">
        <v>537</v>
      </c>
      <c r="C34" s="15" t="s">
        <v>505</v>
      </c>
      <c r="D34" s="15" t="s">
        <v>492</v>
      </c>
      <c r="E34" s="15" t="s">
        <v>538</v>
      </c>
      <c r="F34" s="15" t="s">
        <v>494</v>
      </c>
    </row>
    <row r="35" spans="1:6" ht="91.5">
      <c r="A35" s="52">
        <v>23</v>
      </c>
      <c r="B35" s="15" t="s">
        <v>539</v>
      </c>
      <c r="C35" s="15" t="s">
        <v>505</v>
      </c>
      <c r="D35" s="15" t="s">
        <v>492</v>
      </c>
      <c r="E35" s="15" t="s">
        <v>540</v>
      </c>
      <c r="F35" s="15" t="s">
        <v>494</v>
      </c>
    </row>
    <row r="36" spans="1:6" ht="76.5">
      <c r="A36" s="52">
        <v>24</v>
      </c>
      <c r="B36" s="15" t="s">
        <v>541</v>
      </c>
      <c r="C36" s="15" t="s">
        <v>505</v>
      </c>
      <c r="D36" s="15" t="s">
        <v>492</v>
      </c>
      <c r="E36" s="15" t="s">
        <v>542</v>
      </c>
      <c r="F36" s="15" t="s">
        <v>494</v>
      </c>
    </row>
    <row r="37" spans="1:6" ht="216.75">
      <c r="A37" s="52">
        <v>25</v>
      </c>
      <c r="B37" s="15" t="s">
        <v>543</v>
      </c>
      <c r="C37" s="15" t="s">
        <v>505</v>
      </c>
      <c r="D37" s="15" t="s">
        <v>492</v>
      </c>
      <c r="E37" s="15" t="s">
        <v>544</v>
      </c>
      <c r="F37" s="15" t="s">
        <v>494</v>
      </c>
    </row>
    <row r="38" spans="1:6" ht="76.5">
      <c r="A38" s="52">
        <v>26</v>
      </c>
      <c r="B38" s="15" t="s">
        <v>545</v>
      </c>
      <c r="C38" s="15" t="s">
        <v>505</v>
      </c>
      <c r="D38" s="15" t="s">
        <v>492</v>
      </c>
      <c r="E38" s="15" t="s">
        <v>546</v>
      </c>
      <c r="F38" s="15" t="s">
        <v>494</v>
      </c>
    </row>
    <row r="39" spans="1:6" ht="216.75">
      <c r="A39" s="52">
        <v>27</v>
      </c>
      <c r="B39" s="15" t="s">
        <v>547</v>
      </c>
      <c r="C39" s="53" t="s">
        <v>505</v>
      </c>
      <c r="D39" s="15" t="s">
        <v>492</v>
      </c>
      <c r="E39" s="15" t="s">
        <v>544</v>
      </c>
      <c r="F39" s="15" t="s">
        <v>494</v>
      </c>
    </row>
    <row r="40" spans="1:6" ht="127.5">
      <c r="A40" s="52">
        <v>28</v>
      </c>
      <c r="B40" s="15" t="s">
        <v>548</v>
      </c>
      <c r="C40" s="53" t="s">
        <v>505</v>
      </c>
      <c r="D40" s="15" t="s">
        <v>492</v>
      </c>
      <c r="E40" s="15" t="s">
        <v>549</v>
      </c>
      <c r="F40" s="15" t="s">
        <v>494</v>
      </c>
    </row>
    <row r="41" spans="1:6" ht="127.5">
      <c r="A41" s="52">
        <v>29</v>
      </c>
      <c r="B41" s="15" t="s">
        <v>550</v>
      </c>
      <c r="C41" s="53" t="s">
        <v>505</v>
      </c>
      <c r="D41" s="15" t="s">
        <v>492</v>
      </c>
      <c r="E41" s="15" t="s">
        <v>551</v>
      </c>
      <c r="F41" s="15" t="s">
        <v>494</v>
      </c>
    </row>
    <row r="42" spans="1:6" ht="114.75">
      <c r="A42" s="52">
        <v>30</v>
      </c>
      <c r="B42" s="15" t="s">
        <v>552</v>
      </c>
      <c r="C42" s="53" t="s">
        <v>505</v>
      </c>
      <c r="D42" s="15" t="s">
        <v>492</v>
      </c>
      <c r="E42" s="10" t="s">
        <v>553</v>
      </c>
      <c r="F42" s="15" t="s">
        <v>494</v>
      </c>
    </row>
    <row r="43" spans="1:6" ht="102">
      <c r="A43" s="52">
        <v>31</v>
      </c>
      <c r="B43" s="15" t="s">
        <v>554</v>
      </c>
      <c r="C43" s="53" t="s">
        <v>505</v>
      </c>
      <c r="D43" s="15" t="s">
        <v>492</v>
      </c>
      <c r="E43" s="10" t="s">
        <v>555</v>
      </c>
      <c r="F43" s="15" t="s">
        <v>494</v>
      </c>
    </row>
    <row r="44" spans="1:6" ht="127.5">
      <c r="A44" s="52">
        <v>32</v>
      </c>
      <c r="B44" s="15" t="s">
        <v>556</v>
      </c>
      <c r="C44" s="15" t="s">
        <v>557</v>
      </c>
      <c r="D44" s="15" t="s">
        <v>492</v>
      </c>
      <c r="E44" s="15" t="s">
        <v>558</v>
      </c>
      <c r="F44" s="15" t="s">
        <v>494</v>
      </c>
    </row>
    <row r="45" spans="1:6" ht="114.75">
      <c r="A45" s="52">
        <v>33</v>
      </c>
      <c r="B45" s="15" t="s">
        <v>559</v>
      </c>
      <c r="C45" s="53" t="s">
        <v>505</v>
      </c>
      <c r="D45" s="15" t="s">
        <v>492</v>
      </c>
      <c r="E45" s="15" t="s">
        <v>560</v>
      </c>
      <c r="F45" s="15" t="s">
        <v>494</v>
      </c>
    </row>
    <row r="46" spans="1:6" ht="102">
      <c r="A46" s="52">
        <v>34</v>
      </c>
      <c r="B46" s="15" t="s">
        <v>561</v>
      </c>
      <c r="C46" s="53" t="s">
        <v>505</v>
      </c>
      <c r="D46" s="15" t="s">
        <v>492</v>
      </c>
      <c r="E46" s="15" t="s">
        <v>562</v>
      </c>
      <c r="F46" s="15" t="s">
        <v>494</v>
      </c>
    </row>
    <row r="47" spans="1:6" ht="76.5">
      <c r="A47" s="52">
        <v>35</v>
      </c>
      <c r="B47" s="54" t="s">
        <v>563</v>
      </c>
      <c r="C47" s="53" t="s">
        <v>505</v>
      </c>
      <c r="D47" s="15" t="s">
        <v>492</v>
      </c>
      <c r="E47" s="15" t="s">
        <v>564</v>
      </c>
      <c r="F47" s="15" t="s">
        <v>494</v>
      </c>
    </row>
    <row r="48" spans="1:6" ht="165.75">
      <c r="A48" s="52">
        <v>36</v>
      </c>
      <c r="B48" s="15" t="s">
        <v>565</v>
      </c>
      <c r="C48" s="53" t="s">
        <v>505</v>
      </c>
      <c r="D48" s="15" t="s">
        <v>492</v>
      </c>
      <c r="E48" s="15" t="s">
        <v>566</v>
      </c>
      <c r="F48" s="15" t="s">
        <v>494</v>
      </c>
    </row>
    <row r="49" spans="1:6" ht="76.5">
      <c r="A49" s="52">
        <v>37</v>
      </c>
      <c r="B49" s="15" t="s">
        <v>567</v>
      </c>
      <c r="C49" s="53" t="s">
        <v>505</v>
      </c>
      <c r="D49" s="15" t="s">
        <v>492</v>
      </c>
      <c r="E49" s="15" t="s">
        <v>568</v>
      </c>
      <c r="F49" s="15" t="s">
        <v>494</v>
      </c>
    </row>
    <row r="50" spans="1:6" ht="102">
      <c r="A50" s="52">
        <v>38</v>
      </c>
      <c r="B50" s="15" t="s">
        <v>569</v>
      </c>
      <c r="C50" s="53" t="s">
        <v>505</v>
      </c>
      <c r="D50" s="15" t="s">
        <v>492</v>
      </c>
      <c r="E50" s="15" t="s">
        <v>570</v>
      </c>
      <c r="F50" s="15" t="s">
        <v>494</v>
      </c>
    </row>
    <row r="51" spans="1:6" ht="76.5">
      <c r="A51" s="52">
        <v>39</v>
      </c>
      <c r="B51" s="15" t="s">
        <v>571</v>
      </c>
      <c r="C51" s="53" t="s">
        <v>505</v>
      </c>
      <c r="D51" s="15" t="s">
        <v>492</v>
      </c>
      <c r="E51" s="15" t="s">
        <v>572</v>
      </c>
      <c r="F51" s="15" t="s">
        <v>494</v>
      </c>
    </row>
    <row r="52" spans="1:6" ht="15">
      <c r="A52" s="328" t="s">
        <v>573</v>
      </c>
      <c r="B52" s="329"/>
      <c r="C52" s="329"/>
      <c r="D52" s="329"/>
      <c r="E52" s="329"/>
      <c r="F52" s="329"/>
    </row>
    <row r="53" spans="1:6">
      <c r="A53" s="334" t="s">
        <v>574</v>
      </c>
      <c r="B53" s="334"/>
      <c r="C53" s="334"/>
      <c r="D53" s="334"/>
      <c r="E53" s="334"/>
      <c r="F53" s="334"/>
    </row>
    <row r="54" spans="1:6">
      <c r="A54" s="334"/>
      <c r="B54" s="334"/>
      <c r="C54" s="334"/>
      <c r="D54" s="334"/>
      <c r="E54" s="334"/>
      <c r="F54" s="334"/>
    </row>
    <row r="55" spans="1:6">
      <c r="A55" s="334"/>
      <c r="B55" s="334"/>
      <c r="C55" s="334"/>
      <c r="D55" s="334"/>
      <c r="E55" s="334"/>
      <c r="F55" s="334"/>
    </row>
    <row r="56" spans="1:6">
      <c r="A56" s="334"/>
      <c r="B56" s="334"/>
      <c r="C56" s="334"/>
      <c r="D56" s="334"/>
      <c r="E56" s="334"/>
      <c r="F56" s="334"/>
    </row>
    <row r="57" spans="1:6">
      <c r="A57" s="334"/>
      <c r="B57" s="334"/>
      <c r="C57" s="334"/>
      <c r="D57" s="334"/>
      <c r="E57" s="334"/>
      <c r="F57" s="334"/>
    </row>
    <row r="58" spans="1:6">
      <c r="A58" s="334"/>
      <c r="B58" s="334"/>
      <c r="C58" s="334"/>
      <c r="D58" s="334"/>
      <c r="E58" s="334"/>
      <c r="F58" s="334"/>
    </row>
    <row r="59" spans="1:6">
      <c r="A59" s="334"/>
      <c r="B59" s="334"/>
      <c r="C59" s="334"/>
      <c r="D59" s="334"/>
      <c r="E59" s="334"/>
      <c r="F59" s="334"/>
    </row>
    <row r="60" spans="1:6">
      <c r="A60" s="334"/>
      <c r="B60" s="334"/>
      <c r="C60" s="334"/>
      <c r="D60" s="334"/>
      <c r="E60" s="334"/>
      <c r="F60" s="334"/>
    </row>
    <row r="61" spans="1:6" ht="15.75" customHeight="1">
      <c r="A61" s="332" t="s">
        <v>575</v>
      </c>
      <c r="B61" s="332"/>
      <c r="C61" s="332"/>
      <c r="D61" s="332"/>
      <c r="E61" s="332"/>
      <c r="F61" s="333"/>
    </row>
    <row r="62" spans="1:6">
      <c r="A62" s="332"/>
      <c r="B62" s="332"/>
      <c r="C62" s="332"/>
      <c r="D62" s="332"/>
      <c r="E62" s="332"/>
      <c r="F62" s="333"/>
    </row>
    <row r="63" spans="1:6">
      <c r="A63" s="332"/>
      <c r="B63" s="332"/>
      <c r="C63" s="332"/>
      <c r="D63" s="332"/>
      <c r="E63" s="332"/>
      <c r="F63" s="333"/>
    </row>
    <row r="64" spans="1:6">
      <c r="A64" s="332"/>
      <c r="B64" s="332"/>
      <c r="C64" s="332"/>
      <c r="D64" s="332"/>
      <c r="E64" s="332"/>
      <c r="F64" s="333"/>
    </row>
    <row r="65" spans="1:6">
      <c r="A65" s="332"/>
      <c r="B65" s="332"/>
      <c r="C65" s="332"/>
      <c r="D65" s="332"/>
      <c r="E65" s="332"/>
      <c r="F65" s="333"/>
    </row>
    <row r="66" spans="1:6">
      <c r="A66" s="332"/>
      <c r="B66" s="332"/>
      <c r="C66" s="332"/>
      <c r="D66" s="332"/>
      <c r="E66" s="332"/>
      <c r="F66" s="333"/>
    </row>
    <row r="67" spans="1:6">
      <c r="A67" s="330" t="s">
        <v>576</v>
      </c>
      <c r="B67" s="331"/>
      <c r="C67" s="331"/>
      <c r="D67" s="331"/>
      <c r="E67" s="331"/>
      <c r="F67" s="331"/>
    </row>
    <row r="68" spans="1:6">
      <c r="A68" s="55" t="s">
        <v>577</v>
      </c>
      <c r="C68" s="56"/>
      <c r="D68" s="56"/>
      <c r="E68" s="56"/>
      <c r="F68" s="57"/>
    </row>
    <row r="69" spans="1:6">
      <c r="A69" s="55" t="s">
        <v>578</v>
      </c>
      <c r="B69" s="56"/>
      <c r="C69" s="56"/>
      <c r="D69" s="56"/>
      <c r="E69" s="57"/>
    </row>
    <row r="70" spans="1:6">
      <c r="A70" s="55" t="s">
        <v>579</v>
      </c>
      <c r="B70" s="56"/>
      <c r="C70" s="56"/>
      <c r="D70" s="56"/>
      <c r="E70" s="57"/>
    </row>
    <row r="73" spans="1:6">
      <c r="B73" s="58"/>
      <c r="C73" s="59"/>
    </row>
    <row r="74" spans="1:6">
      <c r="B74" s="60" t="s">
        <v>580</v>
      </c>
    </row>
    <row r="76" spans="1:6" ht="24">
      <c r="B76" s="61" t="s">
        <v>581</v>
      </c>
      <c r="C76" s="40" t="s">
        <v>582</v>
      </c>
    </row>
  </sheetData>
  <mergeCells count="15">
    <mergeCell ref="A11:F11"/>
    <mergeCell ref="A52:F52"/>
    <mergeCell ref="A67:F67"/>
    <mergeCell ref="A61:F66"/>
    <mergeCell ref="A53:F60"/>
    <mergeCell ref="A5:B5"/>
    <mergeCell ref="C5:D5"/>
    <mergeCell ref="A6:B6"/>
    <mergeCell ref="C6:D6"/>
    <mergeCell ref="A7:F7"/>
    <mergeCell ref="A2:F2"/>
    <mergeCell ref="A3:B3"/>
    <mergeCell ref="C3:D3"/>
    <mergeCell ref="A4:B4"/>
    <mergeCell ref="C4:F4"/>
  </mergeCells>
  <printOptions horizontalCentered="1" verticalCentered="1"/>
  <pageMargins left="0.70866141732283505" right="0.70866141732283505" top="0.74803149606299202" bottom="0.74803149606299202" header="0.31496062992126" footer="0.31496062992126"/>
  <pageSetup scale="90" orientation="landscape"/>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218"/>
  <sheetViews>
    <sheetView topLeftCell="C17" workbookViewId="0">
      <selection activeCell="E18" sqref="E18"/>
    </sheetView>
  </sheetViews>
  <sheetFormatPr baseColWidth="10" defaultColWidth="10.85546875" defaultRowHeight="12.75"/>
  <cols>
    <col min="1" max="1" width="43.42578125" style="144" bestFit="1" customWidth="1"/>
    <col min="2" max="2" width="79.42578125" style="143" customWidth="1"/>
    <col min="3" max="3" width="56" style="143" customWidth="1"/>
    <col min="4" max="4" width="49.7109375" style="143" customWidth="1"/>
    <col min="5" max="5" width="51" style="143" customWidth="1"/>
    <col min="6" max="6" width="21.7109375" style="143" customWidth="1"/>
    <col min="7" max="16384" width="10.85546875" style="143"/>
  </cols>
  <sheetData>
    <row r="1" spans="1:8">
      <c r="A1" s="366" t="s">
        <v>385</v>
      </c>
      <c r="B1" s="367"/>
      <c r="C1" s="367"/>
      <c r="D1" s="367"/>
      <c r="E1" s="166" t="s">
        <v>386</v>
      </c>
      <c r="F1" s="165">
        <v>43231</v>
      </c>
    </row>
    <row r="2" spans="1:8">
      <c r="A2" s="368"/>
      <c r="B2" s="369"/>
      <c r="C2" s="369"/>
      <c r="D2" s="369"/>
      <c r="E2" s="164" t="s">
        <v>387</v>
      </c>
      <c r="F2" s="163" t="s">
        <v>388</v>
      </c>
    </row>
    <row r="3" spans="1:8" ht="13.5" thickBot="1">
      <c r="A3" s="368"/>
      <c r="B3" s="369"/>
      <c r="C3" s="369"/>
      <c r="D3" s="369"/>
      <c r="E3" s="370" t="s">
        <v>389</v>
      </c>
      <c r="F3" s="371"/>
    </row>
    <row r="4" spans="1:8">
      <c r="A4" s="372" t="s">
        <v>390</v>
      </c>
      <c r="B4" s="373"/>
      <c r="C4" s="373"/>
      <c r="D4" s="373"/>
      <c r="E4" s="373"/>
      <c r="F4" s="374"/>
    </row>
    <row r="5" spans="1:8" ht="13.5" thickBot="1">
      <c r="A5" s="381" t="s">
        <v>1049</v>
      </c>
      <c r="B5" s="382"/>
      <c r="C5" s="382"/>
      <c r="D5" s="382"/>
      <c r="E5" s="382"/>
      <c r="F5" s="383"/>
    </row>
    <row r="6" spans="1:8">
      <c r="A6" s="378" t="s">
        <v>391</v>
      </c>
      <c r="B6" s="379"/>
      <c r="C6" s="379"/>
      <c r="D6" s="379"/>
      <c r="E6" s="379"/>
      <c r="F6" s="380"/>
    </row>
    <row r="7" spans="1:8">
      <c r="A7" s="384" t="s">
        <v>1050</v>
      </c>
      <c r="B7" s="385"/>
      <c r="C7" s="162" t="s">
        <v>688</v>
      </c>
      <c r="D7" s="376" t="s">
        <v>1048</v>
      </c>
      <c r="E7" s="376"/>
      <c r="F7" s="377"/>
      <c r="H7" s="161"/>
    </row>
    <row r="8" spans="1:8" s="144" customFormat="1">
      <c r="A8" s="338" t="s">
        <v>1047</v>
      </c>
      <c r="B8" s="339"/>
      <c r="C8" s="339"/>
      <c r="D8" s="375" t="s">
        <v>1067</v>
      </c>
      <c r="E8" s="376"/>
      <c r="F8" s="377"/>
    </row>
    <row r="9" spans="1:8" ht="25.5">
      <c r="A9" s="360" t="s">
        <v>1046</v>
      </c>
      <c r="B9" s="361"/>
      <c r="C9" s="361"/>
      <c r="D9" s="361"/>
      <c r="E9" s="159"/>
      <c r="F9" s="160" t="s">
        <v>1045</v>
      </c>
    </row>
    <row r="10" spans="1:8">
      <c r="A10" s="357" t="s">
        <v>681</v>
      </c>
      <c r="B10" s="358"/>
      <c r="C10" s="358"/>
      <c r="D10" s="339" t="s">
        <v>679</v>
      </c>
      <c r="E10" s="339"/>
      <c r="F10" s="359"/>
    </row>
    <row r="11" spans="1:8">
      <c r="A11" s="338" t="s">
        <v>1044</v>
      </c>
      <c r="B11" s="339"/>
      <c r="C11" s="339"/>
      <c r="D11" s="339" t="s">
        <v>1043</v>
      </c>
      <c r="E11" s="339"/>
      <c r="F11" s="359"/>
    </row>
    <row r="12" spans="1:8">
      <c r="A12" s="360" t="s">
        <v>683</v>
      </c>
      <c r="B12" s="361"/>
      <c r="C12" s="361"/>
      <c r="D12" s="361"/>
      <c r="E12" s="361"/>
      <c r="F12" s="362"/>
    </row>
    <row r="13" spans="1:8">
      <c r="A13" s="342" t="s">
        <v>392</v>
      </c>
      <c r="B13" s="343"/>
      <c r="C13" s="343"/>
      <c r="D13" s="343"/>
      <c r="E13" s="343"/>
      <c r="F13" s="346"/>
    </row>
    <row r="14" spans="1:8" s="151" customFormat="1">
      <c r="A14" s="353"/>
      <c r="B14" s="354"/>
      <c r="C14" s="354"/>
      <c r="D14" s="354"/>
      <c r="E14" s="354"/>
      <c r="F14" s="355"/>
    </row>
    <row r="15" spans="1:8" s="151" customFormat="1">
      <c r="A15" s="342" t="s">
        <v>393</v>
      </c>
      <c r="B15" s="343"/>
      <c r="C15" s="343"/>
      <c r="D15" s="343"/>
      <c r="E15" s="343"/>
      <c r="F15" s="346"/>
    </row>
    <row r="16" spans="1:8" s="151" customFormat="1" ht="38.25">
      <c r="A16" s="146" t="s">
        <v>394</v>
      </c>
      <c r="B16" s="153"/>
      <c r="C16" s="153" t="s">
        <v>395</v>
      </c>
      <c r="D16" s="153" t="s">
        <v>396</v>
      </c>
      <c r="E16" s="153" t="s">
        <v>397</v>
      </c>
      <c r="F16" s="152" t="s">
        <v>398</v>
      </c>
    </row>
    <row r="17" spans="1:9" ht="178.5">
      <c r="A17" s="146">
        <v>1</v>
      </c>
      <c r="B17" s="148" t="s">
        <v>1042</v>
      </c>
      <c r="C17" s="174" t="s">
        <v>1068</v>
      </c>
      <c r="D17" s="149" t="s">
        <v>1039</v>
      </c>
      <c r="E17" s="148" t="s">
        <v>1041</v>
      </c>
      <c r="F17" s="147">
        <v>1</v>
      </c>
    </row>
    <row r="18" spans="1:9" ht="102">
      <c r="A18" s="146">
        <f t="shared" ref="A18:A39" si="0">+A17+1</f>
        <v>2</v>
      </c>
      <c r="B18" s="148" t="s">
        <v>1040</v>
      </c>
      <c r="C18" s="174" t="s">
        <v>1071</v>
      </c>
      <c r="D18" s="149" t="s">
        <v>1039</v>
      </c>
      <c r="E18" s="148" t="s">
        <v>1038</v>
      </c>
      <c r="F18" s="147">
        <v>1</v>
      </c>
    </row>
    <row r="19" spans="1:9" ht="63.75">
      <c r="A19" s="146">
        <f t="shared" si="0"/>
        <v>3</v>
      </c>
      <c r="B19" s="148" t="s">
        <v>1037</v>
      </c>
      <c r="C19" s="150" t="s">
        <v>1036</v>
      </c>
      <c r="D19" s="149" t="s">
        <v>690</v>
      </c>
      <c r="E19" s="148" t="s">
        <v>1035</v>
      </c>
      <c r="F19" s="147">
        <v>1</v>
      </c>
      <c r="I19" s="158"/>
    </row>
    <row r="20" spans="1:9" ht="38.25">
      <c r="A20" s="146">
        <f t="shared" si="0"/>
        <v>4</v>
      </c>
      <c r="B20" s="148" t="s">
        <v>1034</v>
      </c>
      <c r="C20" s="150" t="s">
        <v>1033</v>
      </c>
      <c r="D20" s="149" t="s">
        <v>690</v>
      </c>
      <c r="E20" s="148" t="s">
        <v>1032</v>
      </c>
      <c r="F20" s="147">
        <v>1</v>
      </c>
    </row>
    <row r="21" spans="1:9" ht="76.5">
      <c r="A21" s="146">
        <f t="shared" si="0"/>
        <v>5</v>
      </c>
      <c r="B21" s="148" t="s">
        <v>1031</v>
      </c>
      <c r="C21" s="150" t="s">
        <v>1030</v>
      </c>
      <c r="D21" s="149" t="s">
        <v>690</v>
      </c>
      <c r="E21" s="148" t="s">
        <v>1029</v>
      </c>
      <c r="F21" s="147">
        <v>1</v>
      </c>
    </row>
    <row r="22" spans="1:9" ht="63.75">
      <c r="A22" s="146">
        <f t="shared" si="0"/>
        <v>6</v>
      </c>
      <c r="B22" s="148" t="s">
        <v>1028</v>
      </c>
      <c r="C22" s="150" t="s">
        <v>1027</v>
      </c>
      <c r="D22" s="149" t="s">
        <v>690</v>
      </c>
      <c r="E22" s="148" t="s">
        <v>1026</v>
      </c>
      <c r="F22" s="147">
        <v>1</v>
      </c>
    </row>
    <row r="23" spans="1:9" ht="76.5">
      <c r="A23" s="146">
        <f t="shared" si="0"/>
        <v>7</v>
      </c>
      <c r="B23" s="148" t="s">
        <v>1025</v>
      </c>
      <c r="C23" s="150" t="s">
        <v>1024</v>
      </c>
      <c r="D23" s="149" t="s">
        <v>690</v>
      </c>
      <c r="E23" s="148" t="s">
        <v>1023</v>
      </c>
      <c r="F23" s="147">
        <v>1</v>
      </c>
    </row>
    <row r="24" spans="1:9" ht="114.75">
      <c r="A24" s="146">
        <f t="shared" si="0"/>
        <v>8</v>
      </c>
      <c r="B24" s="148" t="s">
        <v>1022</v>
      </c>
      <c r="C24" s="150" t="s">
        <v>1021</v>
      </c>
      <c r="D24" s="149" t="s">
        <v>690</v>
      </c>
      <c r="E24" s="148" t="s">
        <v>1020</v>
      </c>
      <c r="F24" s="147">
        <v>1</v>
      </c>
    </row>
    <row r="25" spans="1:9" ht="51">
      <c r="A25" s="146">
        <f t="shared" si="0"/>
        <v>9</v>
      </c>
      <c r="B25" s="148" t="s">
        <v>1019</v>
      </c>
      <c r="C25" s="150" t="s">
        <v>1018</v>
      </c>
      <c r="D25" s="149" t="s">
        <v>690</v>
      </c>
      <c r="E25" s="148" t="s">
        <v>1017</v>
      </c>
      <c r="F25" s="147">
        <v>1</v>
      </c>
    </row>
    <row r="26" spans="1:9" ht="25.5">
      <c r="A26" s="146">
        <f t="shared" si="0"/>
        <v>10</v>
      </c>
      <c r="B26" s="148" t="s">
        <v>1016</v>
      </c>
      <c r="C26" s="150" t="s">
        <v>723</v>
      </c>
      <c r="D26" s="148"/>
      <c r="E26" s="148" t="s">
        <v>1015</v>
      </c>
      <c r="F26" s="157" t="s">
        <v>981</v>
      </c>
    </row>
    <row r="27" spans="1:9" ht="125.25">
      <c r="A27" s="146">
        <f t="shared" si="0"/>
        <v>11</v>
      </c>
      <c r="B27" s="148" t="s">
        <v>1014</v>
      </c>
      <c r="C27" s="150" t="s">
        <v>1013</v>
      </c>
      <c r="D27" s="149" t="s">
        <v>690</v>
      </c>
      <c r="E27" s="148" t="s">
        <v>1012</v>
      </c>
      <c r="F27" s="147">
        <v>1</v>
      </c>
    </row>
    <row r="28" spans="1:9" ht="63.75">
      <c r="A28" s="146">
        <f t="shared" si="0"/>
        <v>12</v>
      </c>
      <c r="B28" s="148" t="s">
        <v>1011</v>
      </c>
      <c r="C28" s="150" t="s">
        <v>1010</v>
      </c>
      <c r="D28" s="149" t="s">
        <v>690</v>
      </c>
      <c r="E28" s="148" t="s">
        <v>1009</v>
      </c>
      <c r="F28" s="147">
        <v>1</v>
      </c>
    </row>
    <row r="29" spans="1:9" ht="89.25">
      <c r="A29" s="146">
        <f t="shared" si="0"/>
        <v>13</v>
      </c>
      <c r="B29" s="148" t="s">
        <v>1008</v>
      </c>
      <c r="C29" s="150" t="s">
        <v>711</v>
      </c>
      <c r="D29" s="149" t="s">
        <v>690</v>
      </c>
      <c r="E29" s="148" t="s">
        <v>1007</v>
      </c>
      <c r="F29" s="147">
        <v>1</v>
      </c>
    </row>
    <row r="30" spans="1:9" ht="25.5">
      <c r="A30" s="146">
        <f t="shared" si="0"/>
        <v>14</v>
      </c>
      <c r="B30" s="148" t="s">
        <v>1006</v>
      </c>
      <c r="C30" s="150" t="s">
        <v>1005</v>
      </c>
      <c r="D30" s="149" t="s">
        <v>690</v>
      </c>
      <c r="E30" s="148" t="s">
        <v>1004</v>
      </c>
      <c r="F30" s="147">
        <v>1</v>
      </c>
    </row>
    <row r="31" spans="1:9" ht="51">
      <c r="A31" s="146">
        <f t="shared" si="0"/>
        <v>15</v>
      </c>
      <c r="B31" s="148" t="s">
        <v>1003</v>
      </c>
      <c r="C31" s="148" t="s">
        <v>1002</v>
      </c>
      <c r="D31" s="149" t="s">
        <v>690</v>
      </c>
      <c r="E31" s="148" t="s">
        <v>1001</v>
      </c>
      <c r="F31" s="147">
        <v>1</v>
      </c>
    </row>
    <row r="32" spans="1:9" ht="76.5">
      <c r="A32" s="146">
        <f t="shared" si="0"/>
        <v>16</v>
      </c>
      <c r="B32" s="148" t="s">
        <v>1000</v>
      </c>
      <c r="C32" s="150" t="s">
        <v>999</v>
      </c>
      <c r="D32" s="149" t="s">
        <v>690</v>
      </c>
      <c r="E32" s="148" t="s">
        <v>998</v>
      </c>
      <c r="F32" s="156" t="s">
        <v>414</v>
      </c>
    </row>
    <row r="33" spans="1:6" ht="63.75">
      <c r="A33" s="146">
        <f t="shared" si="0"/>
        <v>17</v>
      </c>
      <c r="B33" s="148" t="s">
        <v>997</v>
      </c>
      <c r="C33" s="150" t="s">
        <v>910</v>
      </c>
      <c r="D33" s="149" t="s">
        <v>690</v>
      </c>
      <c r="E33" s="148" t="s">
        <v>996</v>
      </c>
      <c r="F33" s="147">
        <v>1</v>
      </c>
    </row>
    <row r="34" spans="1:6" ht="51">
      <c r="A34" s="146">
        <f t="shared" si="0"/>
        <v>18</v>
      </c>
      <c r="B34" s="148" t="s">
        <v>995</v>
      </c>
      <c r="C34" s="150" t="s">
        <v>994</v>
      </c>
      <c r="D34" s="149" t="s">
        <v>690</v>
      </c>
      <c r="E34" s="148" t="s">
        <v>993</v>
      </c>
      <c r="F34" s="147">
        <v>1</v>
      </c>
    </row>
    <row r="35" spans="1:6" ht="38.25">
      <c r="A35" s="146">
        <f t="shared" si="0"/>
        <v>19</v>
      </c>
      <c r="B35" s="148" t="s">
        <v>992</v>
      </c>
      <c r="C35" s="150" t="s">
        <v>991</v>
      </c>
      <c r="D35" s="149" t="s">
        <v>690</v>
      </c>
      <c r="E35" s="148" t="s">
        <v>990</v>
      </c>
      <c r="F35" s="147">
        <v>1</v>
      </c>
    </row>
    <row r="36" spans="1:6" ht="63.75">
      <c r="A36" s="146">
        <f t="shared" si="0"/>
        <v>20</v>
      </c>
      <c r="B36" s="148" t="s">
        <v>989</v>
      </c>
      <c r="C36" s="150" t="s">
        <v>988</v>
      </c>
      <c r="D36" s="149" t="s">
        <v>690</v>
      </c>
      <c r="E36" s="148" t="s">
        <v>987</v>
      </c>
      <c r="F36" s="147">
        <v>1</v>
      </c>
    </row>
    <row r="37" spans="1:6" ht="191.25">
      <c r="A37" s="146">
        <f t="shared" si="0"/>
        <v>21</v>
      </c>
      <c r="B37" s="148" t="s">
        <v>986</v>
      </c>
      <c r="C37" s="150" t="s">
        <v>985</v>
      </c>
      <c r="D37" s="148"/>
      <c r="E37" s="148" t="s">
        <v>984</v>
      </c>
      <c r="F37" s="157" t="s">
        <v>981</v>
      </c>
    </row>
    <row r="38" spans="1:6" ht="25.5">
      <c r="A38" s="146">
        <f t="shared" si="0"/>
        <v>22</v>
      </c>
      <c r="B38" s="148" t="s">
        <v>983</v>
      </c>
      <c r="C38" s="150" t="s">
        <v>723</v>
      </c>
      <c r="D38" s="148"/>
      <c r="E38" s="148" t="s">
        <v>982</v>
      </c>
      <c r="F38" s="157" t="s">
        <v>981</v>
      </c>
    </row>
    <row r="39" spans="1:6" ht="38.25">
      <c r="A39" s="146">
        <f t="shared" si="0"/>
        <v>23</v>
      </c>
      <c r="B39" s="148" t="s">
        <v>980</v>
      </c>
      <c r="C39" s="150" t="s">
        <v>979</v>
      </c>
      <c r="D39" s="149" t="s">
        <v>690</v>
      </c>
      <c r="E39" s="148" t="s">
        <v>978</v>
      </c>
      <c r="F39" s="147">
        <v>1</v>
      </c>
    </row>
    <row r="40" spans="1:6">
      <c r="A40" s="353"/>
      <c r="B40" s="354"/>
      <c r="C40" s="354"/>
      <c r="D40" s="354"/>
      <c r="E40" s="354"/>
      <c r="F40" s="355"/>
    </row>
    <row r="41" spans="1:6">
      <c r="A41" s="342" t="s">
        <v>399</v>
      </c>
      <c r="B41" s="343"/>
      <c r="C41" s="343"/>
      <c r="D41" s="343"/>
      <c r="E41" s="343"/>
      <c r="F41" s="346"/>
    </row>
    <row r="42" spans="1:6" s="151" customFormat="1">
      <c r="A42" s="356" t="s">
        <v>400</v>
      </c>
      <c r="B42" s="344"/>
      <c r="C42" s="344"/>
      <c r="D42" s="344"/>
      <c r="E42" s="344"/>
      <c r="F42" s="345"/>
    </row>
    <row r="43" spans="1:6" s="151" customFormat="1" ht="38.25">
      <c r="A43" s="146" t="s">
        <v>394</v>
      </c>
      <c r="B43" s="153" t="s">
        <v>401</v>
      </c>
      <c r="C43" s="153" t="s">
        <v>395</v>
      </c>
      <c r="D43" s="153" t="s">
        <v>396</v>
      </c>
      <c r="E43" s="153" t="s">
        <v>397</v>
      </c>
      <c r="F43" s="152" t="s">
        <v>398</v>
      </c>
    </row>
    <row r="44" spans="1:6" ht="102">
      <c r="A44" s="146">
        <v>1</v>
      </c>
      <c r="B44" s="148" t="s">
        <v>977</v>
      </c>
      <c r="C44" s="150" t="s">
        <v>976</v>
      </c>
      <c r="D44" s="149" t="s">
        <v>690</v>
      </c>
      <c r="E44" s="154" t="s">
        <v>975</v>
      </c>
      <c r="F44" s="147">
        <v>1</v>
      </c>
    </row>
    <row r="45" spans="1:6" ht="38.25">
      <c r="A45" s="146">
        <f t="shared" ref="A45:A57" si="1">+A44+1</f>
        <v>2</v>
      </c>
      <c r="B45" s="148" t="s">
        <v>974</v>
      </c>
      <c r="C45" s="150" t="s">
        <v>723</v>
      </c>
      <c r="D45" s="148"/>
      <c r="E45" s="148"/>
      <c r="F45" s="147">
        <v>1</v>
      </c>
    </row>
    <row r="46" spans="1:6" ht="76.5">
      <c r="A46" s="146">
        <f t="shared" si="1"/>
        <v>3</v>
      </c>
      <c r="B46" s="148" t="s">
        <v>973</v>
      </c>
      <c r="C46" s="150" t="s">
        <v>972</v>
      </c>
      <c r="D46" s="149" t="s">
        <v>690</v>
      </c>
      <c r="E46" s="148" t="s">
        <v>971</v>
      </c>
      <c r="F46" s="147">
        <v>1</v>
      </c>
    </row>
    <row r="47" spans="1:6" ht="63.75">
      <c r="A47" s="146">
        <f t="shared" si="1"/>
        <v>4</v>
      </c>
      <c r="B47" s="148" t="s">
        <v>970</v>
      </c>
      <c r="C47" s="150" t="s">
        <v>892</v>
      </c>
      <c r="D47" s="149" t="s">
        <v>690</v>
      </c>
      <c r="E47" s="148" t="s">
        <v>891</v>
      </c>
      <c r="F47" s="147">
        <v>1</v>
      </c>
    </row>
    <row r="48" spans="1:6" ht="114.75">
      <c r="A48" s="146">
        <f t="shared" si="1"/>
        <v>5</v>
      </c>
      <c r="B48" s="148" t="s">
        <v>969</v>
      </c>
      <c r="C48" s="150" t="s">
        <v>782</v>
      </c>
      <c r="D48" s="149" t="s">
        <v>690</v>
      </c>
      <c r="E48" s="148" t="s">
        <v>968</v>
      </c>
      <c r="F48" s="147">
        <v>1</v>
      </c>
    </row>
    <row r="49" spans="1:6" ht="63.75">
      <c r="A49" s="146">
        <f t="shared" si="1"/>
        <v>6</v>
      </c>
      <c r="B49" s="148" t="s">
        <v>967</v>
      </c>
      <c r="C49" s="150" t="s">
        <v>966</v>
      </c>
      <c r="D49" s="149" t="s">
        <v>690</v>
      </c>
      <c r="E49" s="148" t="s">
        <v>965</v>
      </c>
      <c r="F49" s="147">
        <v>1</v>
      </c>
    </row>
    <row r="50" spans="1:6" ht="140.25">
      <c r="A50" s="146">
        <f t="shared" si="1"/>
        <v>7</v>
      </c>
      <c r="B50" s="148" t="s">
        <v>964</v>
      </c>
      <c r="C50" s="150" t="s">
        <v>963</v>
      </c>
      <c r="D50" s="149" t="s">
        <v>690</v>
      </c>
      <c r="E50" s="148" t="s">
        <v>962</v>
      </c>
      <c r="F50" s="147">
        <v>1</v>
      </c>
    </row>
    <row r="51" spans="1:6" ht="76.5">
      <c r="A51" s="146">
        <f t="shared" si="1"/>
        <v>8</v>
      </c>
      <c r="B51" s="148" t="s">
        <v>961</v>
      </c>
      <c r="C51" s="150" t="s">
        <v>960</v>
      </c>
      <c r="D51" s="149" t="s">
        <v>690</v>
      </c>
      <c r="E51" s="148" t="s">
        <v>959</v>
      </c>
      <c r="F51" s="147">
        <v>1</v>
      </c>
    </row>
    <row r="52" spans="1:6" ht="89.25">
      <c r="A52" s="146">
        <f t="shared" si="1"/>
        <v>9</v>
      </c>
      <c r="B52" s="148" t="s">
        <v>958</v>
      </c>
      <c r="C52" s="150" t="s">
        <v>956</v>
      </c>
      <c r="D52" s="149" t="s">
        <v>690</v>
      </c>
      <c r="E52" s="148" t="s">
        <v>955</v>
      </c>
      <c r="F52" s="147">
        <v>1</v>
      </c>
    </row>
    <row r="53" spans="1:6" ht="89.25">
      <c r="A53" s="146">
        <f t="shared" si="1"/>
        <v>10</v>
      </c>
      <c r="B53" s="148" t="s">
        <v>957</v>
      </c>
      <c r="C53" s="150" t="s">
        <v>956</v>
      </c>
      <c r="D53" s="149" t="s">
        <v>690</v>
      </c>
      <c r="E53" s="148" t="s">
        <v>955</v>
      </c>
      <c r="F53" s="147">
        <v>1</v>
      </c>
    </row>
    <row r="54" spans="1:6" ht="38.25">
      <c r="A54" s="146">
        <f t="shared" si="1"/>
        <v>11</v>
      </c>
      <c r="B54" s="148" t="s">
        <v>954</v>
      </c>
      <c r="C54" s="150" t="s">
        <v>953</v>
      </c>
      <c r="D54" s="149" t="s">
        <v>690</v>
      </c>
      <c r="E54" s="148" t="s">
        <v>952</v>
      </c>
      <c r="F54" s="147">
        <v>1</v>
      </c>
    </row>
    <row r="55" spans="1:6" ht="63.75">
      <c r="A55" s="146">
        <f t="shared" si="1"/>
        <v>12</v>
      </c>
      <c r="B55" s="148" t="s">
        <v>951</v>
      </c>
      <c r="C55" s="150" t="s">
        <v>950</v>
      </c>
      <c r="D55" s="149" t="s">
        <v>690</v>
      </c>
      <c r="E55" s="148" t="s">
        <v>949</v>
      </c>
      <c r="F55" s="147">
        <v>1</v>
      </c>
    </row>
    <row r="56" spans="1:6" ht="51">
      <c r="A56" s="146">
        <f t="shared" si="1"/>
        <v>13</v>
      </c>
      <c r="B56" s="148" t="s">
        <v>948</v>
      </c>
      <c r="C56" s="150" t="s">
        <v>947</v>
      </c>
      <c r="D56" s="149" t="s">
        <v>690</v>
      </c>
      <c r="E56" s="148" t="s">
        <v>946</v>
      </c>
      <c r="F56" s="147">
        <v>1</v>
      </c>
    </row>
    <row r="57" spans="1:6" ht="25.5">
      <c r="A57" s="146">
        <f t="shared" si="1"/>
        <v>14</v>
      </c>
      <c r="B57" s="148" t="s">
        <v>945</v>
      </c>
      <c r="C57" s="150" t="s">
        <v>723</v>
      </c>
      <c r="D57" s="148"/>
      <c r="E57" s="148" t="s">
        <v>944</v>
      </c>
      <c r="F57" s="155"/>
    </row>
    <row r="58" spans="1:6">
      <c r="A58" s="356" t="s">
        <v>402</v>
      </c>
      <c r="B58" s="344"/>
      <c r="C58" s="344"/>
      <c r="D58" s="344"/>
      <c r="E58" s="344"/>
      <c r="F58" s="345"/>
    </row>
    <row r="59" spans="1:6" s="151" customFormat="1" ht="38.25">
      <c r="A59" s="146" t="s">
        <v>394</v>
      </c>
      <c r="B59" s="153" t="s">
        <v>401</v>
      </c>
      <c r="C59" s="153" t="s">
        <v>395</v>
      </c>
      <c r="D59" s="153" t="s">
        <v>396</v>
      </c>
      <c r="E59" s="153" t="s">
        <v>397</v>
      </c>
      <c r="F59" s="152" t="s">
        <v>398</v>
      </c>
    </row>
    <row r="60" spans="1:6" ht="51">
      <c r="A60" s="146">
        <f>+A57+1</f>
        <v>15</v>
      </c>
      <c r="B60" s="148" t="s">
        <v>943</v>
      </c>
      <c r="C60" s="150" t="s">
        <v>942</v>
      </c>
      <c r="D60" s="149" t="s">
        <v>690</v>
      </c>
      <c r="E60" s="148" t="s">
        <v>941</v>
      </c>
      <c r="F60" s="147">
        <v>1</v>
      </c>
    </row>
    <row r="61" spans="1:6" ht="63.75">
      <c r="A61" s="146">
        <f t="shared" ref="A61:A68" si="2">+A60+1</f>
        <v>16</v>
      </c>
      <c r="B61" s="148" t="s">
        <v>940</v>
      </c>
      <c r="C61" s="150" t="s">
        <v>939</v>
      </c>
      <c r="D61" s="149" t="s">
        <v>690</v>
      </c>
      <c r="E61" s="148" t="s">
        <v>938</v>
      </c>
      <c r="F61" s="147">
        <v>1</v>
      </c>
    </row>
    <row r="62" spans="1:6" ht="63.75">
      <c r="A62" s="146">
        <f t="shared" si="2"/>
        <v>17</v>
      </c>
      <c r="B62" s="148" t="s">
        <v>937</v>
      </c>
      <c r="C62" s="150" t="s">
        <v>723</v>
      </c>
      <c r="D62" s="148"/>
      <c r="E62" s="148" t="s">
        <v>936</v>
      </c>
      <c r="F62" s="147">
        <v>1</v>
      </c>
    </row>
    <row r="63" spans="1:6" ht="25.5">
      <c r="A63" s="146">
        <f t="shared" si="2"/>
        <v>18</v>
      </c>
      <c r="B63" s="148" t="s">
        <v>935</v>
      </c>
      <c r="C63" s="150" t="s">
        <v>723</v>
      </c>
      <c r="D63" s="149" t="s">
        <v>690</v>
      </c>
      <c r="E63" s="148" t="s">
        <v>934</v>
      </c>
      <c r="F63" s="147" t="s">
        <v>414</v>
      </c>
    </row>
    <row r="64" spans="1:6" ht="51">
      <c r="A64" s="146">
        <f t="shared" si="2"/>
        <v>19</v>
      </c>
      <c r="B64" s="148" t="s">
        <v>933</v>
      </c>
      <c r="C64" s="150" t="s">
        <v>930</v>
      </c>
      <c r="D64" s="149" t="s">
        <v>690</v>
      </c>
      <c r="E64" s="148" t="s">
        <v>932</v>
      </c>
      <c r="F64" s="147">
        <v>1</v>
      </c>
    </row>
    <row r="65" spans="1:6" ht="38.25">
      <c r="A65" s="146">
        <f t="shared" si="2"/>
        <v>20</v>
      </c>
      <c r="B65" s="148" t="s">
        <v>931</v>
      </c>
      <c r="C65" s="150" t="s">
        <v>930</v>
      </c>
      <c r="D65" s="149" t="s">
        <v>690</v>
      </c>
      <c r="E65" s="148" t="s">
        <v>929</v>
      </c>
      <c r="F65" s="147">
        <v>1</v>
      </c>
    </row>
    <row r="66" spans="1:6" ht="51">
      <c r="A66" s="146">
        <f t="shared" si="2"/>
        <v>21</v>
      </c>
      <c r="B66" s="148" t="s">
        <v>928</v>
      </c>
      <c r="C66" s="150" t="s">
        <v>927</v>
      </c>
      <c r="D66" s="149" t="s">
        <v>690</v>
      </c>
      <c r="E66" s="148" t="s">
        <v>926</v>
      </c>
      <c r="F66" s="147">
        <v>1</v>
      </c>
    </row>
    <row r="67" spans="1:6" ht="63.75">
      <c r="A67" s="146">
        <f t="shared" si="2"/>
        <v>22</v>
      </c>
      <c r="B67" s="148" t="s">
        <v>925</v>
      </c>
      <c r="C67" s="150" t="s">
        <v>723</v>
      </c>
      <c r="D67" s="148"/>
      <c r="E67" s="148" t="s">
        <v>924</v>
      </c>
      <c r="F67" s="147" t="s">
        <v>414</v>
      </c>
    </row>
    <row r="68" spans="1:6" ht="51">
      <c r="A68" s="146">
        <f t="shared" si="2"/>
        <v>23</v>
      </c>
      <c r="B68" s="148" t="s">
        <v>923</v>
      </c>
      <c r="C68" s="150" t="s">
        <v>922</v>
      </c>
      <c r="D68" s="149" t="s">
        <v>690</v>
      </c>
      <c r="E68" s="148" t="s">
        <v>921</v>
      </c>
      <c r="F68" s="147">
        <v>1</v>
      </c>
    </row>
    <row r="69" spans="1:6">
      <c r="A69" s="356" t="s">
        <v>403</v>
      </c>
      <c r="B69" s="344"/>
      <c r="C69" s="344"/>
      <c r="D69" s="344"/>
      <c r="E69" s="344"/>
      <c r="F69" s="345"/>
    </row>
    <row r="70" spans="1:6" s="151" customFormat="1" ht="38.25">
      <c r="A70" s="146" t="s">
        <v>394</v>
      </c>
      <c r="B70" s="153" t="s">
        <v>401</v>
      </c>
      <c r="C70" s="153" t="s">
        <v>395</v>
      </c>
      <c r="D70" s="153" t="s">
        <v>396</v>
      </c>
      <c r="E70" s="153" t="s">
        <v>397</v>
      </c>
      <c r="F70" s="152" t="s">
        <v>398</v>
      </c>
    </row>
    <row r="71" spans="1:6" ht="51">
      <c r="A71" s="146">
        <f>+A68+1</f>
        <v>24</v>
      </c>
      <c r="B71" s="148" t="s">
        <v>404</v>
      </c>
      <c r="C71" s="150" t="s">
        <v>920</v>
      </c>
      <c r="D71" s="149" t="s">
        <v>690</v>
      </c>
      <c r="E71" s="148" t="s">
        <v>919</v>
      </c>
      <c r="F71" s="147">
        <v>1</v>
      </c>
    </row>
    <row r="72" spans="1:6" ht="114.75">
      <c r="A72" s="146">
        <f t="shared" ref="A72:A78" si="3">+A71+1</f>
        <v>25</v>
      </c>
      <c r="B72" s="148" t="s">
        <v>405</v>
      </c>
      <c r="C72" s="150" t="s">
        <v>918</v>
      </c>
      <c r="D72" s="149" t="s">
        <v>690</v>
      </c>
      <c r="E72" s="148" t="s">
        <v>406</v>
      </c>
      <c r="F72" s="147">
        <v>1</v>
      </c>
    </row>
    <row r="73" spans="1:6" ht="114.75">
      <c r="A73" s="146">
        <f t="shared" si="3"/>
        <v>26</v>
      </c>
      <c r="B73" s="148" t="s">
        <v>407</v>
      </c>
      <c r="C73" s="150" t="s">
        <v>917</v>
      </c>
      <c r="D73" s="149" t="s">
        <v>690</v>
      </c>
      <c r="E73" s="148" t="s">
        <v>408</v>
      </c>
      <c r="F73" s="147">
        <v>1</v>
      </c>
    </row>
    <row r="74" spans="1:6" ht="255">
      <c r="A74" s="146">
        <f t="shared" si="3"/>
        <v>27</v>
      </c>
      <c r="B74" s="148" t="s">
        <v>409</v>
      </c>
      <c r="C74" s="150" t="s">
        <v>916</v>
      </c>
      <c r="D74" s="149" t="s">
        <v>690</v>
      </c>
      <c r="E74" s="148" t="s">
        <v>915</v>
      </c>
      <c r="F74" s="147">
        <v>1</v>
      </c>
    </row>
    <row r="75" spans="1:6" ht="63.75">
      <c r="A75" s="146">
        <f t="shared" si="3"/>
        <v>28</v>
      </c>
      <c r="B75" s="148" t="s">
        <v>410</v>
      </c>
      <c r="C75" s="150" t="s">
        <v>914</v>
      </c>
      <c r="D75" s="149" t="s">
        <v>690</v>
      </c>
      <c r="E75" s="148" t="s">
        <v>913</v>
      </c>
      <c r="F75" s="147">
        <v>1</v>
      </c>
    </row>
    <row r="76" spans="1:6" ht="63.75">
      <c r="A76" s="146">
        <f t="shared" si="3"/>
        <v>29</v>
      </c>
      <c r="B76" s="148" t="s">
        <v>411</v>
      </c>
      <c r="C76" s="150" t="s">
        <v>912</v>
      </c>
      <c r="D76" s="149" t="s">
        <v>1051</v>
      </c>
      <c r="E76" s="148" t="s">
        <v>911</v>
      </c>
      <c r="F76" s="147">
        <v>1</v>
      </c>
    </row>
    <row r="77" spans="1:6" ht="102">
      <c r="A77" s="146">
        <f t="shared" si="3"/>
        <v>30</v>
      </c>
      <c r="B77" s="148" t="s">
        <v>412</v>
      </c>
      <c r="C77" s="150" t="s">
        <v>910</v>
      </c>
      <c r="D77" s="149" t="s">
        <v>690</v>
      </c>
      <c r="E77" s="148" t="s">
        <v>909</v>
      </c>
      <c r="F77" s="147">
        <v>1</v>
      </c>
    </row>
    <row r="78" spans="1:6" ht="89.25">
      <c r="A78" s="146">
        <f t="shared" si="3"/>
        <v>31</v>
      </c>
      <c r="B78" s="148" t="s">
        <v>413</v>
      </c>
      <c r="C78" s="150" t="s">
        <v>908</v>
      </c>
      <c r="D78" s="149" t="s">
        <v>690</v>
      </c>
      <c r="E78" s="148" t="s">
        <v>907</v>
      </c>
      <c r="F78" s="147">
        <v>1</v>
      </c>
    </row>
    <row r="79" spans="1:6" ht="89.25">
      <c r="A79" s="146">
        <v>31</v>
      </c>
      <c r="B79" s="148" t="s">
        <v>906</v>
      </c>
      <c r="C79" s="150" t="s">
        <v>723</v>
      </c>
      <c r="D79" s="148" t="s">
        <v>1052</v>
      </c>
      <c r="E79" s="148" t="s">
        <v>905</v>
      </c>
      <c r="F79" s="147">
        <v>1</v>
      </c>
    </row>
    <row r="80" spans="1:6">
      <c r="A80" s="356" t="s">
        <v>415</v>
      </c>
      <c r="B80" s="344"/>
      <c r="C80" s="344"/>
      <c r="D80" s="344"/>
      <c r="E80" s="344"/>
      <c r="F80" s="345"/>
    </row>
    <row r="81" spans="1:6" s="151" customFormat="1" ht="38.25">
      <c r="A81" s="146" t="s">
        <v>394</v>
      </c>
      <c r="B81" s="153" t="s">
        <v>401</v>
      </c>
      <c r="C81" s="153" t="s">
        <v>395</v>
      </c>
      <c r="D81" s="153" t="s">
        <v>396</v>
      </c>
      <c r="E81" s="153" t="s">
        <v>397</v>
      </c>
      <c r="F81" s="147">
        <v>0.9</v>
      </c>
    </row>
    <row r="82" spans="1:6" ht="153">
      <c r="A82" s="146">
        <v>32</v>
      </c>
      <c r="B82" s="148" t="s">
        <v>904</v>
      </c>
      <c r="C82" s="150" t="s">
        <v>1053</v>
      </c>
      <c r="D82" s="149" t="s">
        <v>690</v>
      </c>
      <c r="E82" s="148" t="s">
        <v>903</v>
      </c>
      <c r="F82" s="147">
        <v>1</v>
      </c>
    </row>
    <row r="83" spans="1:6" ht="127.5">
      <c r="A83" s="146">
        <v>33</v>
      </c>
      <c r="B83" s="148" t="s">
        <v>902</v>
      </c>
      <c r="C83" s="150" t="s">
        <v>901</v>
      </c>
      <c r="D83" s="149" t="s">
        <v>690</v>
      </c>
      <c r="E83" s="150" t="s">
        <v>900</v>
      </c>
      <c r="F83" s="147">
        <v>1</v>
      </c>
    </row>
    <row r="84" spans="1:6" ht="102">
      <c r="A84" s="146">
        <v>34</v>
      </c>
      <c r="B84" s="148" t="s">
        <v>899</v>
      </c>
      <c r="C84" s="150" t="s">
        <v>898</v>
      </c>
      <c r="D84" s="149" t="s">
        <v>690</v>
      </c>
      <c r="E84" s="148" t="s">
        <v>897</v>
      </c>
      <c r="F84" s="147">
        <v>1</v>
      </c>
    </row>
    <row r="85" spans="1:6">
      <c r="A85" s="356" t="s">
        <v>896</v>
      </c>
      <c r="B85" s="344"/>
      <c r="C85" s="344"/>
      <c r="D85" s="344"/>
      <c r="E85" s="344"/>
      <c r="F85" s="345"/>
    </row>
    <row r="86" spans="1:6" s="151" customFormat="1" ht="38.25">
      <c r="A86" s="146" t="s">
        <v>394</v>
      </c>
      <c r="B86" s="153" t="s">
        <v>401</v>
      </c>
      <c r="C86" s="153" t="s">
        <v>395</v>
      </c>
      <c r="D86" s="153" t="s">
        <v>396</v>
      </c>
      <c r="E86" s="153" t="s">
        <v>397</v>
      </c>
      <c r="F86" s="152" t="s">
        <v>398</v>
      </c>
    </row>
    <row r="87" spans="1:6" ht="76.5">
      <c r="A87" s="146">
        <f>+A84+1</f>
        <v>35</v>
      </c>
      <c r="B87" s="148" t="s">
        <v>895</v>
      </c>
      <c r="C87" s="150" t="s">
        <v>894</v>
      </c>
      <c r="D87" s="149" t="s">
        <v>690</v>
      </c>
      <c r="E87" s="148" t="s">
        <v>891</v>
      </c>
      <c r="F87" s="147">
        <v>1</v>
      </c>
    </row>
    <row r="88" spans="1:6" ht="63.75">
      <c r="A88" s="146">
        <f t="shared" ref="A88:A93" si="4">+A87+1</f>
        <v>36</v>
      </c>
      <c r="B88" s="148" t="s">
        <v>893</v>
      </c>
      <c r="C88" s="150" t="s">
        <v>892</v>
      </c>
      <c r="D88" s="149" t="s">
        <v>690</v>
      </c>
      <c r="E88" s="148" t="s">
        <v>891</v>
      </c>
      <c r="F88" s="147">
        <v>1</v>
      </c>
    </row>
    <row r="89" spans="1:6" ht="127.5">
      <c r="A89" s="146">
        <f t="shared" si="4"/>
        <v>37</v>
      </c>
      <c r="B89" s="148" t="s">
        <v>890</v>
      </c>
      <c r="C89" s="150" t="s">
        <v>889</v>
      </c>
      <c r="D89" s="149" t="s">
        <v>690</v>
      </c>
      <c r="E89" s="148" t="s">
        <v>888</v>
      </c>
      <c r="F89" s="147">
        <v>1</v>
      </c>
    </row>
    <row r="90" spans="1:6" ht="89.25">
      <c r="A90" s="146">
        <f t="shared" si="4"/>
        <v>38</v>
      </c>
      <c r="B90" s="148" t="s">
        <v>887</v>
      </c>
      <c r="C90" s="150" t="s">
        <v>886</v>
      </c>
      <c r="D90" s="149" t="s">
        <v>690</v>
      </c>
      <c r="E90" s="148" t="s">
        <v>885</v>
      </c>
      <c r="F90" s="147">
        <v>1</v>
      </c>
    </row>
    <row r="91" spans="1:6" ht="38.25">
      <c r="A91" s="146">
        <f t="shared" si="4"/>
        <v>39</v>
      </c>
      <c r="B91" s="148" t="s">
        <v>884</v>
      </c>
      <c r="C91" s="150" t="s">
        <v>883</v>
      </c>
      <c r="D91" s="149" t="s">
        <v>690</v>
      </c>
      <c r="E91" s="148" t="s">
        <v>882</v>
      </c>
      <c r="F91" s="147">
        <v>1</v>
      </c>
    </row>
    <row r="92" spans="1:6" ht="114.75">
      <c r="A92" s="146">
        <f t="shared" si="4"/>
        <v>40</v>
      </c>
      <c r="B92" s="148" t="s">
        <v>881</v>
      </c>
      <c r="C92" s="150" t="s">
        <v>880</v>
      </c>
      <c r="D92" s="149" t="s">
        <v>690</v>
      </c>
      <c r="E92" s="148" t="s">
        <v>879</v>
      </c>
      <c r="F92" s="147">
        <v>1</v>
      </c>
    </row>
    <row r="93" spans="1:6" ht="127.5">
      <c r="A93" s="146">
        <f t="shared" si="4"/>
        <v>41</v>
      </c>
      <c r="B93" s="148" t="s">
        <v>878</v>
      </c>
      <c r="C93" s="150" t="s">
        <v>1054</v>
      </c>
      <c r="D93" s="149" t="s">
        <v>690</v>
      </c>
      <c r="E93" s="148" t="s">
        <v>877</v>
      </c>
      <c r="F93" s="147">
        <v>1</v>
      </c>
    </row>
    <row r="94" spans="1:6">
      <c r="A94" s="356" t="s">
        <v>416</v>
      </c>
      <c r="B94" s="344"/>
      <c r="C94" s="344"/>
      <c r="D94" s="344"/>
      <c r="E94" s="344"/>
      <c r="F94" s="345"/>
    </row>
    <row r="95" spans="1:6" s="151" customFormat="1" ht="38.25">
      <c r="A95" s="146" t="s">
        <v>394</v>
      </c>
      <c r="B95" s="153" t="s">
        <v>401</v>
      </c>
      <c r="C95" s="153" t="s">
        <v>395</v>
      </c>
      <c r="D95" s="153" t="s">
        <v>396</v>
      </c>
      <c r="E95" s="153" t="s">
        <v>397</v>
      </c>
      <c r="F95" s="152" t="s">
        <v>398</v>
      </c>
    </row>
    <row r="96" spans="1:6" ht="76.5">
      <c r="A96" s="146">
        <f>+A93+1</f>
        <v>42</v>
      </c>
      <c r="B96" s="148" t="s">
        <v>876</v>
      </c>
      <c r="C96" s="150" t="s">
        <v>1055</v>
      </c>
      <c r="D96" s="149" t="s">
        <v>690</v>
      </c>
      <c r="E96" s="148"/>
      <c r="F96" s="147">
        <v>1</v>
      </c>
    </row>
    <row r="97" spans="1:6" ht="102">
      <c r="A97" s="146">
        <f t="shared" ref="A97:A105" si="5">+A96+1</f>
        <v>43</v>
      </c>
      <c r="B97" s="148" t="s">
        <v>875</v>
      </c>
      <c r="C97" s="150"/>
      <c r="D97" s="149" t="s">
        <v>690</v>
      </c>
      <c r="E97" s="148"/>
      <c r="F97" s="147">
        <v>1</v>
      </c>
    </row>
    <row r="98" spans="1:6" ht="51">
      <c r="A98" s="146">
        <f t="shared" si="5"/>
        <v>44</v>
      </c>
      <c r="B98" s="148" t="s">
        <v>874</v>
      </c>
      <c r="C98" s="150"/>
      <c r="D98" s="149" t="s">
        <v>690</v>
      </c>
      <c r="E98" s="148"/>
      <c r="F98" s="147">
        <v>1</v>
      </c>
    </row>
    <row r="99" spans="1:6" ht="51">
      <c r="A99" s="146">
        <f t="shared" si="5"/>
        <v>45</v>
      </c>
      <c r="B99" s="148" t="s">
        <v>873</v>
      </c>
      <c r="C99" s="150" t="s">
        <v>872</v>
      </c>
      <c r="D99" s="149" t="s">
        <v>690</v>
      </c>
      <c r="E99" s="148" t="s">
        <v>871</v>
      </c>
      <c r="F99" s="147">
        <v>1</v>
      </c>
    </row>
    <row r="100" spans="1:6" ht="38.25">
      <c r="A100" s="146">
        <f t="shared" si="5"/>
        <v>46</v>
      </c>
      <c r="B100" s="148" t="s">
        <v>870</v>
      </c>
      <c r="C100" s="150" t="s">
        <v>723</v>
      </c>
      <c r="D100" s="148"/>
      <c r="E100" s="148"/>
      <c r="F100" s="147">
        <v>1</v>
      </c>
    </row>
    <row r="101" spans="1:6" ht="63.75">
      <c r="A101" s="146">
        <f t="shared" si="5"/>
        <v>47</v>
      </c>
      <c r="B101" s="148" t="s">
        <v>869</v>
      </c>
      <c r="C101" s="150" t="s">
        <v>868</v>
      </c>
      <c r="D101" s="149" t="s">
        <v>690</v>
      </c>
      <c r="E101" s="148" t="s">
        <v>867</v>
      </c>
      <c r="F101" s="147">
        <v>1</v>
      </c>
    </row>
    <row r="102" spans="1:6" ht="38.25">
      <c r="A102" s="146">
        <f t="shared" si="5"/>
        <v>48</v>
      </c>
      <c r="B102" s="148" t="s">
        <v>866</v>
      </c>
      <c r="C102" s="150" t="s">
        <v>865</v>
      </c>
      <c r="D102" s="149" t="s">
        <v>690</v>
      </c>
      <c r="E102" s="148"/>
      <c r="F102" s="147">
        <v>1</v>
      </c>
    </row>
    <row r="103" spans="1:6" ht="38.25">
      <c r="A103" s="146">
        <f t="shared" si="5"/>
        <v>49</v>
      </c>
      <c r="B103" s="148" t="s">
        <v>864</v>
      </c>
      <c r="C103" s="150" t="s">
        <v>863</v>
      </c>
      <c r="D103" s="149" t="s">
        <v>690</v>
      </c>
      <c r="E103" s="148"/>
      <c r="F103" s="147">
        <v>1</v>
      </c>
    </row>
    <row r="104" spans="1:6" ht="25.5">
      <c r="A104" s="146">
        <f t="shared" si="5"/>
        <v>50</v>
      </c>
      <c r="B104" s="148" t="s">
        <v>862</v>
      </c>
      <c r="C104" s="150" t="s">
        <v>723</v>
      </c>
      <c r="D104" s="149" t="s">
        <v>690</v>
      </c>
      <c r="E104" s="148"/>
      <c r="F104" s="147">
        <v>1</v>
      </c>
    </row>
    <row r="105" spans="1:6" ht="76.5">
      <c r="A105" s="146">
        <f t="shared" si="5"/>
        <v>51</v>
      </c>
      <c r="B105" s="148" t="s">
        <v>861</v>
      </c>
      <c r="C105" s="150" t="s">
        <v>860</v>
      </c>
      <c r="D105" s="149" t="s">
        <v>690</v>
      </c>
      <c r="E105" s="148" t="s">
        <v>859</v>
      </c>
      <c r="F105" s="147">
        <v>1</v>
      </c>
    </row>
    <row r="106" spans="1:6">
      <c r="A106" s="356" t="s">
        <v>417</v>
      </c>
      <c r="B106" s="344"/>
      <c r="C106" s="344"/>
      <c r="D106" s="344"/>
      <c r="E106" s="344"/>
      <c r="F106" s="345"/>
    </row>
    <row r="107" spans="1:6" s="151" customFormat="1" ht="38.25">
      <c r="A107" s="146" t="s">
        <v>394</v>
      </c>
      <c r="B107" s="153" t="s">
        <v>401</v>
      </c>
      <c r="C107" s="153" t="s">
        <v>395</v>
      </c>
      <c r="D107" s="153" t="s">
        <v>396</v>
      </c>
      <c r="E107" s="153" t="s">
        <v>397</v>
      </c>
      <c r="F107" s="152" t="s">
        <v>398</v>
      </c>
    </row>
    <row r="108" spans="1:6" ht="63.75">
      <c r="A108" s="146">
        <f>+A105+1</f>
        <v>52</v>
      </c>
      <c r="B108" s="148" t="s">
        <v>858</v>
      </c>
      <c r="C108" s="150" t="s">
        <v>857</v>
      </c>
      <c r="D108" s="148" t="s">
        <v>1056</v>
      </c>
      <c r="E108" s="148"/>
      <c r="F108" s="155" t="s">
        <v>414</v>
      </c>
    </row>
    <row r="109" spans="1:6" ht="89.25">
      <c r="A109" s="146">
        <f t="shared" ref="A109:A117" si="6">+A108+1</f>
        <v>53</v>
      </c>
      <c r="B109" s="148" t="s">
        <v>856</v>
      </c>
      <c r="C109" s="150" t="s">
        <v>853</v>
      </c>
      <c r="D109" s="148"/>
      <c r="E109" s="148" t="s">
        <v>855</v>
      </c>
      <c r="F109" s="147">
        <v>1</v>
      </c>
    </row>
    <row r="110" spans="1:6" ht="38.25">
      <c r="A110" s="146">
        <f t="shared" si="6"/>
        <v>54</v>
      </c>
      <c r="B110" s="148" t="s">
        <v>854</v>
      </c>
      <c r="C110" s="150" t="s">
        <v>853</v>
      </c>
      <c r="D110" s="148" t="s">
        <v>852</v>
      </c>
      <c r="E110" s="148"/>
      <c r="F110" s="155"/>
    </row>
    <row r="111" spans="1:6" ht="102">
      <c r="A111" s="146">
        <f t="shared" si="6"/>
        <v>55</v>
      </c>
      <c r="B111" s="148" t="s">
        <v>851</v>
      </c>
      <c r="C111" s="150" t="s">
        <v>850</v>
      </c>
      <c r="D111" s="149" t="s">
        <v>690</v>
      </c>
      <c r="E111" s="148" t="s">
        <v>849</v>
      </c>
      <c r="F111" s="147">
        <v>1</v>
      </c>
    </row>
    <row r="112" spans="1:6" ht="114.75">
      <c r="A112" s="146">
        <f t="shared" si="6"/>
        <v>56</v>
      </c>
      <c r="B112" s="148" t="s">
        <v>848</v>
      </c>
      <c r="C112" s="150" t="s">
        <v>847</v>
      </c>
      <c r="D112" s="149" t="s">
        <v>690</v>
      </c>
      <c r="E112" s="148" t="s">
        <v>846</v>
      </c>
      <c r="F112" s="147">
        <v>1</v>
      </c>
    </row>
    <row r="113" spans="1:6" ht="38.25">
      <c r="A113" s="146">
        <f t="shared" si="6"/>
        <v>57</v>
      </c>
      <c r="B113" s="148" t="s">
        <v>845</v>
      </c>
      <c r="C113" s="150" t="s">
        <v>844</v>
      </c>
      <c r="D113" s="149" t="s">
        <v>690</v>
      </c>
      <c r="E113" s="148" t="s">
        <v>843</v>
      </c>
      <c r="F113" s="147">
        <v>1</v>
      </c>
    </row>
    <row r="114" spans="1:6" ht="76.5">
      <c r="A114" s="146">
        <f t="shared" si="6"/>
        <v>58</v>
      </c>
      <c r="B114" s="148" t="s">
        <v>842</v>
      </c>
      <c r="C114" s="150" t="s">
        <v>1057</v>
      </c>
      <c r="D114" s="148" t="s">
        <v>841</v>
      </c>
      <c r="E114" s="148" t="s">
        <v>840</v>
      </c>
      <c r="F114" s="147">
        <v>1</v>
      </c>
    </row>
    <row r="115" spans="1:6" ht="51">
      <c r="A115" s="146">
        <f t="shared" si="6"/>
        <v>59</v>
      </c>
      <c r="B115" s="148" t="s">
        <v>839</v>
      </c>
      <c r="C115" s="150" t="s">
        <v>1058</v>
      </c>
      <c r="D115" s="148" t="s">
        <v>838</v>
      </c>
      <c r="E115" s="148"/>
      <c r="F115" s="147">
        <v>1</v>
      </c>
    </row>
    <row r="116" spans="1:6" ht="63.75">
      <c r="A116" s="146">
        <f t="shared" si="6"/>
        <v>60</v>
      </c>
      <c r="B116" s="148" t="s">
        <v>837</v>
      </c>
      <c r="C116" s="150" t="s">
        <v>836</v>
      </c>
      <c r="D116" s="149" t="s">
        <v>690</v>
      </c>
      <c r="E116" s="148" t="s">
        <v>835</v>
      </c>
      <c r="F116" s="147">
        <v>1</v>
      </c>
    </row>
    <row r="117" spans="1:6" ht="165.75">
      <c r="A117" s="146">
        <f t="shared" si="6"/>
        <v>61</v>
      </c>
      <c r="B117" s="148" t="s">
        <v>834</v>
      </c>
      <c r="C117" s="150" t="s">
        <v>833</v>
      </c>
      <c r="D117" s="149" t="s">
        <v>690</v>
      </c>
      <c r="E117" s="148" t="s">
        <v>832</v>
      </c>
      <c r="F117" s="147">
        <v>1</v>
      </c>
    </row>
    <row r="118" spans="1:6">
      <c r="A118" s="356" t="s">
        <v>418</v>
      </c>
      <c r="B118" s="344"/>
      <c r="C118" s="344"/>
      <c r="D118" s="344"/>
      <c r="E118" s="344"/>
      <c r="F118" s="345"/>
    </row>
    <row r="119" spans="1:6" s="151" customFormat="1" ht="38.25">
      <c r="A119" s="146" t="s">
        <v>394</v>
      </c>
      <c r="B119" s="153" t="s">
        <v>401</v>
      </c>
      <c r="C119" s="153" t="s">
        <v>395</v>
      </c>
      <c r="D119" s="153" t="s">
        <v>396</v>
      </c>
      <c r="E119" s="153" t="s">
        <v>397</v>
      </c>
      <c r="F119" s="152" t="s">
        <v>398</v>
      </c>
    </row>
    <row r="120" spans="1:6" ht="102">
      <c r="A120" s="146">
        <f>+A117+1</f>
        <v>62</v>
      </c>
      <c r="B120" s="148" t="s">
        <v>831</v>
      </c>
      <c r="C120" s="150" t="s">
        <v>828</v>
      </c>
      <c r="D120" s="149" t="s">
        <v>690</v>
      </c>
      <c r="E120" s="148" t="s">
        <v>830</v>
      </c>
      <c r="F120" s="147">
        <v>1</v>
      </c>
    </row>
    <row r="121" spans="1:6" ht="89.25">
      <c r="A121" s="146">
        <f t="shared" ref="A121:A135" si="7">+A120+1</f>
        <v>63</v>
      </c>
      <c r="B121" s="148" t="s">
        <v>829</v>
      </c>
      <c r="C121" s="150" t="s">
        <v>828</v>
      </c>
      <c r="D121" s="149" t="s">
        <v>690</v>
      </c>
      <c r="E121" s="148" t="s">
        <v>827</v>
      </c>
      <c r="F121" s="147">
        <v>1</v>
      </c>
    </row>
    <row r="122" spans="1:6" ht="102">
      <c r="A122" s="146">
        <f t="shared" si="7"/>
        <v>64</v>
      </c>
      <c r="B122" s="148" t="s">
        <v>826</v>
      </c>
      <c r="C122" s="150" t="s">
        <v>825</v>
      </c>
      <c r="D122" s="149" t="s">
        <v>690</v>
      </c>
      <c r="E122" s="148" t="s">
        <v>824</v>
      </c>
      <c r="F122" s="147">
        <v>1</v>
      </c>
    </row>
    <row r="123" spans="1:6" ht="76.5">
      <c r="A123" s="146">
        <f t="shared" si="7"/>
        <v>65</v>
      </c>
      <c r="B123" s="148" t="s">
        <v>823</v>
      </c>
      <c r="C123" s="150" t="s">
        <v>796</v>
      </c>
      <c r="D123" s="149" t="s">
        <v>690</v>
      </c>
      <c r="E123" s="148" t="s">
        <v>822</v>
      </c>
      <c r="F123" s="147">
        <v>1</v>
      </c>
    </row>
    <row r="124" spans="1:6" ht="38.25">
      <c r="A124" s="146">
        <f t="shared" si="7"/>
        <v>66</v>
      </c>
      <c r="B124" s="148" t="s">
        <v>821</v>
      </c>
      <c r="C124" s="150" t="s">
        <v>799</v>
      </c>
      <c r="D124" s="149" t="s">
        <v>690</v>
      </c>
      <c r="E124" s="148" t="s">
        <v>820</v>
      </c>
      <c r="F124" s="147">
        <v>1</v>
      </c>
    </row>
    <row r="125" spans="1:6" ht="38.25">
      <c r="A125" s="146">
        <f t="shared" si="7"/>
        <v>67</v>
      </c>
      <c r="B125" s="148" t="s">
        <v>819</v>
      </c>
      <c r="C125" s="150" t="s">
        <v>799</v>
      </c>
      <c r="D125" s="149" t="s">
        <v>690</v>
      </c>
      <c r="E125" s="148" t="s">
        <v>818</v>
      </c>
      <c r="F125" s="147">
        <v>1</v>
      </c>
    </row>
    <row r="126" spans="1:6" ht="76.5">
      <c r="A126" s="146">
        <f t="shared" si="7"/>
        <v>68</v>
      </c>
      <c r="B126" s="148" t="s">
        <v>817</v>
      </c>
      <c r="C126" s="150" t="s">
        <v>816</v>
      </c>
      <c r="D126" s="149" t="s">
        <v>690</v>
      </c>
      <c r="E126" s="148" t="s">
        <v>801</v>
      </c>
      <c r="F126" s="147">
        <v>1</v>
      </c>
    </row>
    <row r="127" spans="1:6" ht="89.25">
      <c r="A127" s="146">
        <f t="shared" si="7"/>
        <v>69</v>
      </c>
      <c r="B127" s="148" t="s">
        <v>815</v>
      </c>
      <c r="C127" s="150" t="s">
        <v>814</v>
      </c>
      <c r="D127" s="149" t="s">
        <v>690</v>
      </c>
      <c r="E127" s="148" t="s">
        <v>813</v>
      </c>
      <c r="F127" s="147">
        <v>1</v>
      </c>
    </row>
    <row r="128" spans="1:6" ht="165.75">
      <c r="A128" s="146">
        <f t="shared" si="7"/>
        <v>70</v>
      </c>
      <c r="B128" s="148" t="s">
        <v>812</v>
      </c>
      <c r="C128" s="150" t="s">
        <v>811</v>
      </c>
      <c r="D128" s="149" t="s">
        <v>690</v>
      </c>
      <c r="E128" s="148" t="s">
        <v>810</v>
      </c>
      <c r="F128" s="147">
        <v>1</v>
      </c>
    </row>
    <row r="129" spans="1:6" ht="63.75">
      <c r="A129" s="146">
        <f t="shared" si="7"/>
        <v>71</v>
      </c>
      <c r="B129" s="148" t="s">
        <v>809</v>
      </c>
      <c r="C129" s="150" t="s">
        <v>796</v>
      </c>
      <c r="D129" s="149" t="s">
        <v>690</v>
      </c>
      <c r="E129" s="148" t="s">
        <v>808</v>
      </c>
      <c r="F129" s="147">
        <v>1</v>
      </c>
    </row>
    <row r="130" spans="1:6" ht="76.5">
      <c r="A130" s="146">
        <f t="shared" si="7"/>
        <v>72</v>
      </c>
      <c r="B130" s="148" t="s">
        <v>807</v>
      </c>
      <c r="C130" s="150" t="s">
        <v>802</v>
      </c>
      <c r="D130" s="149" t="s">
        <v>690</v>
      </c>
      <c r="E130" s="148" t="s">
        <v>801</v>
      </c>
      <c r="F130" s="147">
        <v>1</v>
      </c>
    </row>
    <row r="131" spans="1:6" ht="89.25">
      <c r="A131" s="146">
        <f t="shared" si="7"/>
        <v>73</v>
      </c>
      <c r="B131" s="148" t="s">
        <v>806</v>
      </c>
      <c r="C131" s="150" t="s">
        <v>805</v>
      </c>
      <c r="D131" s="149" t="s">
        <v>690</v>
      </c>
      <c r="E131" s="148" t="s">
        <v>804</v>
      </c>
      <c r="F131" s="147">
        <v>1</v>
      </c>
    </row>
    <row r="132" spans="1:6" ht="76.5">
      <c r="A132" s="146">
        <f t="shared" si="7"/>
        <v>74</v>
      </c>
      <c r="B132" s="148" t="s">
        <v>803</v>
      </c>
      <c r="C132" s="150" t="s">
        <v>802</v>
      </c>
      <c r="D132" s="149" t="s">
        <v>690</v>
      </c>
      <c r="E132" s="148" t="s">
        <v>801</v>
      </c>
      <c r="F132" s="147">
        <v>1</v>
      </c>
    </row>
    <row r="133" spans="1:6" ht="38.25">
      <c r="A133" s="146">
        <f t="shared" si="7"/>
        <v>75</v>
      </c>
      <c r="B133" s="148" t="s">
        <v>800</v>
      </c>
      <c r="C133" s="150" t="s">
        <v>799</v>
      </c>
      <c r="D133" s="149" t="s">
        <v>690</v>
      </c>
      <c r="E133" s="148" t="s">
        <v>798</v>
      </c>
      <c r="F133" s="147">
        <v>1</v>
      </c>
    </row>
    <row r="134" spans="1:6" ht="102">
      <c r="A134" s="146">
        <f t="shared" si="7"/>
        <v>76</v>
      </c>
      <c r="B134" s="148" t="s">
        <v>797</v>
      </c>
      <c r="C134" s="150" t="s">
        <v>796</v>
      </c>
      <c r="D134" s="149" t="s">
        <v>690</v>
      </c>
      <c r="E134" s="148" t="s">
        <v>795</v>
      </c>
      <c r="F134" s="147">
        <v>1</v>
      </c>
    </row>
    <row r="135" spans="1:6" ht="89.25">
      <c r="A135" s="146">
        <f t="shared" si="7"/>
        <v>77</v>
      </c>
      <c r="B135" s="148" t="s">
        <v>794</v>
      </c>
      <c r="C135" s="150" t="s">
        <v>760</v>
      </c>
      <c r="D135" s="149" t="s">
        <v>690</v>
      </c>
      <c r="E135" s="148" t="s">
        <v>793</v>
      </c>
      <c r="F135" s="147">
        <v>1</v>
      </c>
    </row>
    <row r="136" spans="1:6">
      <c r="A136" s="356" t="s">
        <v>419</v>
      </c>
      <c r="B136" s="344"/>
      <c r="C136" s="344"/>
      <c r="D136" s="344"/>
      <c r="E136" s="344"/>
      <c r="F136" s="345"/>
    </row>
    <row r="137" spans="1:6" s="151" customFormat="1" ht="38.25">
      <c r="A137" s="146" t="s">
        <v>394</v>
      </c>
      <c r="B137" s="153" t="s">
        <v>401</v>
      </c>
      <c r="C137" s="153" t="s">
        <v>395</v>
      </c>
      <c r="D137" s="153" t="s">
        <v>396</v>
      </c>
      <c r="E137" s="153" t="s">
        <v>397</v>
      </c>
      <c r="F137" s="152" t="s">
        <v>398</v>
      </c>
    </row>
    <row r="138" spans="1:6" ht="114.75">
      <c r="A138" s="146">
        <f>+A135+1</f>
        <v>78</v>
      </c>
      <c r="B138" s="148" t="s">
        <v>792</v>
      </c>
      <c r="C138" s="150" t="s">
        <v>791</v>
      </c>
      <c r="D138" s="149" t="s">
        <v>690</v>
      </c>
      <c r="E138" s="148" t="s">
        <v>790</v>
      </c>
      <c r="F138" s="147">
        <v>1</v>
      </c>
    </row>
    <row r="139" spans="1:6" ht="89.25">
      <c r="A139" s="146">
        <f t="shared" ref="A139:A145" si="8">+A138+1</f>
        <v>79</v>
      </c>
      <c r="B139" s="148" t="s">
        <v>789</v>
      </c>
      <c r="C139" s="150" t="s">
        <v>788</v>
      </c>
      <c r="D139" s="149" t="s">
        <v>690</v>
      </c>
      <c r="E139" s="148" t="s">
        <v>787</v>
      </c>
      <c r="F139" s="147">
        <v>1</v>
      </c>
    </row>
    <row r="140" spans="1:6" ht="127.5">
      <c r="A140" s="146">
        <f t="shared" si="8"/>
        <v>80</v>
      </c>
      <c r="B140" s="148" t="s">
        <v>786</v>
      </c>
      <c r="C140" s="150" t="s">
        <v>785</v>
      </c>
      <c r="D140" s="149" t="s">
        <v>690</v>
      </c>
      <c r="E140" s="148" t="s">
        <v>784</v>
      </c>
      <c r="F140" s="147">
        <v>1</v>
      </c>
    </row>
    <row r="141" spans="1:6" ht="76.5">
      <c r="A141" s="146">
        <f t="shared" si="8"/>
        <v>81</v>
      </c>
      <c r="B141" s="148" t="s">
        <v>783</v>
      </c>
      <c r="C141" s="150" t="s">
        <v>782</v>
      </c>
      <c r="D141" s="149" t="s">
        <v>690</v>
      </c>
      <c r="E141" s="148" t="s">
        <v>781</v>
      </c>
      <c r="F141" s="147">
        <v>1</v>
      </c>
    </row>
    <row r="142" spans="1:6" ht="114.75">
      <c r="A142" s="146">
        <f t="shared" si="8"/>
        <v>82</v>
      </c>
      <c r="B142" s="148" t="s">
        <v>780</v>
      </c>
      <c r="C142" s="150" t="s">
        <v>779</v>
      </c>
      <c r="D142" s="149" t="s">
        <v>690</v>
      </c>
      <c r="E142" s="148" t="s">
        <v>778</v>
      </c>
      <c r="F142" s="147">
        <v>1</v>
      </c>
    </row>
    <row r="143" spans="1:6" ht="89.25">
      <c r="A143" s="146">
        <f t="shared" si="8"/>
        <v>83</v>
      </c>
      <c r="B143" s="148" t="s">
        <v>777</v>
      </c>
      <c r="C143" s="150" t="s">
        <v>776</v>
      </c>
      <c r="D143" s="149" t="s">
        <v>690</v>
      </c>
      <c r="E143" s="148" t="s">
        <v>775</v>
      </c>
      <c r="F143" s="147">
        <v>1</v>
      </c>
    </row>
    <row r="144" spans="1:6" ht="51">
      <c r="A144" s="146">
        <f t="shared" si="8"/>
        <v>84</v>
      </c>
      <c r="B144" s="148" t="s">
        <v>774</v>
      </c>
      <c r="C144" s="150" t="s">
        <v>773</v>
      </c>
      <c r="D144" s="149" t="s">
        <v>690</v>
      </c>
      <c r="E144" s="148" t="s">
        <v>772</v>
      </c>
      <c r="F144" s="147">
        <v>1</v>
      </c>
    </row>
    <row r="145" spans="1:6" ht="63.75">
      <c r="A145" s="146">
        <f t="shared" si="8"/>
        <v>85</v>
      </c>
      <c r="B145" s="148" t="s">
        <v>771</v>
      </c>
      <c r="C145" s="150" t="s">
        <v>711</v>
      </c>
      <c r="D145" s="149" t="s">
        <v>690</v>
      </c>
      <c r="E145" s="148" t="s">
        <v>770</v>
      </c>
      <c r="F145" s="147">
        <v>1</v>
      </c>
    </row>
    <row r="146" spans="1:6">
      <c r="A146" s="356" t="s">
        <v>420</v>
      </c>
      <c r="B146" s="344"/>
      <c r="C146" s="344"/>
      <c r="D146" s="344"/>
      <c r="E146" s="344"/>
      <c r="F146" s="345"/>
    </row>
    <row r="147" spans="1:6" s="151" customFormat="1" ht="38.25">
      <c r="A147" s="146" t="s">
        <v>394</v>
      </c>
      <c r="B147" s="153" t="s">
        <v>401</v>
      </c>
      <c r="C147" s="153" t="s">
        <v>395</v>
      </c>
      <c r="D147" s="153" t="s">
        <v>396</v>
      </c>
      <c r="E147" s="153" t="s">
        <v>397</v>
      </c>
      <c r="F147" s="152" t="s">
        <v>398</v>
      </c>
    </row>
    <row r="148" spans="1:6" ht="140.25">
      <c r="A148" s="146">
        <f>+A145+1</f>
        <v>86</v>
      </c>
      <c r="B148" s="148" t="s">
        <v>769</v>
      </c>
      <c r="C148" s="150" t="s">
        <v>739</v>
      </c>
      <c r="D148" s="149" t="s">
        <v>690</v>
      </c>
      <c r="E148" s="148" t="s">
        <v>768</v>
      </c>
      <c r="F148" s="147">
        <v>1</v>
      </c>
    </row>
    <row r="149" spans="1:6" ht="114.75">
      <c r="A149" s="146">
        <f t="shared" ref="A149:A161" si="9">+A148+1</f>
        <v>87</v>
      </c>
      <c r="B149" s="148" t="s">
        <v>767</v>
      </c>
      <c r="C149" s="150" t="s">
        <v>766</v>
      </c>
      <c r="D149" s="149" t="s">
        <v>690</v>
      </c>
      <c r="E149" s="148" t="s">
        <v>765</v>
      </c>
      <c r="F149" s="147">
        <v>1</v>
      </c>
    </row>
    <row r="150" spans="1:6" ht="63.75">
      <c r="A150" s="146">
        <f t="shared" si="9"/>
        <v>88</v>
      </c>
      <c r="B150" s="148" t="s">
        <v>764</v>
      </c>
      <c r="C150" s="150" t="s">
        <v>763</v>
      </c>
      <c r="D150" s="149" t="s">
        <v>690</v>
      </c>
      <c r="E150" s="148" t="s">
        <v>762</v>
      </c>
      <c r="F150" s="147">
        <v>1</v>
      </c>
    </row>
    <row r="151" spans="1:6" ht="140.25">
      <c r="A151" s="146">
        <f t="shared" si="9"/>
        <v>89</v>
      </c>
      <c r="B151" s="148" t="s">
        <v>761</v>
      </c>
      <c r="C151" s="150" t="s">
        <v>760</v>
      </c>
      <c r="D151" s="149" t="s">
        <v>690</v>
      </c>
      <c r="E151" s="148" t="s">
        <v>757</v>
      </c>
      <c r="F151" s="147">
        <v>1</v>
      </c>
    </row>
    <row r="152" spans="1:6" ht="140.25">
      <c r="A152" s="146">
        <f t="shared" si="9"/>
        <v>90</v>
      </c>
      <c r="B152" s="148" t="s">
        <v>759</v>
      </c>
      <c r="C152" s="150" t="s">
        <v>758</v>
      </c>
      <c r="D152" s="149" t="s">
        <v>690</v>
      </c>
      <c r="E152" s="148" t="s">
        <v>757</v>
      </c>
      <c r="F152" s="147">
        <v>1</v>
      </c>
    </row>
    <row r="153" spans="1:6" ht="63.75">
      <c r="A153" s="146">
        <f t="shared" si="9"/>
        <v>91</v>
      </c>
      <c r="B153" s="148" t="s">
        <v>756</v>
      </c>
      <c r="C153" s="150" t="s">
        <v>755</v>
      </c>
      <c r="D153" s="149" t="s">
        <v>690</v>
      </c>
      <c r="E153" s="148" t="s">
        <v>754</v>
      </c>
      <c r="F153" s="147">
        <v>1</v>
      </c>
    </row>
    <row r="154" spans="1:6" ht="140.25">
      <c r="A154" s="146">
        <f t="shared" si="9"/>
        <v>92</v>
      </c>
      <c r="B154" s="148" t="s">
        <v>753</v>
      </c>
      <c r="C154" s="150" t="s">
        <v>723</v>
      </c>
      <c r="D154" s="148"/>
      <c r="E154" s="148" t="s">
        <v>743</v>
      </c>
      <c r="F154" s="147">
        <v>1</v>
      </c>
    </row>
    <row r="155" spans="1:6" ht="63.75">
      <c r="A155" s="146">
        <f t="shared" si="9"/>
        <v>93</v>
      </c>
      <c r="B155" s="148" t="s">
        <v>752</v>
      </c>
      <c r="C155" s="150" t="s">
        <v>723</v>
      </c>
      <c r="D155" s="148"/>
      <c r="E155" s="148" t="s">
        <v>747</v>
      </c>
      <c r="F155" s="147">
        <v>1</v>
      </c>
    </row>
    <row r="156" spans="1:6" ht="89.25">
      <c r="A156" s="146">
        <f t="shared" si="9"/>
        <v>94</v>
      </c>
      <c r="B156" s="148" t="s">
        <v>751</v>
      </c>
      <c r="C156" s="150" t="s">
        <v>750</v>
      </c>
      <c r="D156" s="149" t="s">
        <v>690</v>
      </c>
      <c r="E156" s="148" t="s">
        <v>749</v>
      </c>
      <c r="F156" s="147">
        <v>1</v>
      </c>
    </row>
    <row r="157" spans="1:6" ht="63.75">
      <c r="A157" s="146">
        <f t="shared" si="9"/>
        <v>95</v>
      </c>
      <c r="B157" s="148" t="s">
        <v>748</v>
      </c>
      <c r="C157" s="150" t="s">
        <v>723</v>
      </c>
      <c r="D157" s="148"/>
      <c r="E157" s="148" t="s">
        <v>747</v>
      </c>
      <c r="F157" s="147">
        <v>1</v>
      </c>
    </row>
    <row r="158" spans="1:6" ht="127.5">
      <c r="A158" s="146">
        <f t="shared" si="9"/>
        <v>96</v>
      </c>
      <c r="B158" s="148" t="s">
        <v>746</v>
      </c>
      <c r="C158" s="150" t="s">
        <v>739</v>
      </c>
      <c r="D158" s="149" t="s">
        <v>690</v>
      </c>
      <c r="E158" s="148" t="s">
        <v>745</v>
      </c>
      <c r="F158" s="147">
        <v>1</v>
      </c>
    </row>
    <row r="159" spans="1:6" ht="140.25">
      <c r="A159" s="146">
        <f t="shared" si="9"/>
        <v>97</v>
      </c>
      <c r="B159" s="148" t="s">
        <v>744</v>
      </c>
      <c r="C159" s="150" t="s">
        <v>723</v>
      </c>
      <c r="D159" s="148"/>
      <c r="E159" s="148" t="s">
        <v>743</v>
      </c>
      <c r="F159" s="147">
        <v>1</v>
      </c>
    </row>
    <row r="160" spans="1:6" ht="63.75">
      <c r="A160" s="146">
        <f t="shared" si="9"/>
        <v>98</v>
      </c>
      <c r="B160" s="148" t="s">
        <v>742</v>
      </c>
      <c r="C160" s="150" t="s">
        <v>739</v>
      </c>
      <c r="D160" s="149" t="s">
        <v>690</v>
      </c>
      <c r="E160" s="148" t="s">
        <v>741</v>
      </c>
      <c r="F160" s="147">
        <v>1</v>
      </c>
    </row>
    <row r="161" spans="1:6" ht="89.25">
      <c r="A161" s="146">
        <f t="shared" si="9"/>
        <v>99</v>
      </c>
      <c r="B161" s="148" t="s">
        <v>740</v>
      </c>
      <c r="C161" s="150" t="s">
        <v>739</v>
      </c>
      <c r="D161" s="149" t="s">
        <v>690</v>
      </c>
      <c r="E161" s="148" t="s">
        <v>738</v>
      </c>
      <c r="F161" s="147">
        <v>1</v>
      </c>
    </row>
    <row r="162" spans="1:6">
      <c r="A162" s="356" t="s">
        <v>421</v>
      </c>
      <c r="B162" s="344"/>
      <c r="C162" s="344"/>
      <c r="D162" s="344"/>
      <c r="E162" s="344"/>
      <c r="F162" s="345"/>
    </row>
    <row r="163" spans="1:6" s="151" customFormat="1" ht="38.25">
      <c r="A163" s="146" t="s">
        <v>394</v>
      </c>
      <c r="B163" s="153" t="s">
        <v>401</v>
      </c>
      <c r="C163" s="153" t="s">
        <v>395</v>
      </c>
      <c r="D163" s="153" t="s">
        <v>396</v>
      </c>
      <c r="E163" s="153" t="s">
        <v>397</v>
      </c>
      <c r="F163" s="152" t="s">
        <v>398</v>
      </c>
    </row>
    <row r="164" spans="1:6" ht="76.5">
      <c r="A164" s="146">
        <f>+A161+1</f>
        <v>100</v>
      </c>
      <c r="B164" s="148" t="s">
        <v>422</v>
      </c>
      <c r="C164" s="150" t="s">
        <v>737</v>
      </c>
      <c r="D164" s="149" t="s">
        <v>690</v>
      </c>
      <c r="E164" s="148" t="s">
        <v>423</v>
      </c>
      <c r="F164" s="147">
        <v>1</v>
      </c>
    </row>
    <row r="165" spans="1:6" ht="51">
      <c r="A165" s="146">
        <f t="shared" ref="A165:A173" si="10">+A164+1</f>
        <v>101</v>
      </c>
      <c r="B165" s="148" t="s">
        <v>424</v>
      </c>
      <c r="C165" s="150" t="s">
        <v>733</v>
      </c>
      <c r="D165" s="149" t="s">
        <v>690</v>
      </c>
      <c r="E165" s="148" t="s">
        <v>736</v>
      </c>
      <c r="F165" s="147">
        <v>1</v>
      </c>
    </row>
    <row r="166" spans="1:6" ht="38.25">
      <c r="A166" s="146">
        <f t="shared" si="10"/>
        <v>102</v>
      </c>
      <c r="B166" s="148" t="s">
        <v>425</v>
      </c>
      <c r="C166" s="150" t="s">
        <v>723</v>
      </c>
      <c r="D166" s="148"/>
      <c r="E166" s="148" t="s">
        <v>426</v>
      </c>
      <c r="F166" s="147">
        <v>1</v>
      </c>
    </row>
    <row r="167" spans="1:6" ht="25.5">
      <c r="A167" s="146">
        <f t="shared" si="10"/>
        <v>103</v>
      </c>
      <c r="B167" s="148" t="s">
        <v>427</v>
      </c>
      <c r="C167" s="150" t="s">
        <v>735</v>
      </c>
      <c r="D167" s="149" t="s">
        <v>690</v>
      </c>
      <c r="E167" s="148" t="s">
        <v>428</v>
      </c>
      <c r="F167" s="147">
        <v>1</v>
      </c>
    </row>
    <row r="168" spans="1:6" ht="102">
      <c r="A168" s="146">
        <f t="shared" si="10"/>
        <v>104</v>
      </c>
      <c r="B168" s="148" t="s">
        <v>429</v>
      </c>
      <c r="C168" s="150" t="s">
        <v>733</v>
      </c>
      <c r="D168" s="149" t="s">
        <v>690</v>
      </c>
      <c r="E168" s="148" t="s">
        <v>734</v>
      </c>
      <c r="F168" s="147">
        <v>1</v>
      </c>
    </row>
    <row r="169" spans="1:6" ht="25.5">
      <c r="A169" s="146">
        <f t="shared" si="10"/>
        <v>105</v>
      </c>
      <c r="B169" s="148" t="s">
        <v>430</v>
      </c>
      <c r="C169" s="150" t="s">
        <v>733</v>
      </c>
      <c r="D169" s="149" t="s">
        <v>690</v>
      </c>
      <c r="E169" s="148" t="s">
        <v>732</v>
      </c>
      <c r="F169" s="147">
        <v>1</v>
      </c>
    </row>
    <row r="170" spans="1:6" ht="38.25">
      <c r="A170" s="146">
        <f t="shared" si="10"/>
        <v>106</v>
      </c>
      <c r="B170" s="148" t="s">
        <v>431</v>
      </c>
      <c r="C170" s="150" t="s">
        <v>723</v>
      </c>
      <c r="D170" s="149" t="s">
        <v>690</v>
      </c>
      <c r="E170" s="148" t="s">
        <v>731</v>
      </c>
      <c r="F170" s="147">
        <v>1</v>
      </c>
    </row>
    <row r="171" spans="1:6" ht="51">
      <c r="A171" s="146">
        <f t="shared" si="10"/>
        <v>107</v>
      </c>
      <c r="B171" s="148" t="s">
        <v>432</v>
      </c>
      <c r="C171" s="150" t="s">
        <v>730</v>
      </c>
      <c r="D171" s="149" t="s">
        <v>690</v>
      </c>
      <c r="E171" s="148" t="s">
        <v>433</v>
      </c>
      <c r="F171" s="147">
        <v>1</v>
      </c>
    </row>
    <row r="172" spans="1:6" ht="25.5">
      <c r="A172" s="146">
        <f t="shared" si="10"/>
        <v>108</v>
      </c>
      <c r="B172" s="148" t="s">
        <v>434</v>
      </c>
      <c r="C172" s="150" t="s">
        <v>723</v>
      </c>
      <c r="D172" s="148"/>
      <c r="E172" s="148" t="s">
        <v>729</v>
      </c>
      <c r="F172" s="147">
        <v>1</v>
      </c>
    </row>
    <row r="173" spans="1:6" ht="153">
      <c r="A173" s="146">
        <f t="shared" si="10"/>
        <v>109</v>
      </c>
      <c r="B173" s="148" t="s">
        <v>435</v>
      </c>
      <c r="C173" s="150" t="s">
        <v>723</v>
      </c>
      <c r="D173" s="148"/>
      <c r="E173" s="148" t="s">
        <v>728</v>
      </c>
      <c r="F173" s="147">
        <v>1</v>
      </c>
    </row>
    <row r="174" spans="1:6">
      <c r="A174" s="356" t="s">
        <v>436</v>
      </c>
      <c r="B174" s="344"/>
      <c r="C174" s="344"/>
      <c r="D174" s="344"/>
      <c r="E174" s="344"/>
      <c r="F174" s="345"/>
    </row>
    <row r="175" spans="1:6" s="151" customFormat="1" ht="38.25">
      <c r="A175" s="146" t="s">
        <v>394</v>
      </c>
      <c r="B175" s="153" t="s">
        <v>401</v>
      </c>
      <c r="C175" s="153" t="s">
        <v>395</v>
      </c>
      <c r="D175" s="153" t="s">
        <v>396</v>
      </c>
      <c r="E175" s="153" t="s">
        <v>397</v>
      </c>
      <c r="F175" s="152" t="s">
        <v>398</v>
      </c>
    </row>
    <row r="176" spans="1:6" ht="76.5">
      <c r="A176" s="146">
        <f>+A173+1</f>
        <v>110</v>
      </c>
      <c r="B176" s="148" t="s">
        <v>437</v>
      </c>
      <c r="C176" s="150" t="s">
        <v>727</v>
      </c>
      <c r="D176" s="149" t="s">
        <v>690</v>
      </c>
      <c r="E176" s="148" t="s">
        <v>726</v>
      </c>
      <c r="F176" s="147">
        <v>1</v>
      </c>
    </row>
    <row r="177" spans="1:6" ht="102">
      <c r="A177" s="146">
        <f>+A176+1</f>
        <v>111</v>
      </c>
      <c r="B177" s="148" t="s">
        <v>438</v>
      </c>
      <c r="C177" s="150" t="s">
        <v>725</v>
      </c>
      <c r="D177" s="149" t="s">
        <v>690</v>
      </c>
      <c r="E177" s="148" t="s">
        <v>724</v>
      </c>
      <c r="F177" s="147">
        <v>1</v>
      </c>
    </row>
    <row r="178" spans="1:6" ht="76.5">
      <c r="A178" s="146">
        <f>+A177+1</f>
        <v>112</v>
      </c>
      <c r="B178" s="148" t="s">
        <v>439</v>
      </c>
      <c r="C178" s="150" t="s">
        <v>723</v>
      </c>
      <c r="D178" s="149" t="s">
        <v>690</v>
      </c>
      <c r="E178" s="148" t="s">
        <v>722</v>
      </c>
      <c r="F178" s="147">
        <v>1</v>
      </c>
    </row>
    <row r="179" spans="1:6">
      <c r="A179" s="356" t="s">
        <v>440</v>
      </c>
      <c r="B179" s="344"/>
      <c r="C179" s="344"/>
      <c r="D179" s="344"/>
      <c r="E179" s="344"/>
      <c r="F179" s="345"/>
    </row>
    <row r="180" spans="1:6" s="151" customFormat="1" ht="38.25">
      <c r="A180" s="146" t="s">
        <v>394</v>
      </c>
      <c r="B180" s="153" t="s">
        <v>401</v>
      </c>
      <c r="C180" s="153" t="s">
        <v>395</v>
      </c>
      <c r="D180" s="153" t="s">
        <v>396</v>
      </c>
      <c r="E180" s="153" t="s">
        <v>397</v>
      </c>
      <c r="F180" s="152" t="s">
        <v>398</v>
      </c>
    </row>
    <row r="181" spans="1:6" ht="63.75">
      <c r="A181" s="146">
        <f>+A178+1</f>
        <v>113</v>
      </c>
      <c r="B181" s="148" t="s">
        <v>441</v>
      </c>
      <c r="C181" s="150" t="s">
        <v>721</v>
      </c>
      <c r="D181" s="149" t="s">
        <v>690</v>
      </c>
      <c r="E181" s="148" t="s">
        <v>720</v>
      </c>
      <c r="F181" s="147">
        <v>1</v>
      </c>
    </row>
    <row r="182" spans="1:6" ht="63.75">
      <c r="A182" s="146">
        <f t="shared" ref="A182:A195" si="11">+A181+1</f>
        <v>114</v>
      </c>
      <c r="B182" s="148" t="s">
        <v>442</v>
      </c>
      <c r="C182" s="150" t="s">
        <v>719</v>
      </c>
      <c r="D182" s="149" t="s">
        <v>690</v>
      </c>
      <c r="E182" s="148" t="s">
        <v>718</v>
      </c>
      <c r="F182" s="147">
        <v>1</v>
      </c>
    </row>
    <row r="183" spans="1:6" ht="204">
      <c r="A183" s="146">
        <f t="shared" si="11"/>
        <v>115</v>
      </c>
      <c r="B183" s="148" t="s">
        <v>443</v>
      </c>
      <c r="C183" s="150" t="s">
        <v>717</v>
      </c>
      <c r="D183" s="149" t="s">
        <v>690</v>
      </c>
      <c r="E183" s="148" t="s">
        <v>716</v>
      </c>
      <c r="F183" s="147">
        <v>1</v>
      </c>
    </row>
    <row r="184" spans="1:6" ht="51">
      <c r="A184" s="146">
        <f t="shared" si="11"/>
        <v>116</v>
      </c>
      <c r="B184" s="148" t="s">
        <v>444</v>
      </c>
      <c r="C184" s="150" t="s">
        <v>715</v>
      </c>
      <c r="D184" s="149" t="s">
        <v>690</v>
      </c>
      <c r="E184" s="148" t="s">
        <v>714</v>
      </c>
      <c r="F184" s="147">
        <v>1</v>
      </c>
    </row>
    <row r="185" spans="1:6" ht="38.25">
      <c r="A185" s="146">
        <f t="shared" si="11"/>
        <v>117</v>
      </c>
      <c r="B185" s="148" t="s">
        <v>445</v>
      </c>
      <c r="C185" s="150" t="s">
        <v>713</v>
      </c>
      <c r="D185" s="149" t="s">
        <v>690</v>
      </c>
      <c r="E185" s="148" t="s">
        <v>712</v>
      </c>
      <c r="F185" s="147">
        <v>1</v>
      </c>
    </row>
    <row r="186" spans="1:6" ht="63.75">
      <c r="A186" s="146">
        <f t="shared" si="11"/>
        <v>118</v>
      </c>
      <c r="B186" s="148" t="s">
        <v>446</v>
      </c>
      <c r="C186" s="150" t="s">
        <v>711</v>
      </c>
      <c r="D186" s="149" t="s">
        <v>690</v>
      </c>
      <c r="E186" s="154" t="s">
        <v>710</v>
      </c>
      <c r="F186" s="147">
        <v>1</v>
      </c>
    </row>
    <row r="187" spans="1:6" ht="38.25">
      <c r="A187" s="146">
        <f t="shared" si="11"/>
        <v>119</v>
      </c>
      <c r="B187" s="148" t="s">
        <v>447</v>
      </c>
      <c r="C187" s="150" t="s">
        <v>709</v>
      </c>
      <c r="D187" s="149" t="s">
        <v>690</v>
      </c>
      <c r="E187" s="148" t="s">
        <v>708</v>
      </c>
      <c r="F187" s="147">
        <v>1</v>
      </c>
    </row>
    <row r="188" spans="1:6" ht="38.25">
      <c r="A188" s="146">
        <f t="shared" si="11"/>
        <v>120</v>
      </c>
      <c r="B188" s="148" t="s">
        <v>448</v>
      </c>
      <c r="C188" s="150" t="s">
        <v>707</v>
      </c>
      <c r="D188" s="149" t="s">
        <v>690</v>
      </c>
      <c r="E188" s="148" t="s">
        <v>706</v>
      </c>
      <c r="F188" s="147">
        <v>1</v>
      </c>
    </row>
    <row r="189" spans="1:6" ht="63.75">
      <c r="A189" s="146">
        <f t="shared" si="11"/>
        <v>121</v>
      </c>
      <c r="B189" s="148" t="s">
        <v>449</v>
      </c>
      <c r="C189" s="150" t="s">
        <v>705</v>
      </c>
      <c r="D189" s="149" t="s">
        <v>690</v>
      </c>
      <c r="E189" s="148" t="s">
        <v>704</v>
      </c>
      <c r="F189" s="147">
        <v>1</v>
      </c>
    </row>
    <row r="190" spans="1:6" ht="51">
      <c r="A190" s="146">
        <f t="shared" si="11"/>
        <v>122</v>
      </c>
      <c r="B190" s="148" t="s">
        <v>450</v>
      </c>
      <c r="C190" s="150" t="s">
        <v>703</v>
      </c>
      <c r="D190" s="149" t="s">
        <v>690</v>
      </c>
      <c r="E190" s="148" t="s">
        <v>702</v>
      </c>
      <c r="F190" s="147">
        <v>1</v>
      </c>
    </row>
    <row r="191" spans="1:6" ht="89.25">
      <c r="A191" s="146">
        <f t="shared" si="11"/>
        <v>123</v>
      </c>
      <c r="B191" s="148" t="s">
        <v>451</v>
      </c>
      <c r="C191" s="150" t="s">
        <v>701</v>
      </c>
      <c r="D191" s="149" t="s">
        <v>690</v>
      </c>
      <c r="E191" s="148" t="s">
        <v>700</v>
      </c>
      <c r="F191" s="147">
        <v>1</v>
      </c>
    </row>
    <row r="192" spans="1:6" ht="51">
      <c r="A192" s="146">
        <f t="shared" si="11"/>
        <v>124</v>
      </c>
      <c r="B192" s="148" t="s">
        <v>452</v>
      </c>
      <c r="C192" s="150" t="s">
        <v>699</v>
      </c>
      <c r="D192" s="149" t="s">
        <v>690</v>
      </c>
      <c r="E192" s="148" t="s">
        <v>698</v>
      </c>
      <c r="F192" s="147">
        <v>1</v>
      </c>
    </row>
    <row r="193" spans="1:6" ht="51">
      <c r="A193" s="146">
        <f t="shared" si="11"/>
        <v>125</v>
      </c>
      <c r="B193" s="148" t="s">
        <v>453</v>
      </c>
      <c r="C193" s="150" t="s">
        <v>697</v>
      </c>
      <c r="D193" s="149" t="s">
        <v>690</v>
      </c>
      <c r="E193" s="148" t="s">
        <v>696</v>
      </c>
      <c r="F193" s="147">
        <v>1</v>
      </c>
    </row>
    <row r="194" spans="1:6" ht="25.5">
      <c r="A194" s="146">
        <f t="shared" si="11"/>
        <v>126</v>
      </c>
      <c r="B194" s="148" t="s">
        <v>454</v>
      </c>
      <c r="C194" s="150" t="s">
        <v>695</v>
      </c>
      <c r="D194" s="149" t="s">
        <v>690</v>
      </c>
      <c r="E194" s="148" t="s">
        <v>694</v>
      </c>
      <c r="F194" s="147">
        <v>1</v>
      </c>
    </row>
    <row r="195" spans="1:6" ht="38.25">
      <c r="A195" s="146">
        <f t="shared" si="11"/>
        <v>127</v>
      </c>
      <c r="B195" s="148" t="s">
        <v>455</v>
      </c>
      <c r="C195" s="150" t="s">
        <v>693</v>
      </c>
      <c r="D195" s="149" t="s">
        <v>690</v>
      </c>
      <c r="E195" s="148" t="s">
        <v>692</v>
      </c>
      <c r="F195" s="147">
        <v>1</v>
      </c>
    </row>
    <row r="196" spans="1:6">
      <c r="A196" s="356" t="s">
        <v>456</v>
      </c>
      <c r="B196" s="344"/>
      <c r="C196" s="344"/>
      <c r="D196" s="344"/>
      <c r="E196" s="344"/>
      <c r="F196" s="345"/>
    </row>
    <row r="197" spans="1:6" s="151" customFormat="1" ht="38.25">
      <c r="A197" s="146" t="s">
        <v>394</v>
      </c>
      <c r="B197" s="153" t="s">
        <v>401</v>
      </c>
      <c r="C197" s="153" t="s">
        <v>395</v>
      </c>
      <c r="D197" s="153" t="s">
        <v>396</v>
      </c>
      <c r="E197" s="153" t="s">
        <v>397</v>
      </c>
      <c r="F197" s="152" t="s">
        <v>398</v>
      </c>
    </row>
    <row r="198" spans="1:6" ht="242.25">
      <c r="A198" s="146">
        <f>+A195+1</f>
        <v>128</v>
      </c>
      <c r="B198" s="148" t="s">
        <v>457</v>
      </c>
      <c r="C198" s="150" t="s">
        <v>691</v>
      </c>
      <c r="D198" s="149" t="s">
        <v>690</v>
      </c>
      <c r="E198" s="148" t="s">
        <v>689</v>
      </c>
      <c r="F198" s="147">
        <v>1</v>
      </c>
    </row>
    <row r="199" spans="1:6">
      <c r="A199" s="363" t="s">
        <v>458</v>
      </c>
      <c r="B199" s="364"/>
      <c r="C199" s="364"/>
      <c r="D199" s="364"/>
      <c r="E199" s="364"/>
      <c r="F199" s="365"/>
    </row>
    <row r="200" spans="1:6">
      <c r="A200" s="341"/>
      <c r="B200" s="335"/>
      <c r="C200" s="335"/>
      <c r="D200" s="344"/>
      <c r="E200" s="344"/>
      <c r="F200" s="345"/>
    </row>
    <row r="201" spans="1:6">
      <c r="A201" s="342" t="s">
        <v>459</v>
      </c>
      <c r="B201" s="343"/>
      <c r="C201" s="343"/>
      <c r="D201" s="343" t="s">
        <v>460</v>
      </c>
      <c r="E201" s="343"/>
      <c r="F201" s="346"/>
    </row>
    <row r="202" spans="1:6">
      <c r="A202" s="341" t="s">
        <v>687</v>
      </c>
      <c r="B202" s="335"/>
      <c r="C202" s="335"/>
      <c r="D202" s="341"/>
      <c r="E202" s="335"/>
      <c r="F202" s="335"/>
    </row>
    <row r="203" spans="1:6">
      <c r="A203" s="341"/>
      <c r="B203" s="335"/>
      <c r="C203" s="335"/>
      <c r="D203" s="335"/>
      <c r="E203" s="335"/>
      <c r="F203" s="336"/>
    </row>
    <row r="204" spans="1:6">
      <c r="A204" s="342" t="s">
        <v>461</v>
      </c>
      <c r="B204" s="343"/>
      <c r="C204" s="343"/>
      <c r="D204" s="343" t="s">
        <v>462</v>
      </c>
      <c r="E204" s="343"/>
      <c r="F204" s="346"/>
    </row>
    <row r="205" spans="1:6">
      <c r="A205" s="347"/>
      <c r="B205" s="348"/>
      <c r="C205" s="348"/>
      <c r="D205" s="348"/>
      <c r="E205" s="348"/>
      <c r="F205" s="349"/>
    </row>
    <row r="206" spans="1:6" ht="13.5" thickBot="1">
      <c r="A206" s="350"/>
      <c r="B206" s="351"/>
      <c r="C206" s="351"/>
      <c r="D206" s="351"/>
      <c r="E206" s="351"/>
      <c r="F206" s="352"/>
    </row>
    <row r="209" spans="1:7" ht="16.5">
      <c r="A209" s="340" t="s">
        <v>463</v>
      </c>
      <c r="B209" s="340"/>
      <c r="C209" s="340"/>
      <c r="D209" s="340"/>
      <c r="E209" s="340"/>
      <c r="F209" s="340"/>
    </row>
    <row r="210" spans="1:7">
      <c r="A210" s="337" t="s">
        <v>464</v>
      </c>
      <c r="B210" s="337"/>
      <c r="C210" s="337"/>
      <c r="D210" s="337"/>
      <c r="E210" s="337"/>
      <c r="F210" s="337"/>
    </row>
    <row r="211" spans="1:7">
      <c r="A211" s="337" t="s">
        <v>465</v>
      </c>
      <c r="B211" s="337"/>
      <c r="C211" s="337"/>
      <c r="D211" s="337"/>
      <c r="E211" s="337"/>
      <c r="F211" s="337"/>
    </row>
    <row r="218" spans="1:7" s="145" customFormat="1">
      <c r="A218" s="144"/>
      <c r="B218" s="143"/>
      <c r="C218" s="143"/>
      <c r="D218" s="143"/>
      <c r="E218" s="143"/>
      <c r="F218" s="143"/>
      <c r="G218" s="143"/>
    </row>
  </sheetData>
  <mergeCells count="49">
    <mergeCell ref="A9:D9"/>
    <mergeCell ref="A15:F15"/>
    <mergeCell ref="A179:F179"/>
    <mergeCell ref="A196:F196"/>
    <mergeCell ref="A7:B7"/>
    <mergeCell ref="A69:F69"/>
    <mergeCell ref="A80:F80"/>
    <mergeCell ref="A85:F85"/>
    <mergeCell ref="A42:F42"/>
    <mergeCell ref="D7:F7"/>
    <mergeCell ref="A174:F174"/>
    <mergeCell ref="A1:D3"/>
    <mergeCell ref="E3:F3"/>
    <mergeCell ref="A4:F4"/>
    <mergeCell ref="D8:F8"/>
    <mergeCell ref="A6:F6"/>
    <mergeCell ref="A5:F5"/>
    <mergeCell ref="A211:F211"/>
    <mergeCell ref="A11:C11"/>
    <mergeCell ref="D10:F10"/>
    <mergeCell ref="D11:F11"/>
    <mergeCell ref="A13:F13"/>
    <mergeCell ref="A12:F12"/>
    <mergeCell ref="A106:F106"/>
    <mergeCell ref="A118:F118"/>
    <mergeCell ref="A136:F136"/>
    <mergeCell ref="A146:F146"/>
    <mergeCell ref="A94:F94"/>
    <mergeCell ref="D204:F204"/>
    <mergeCell ref="A40:F40"/>
    <mergeCell ref="A203:C203"/>
    <mergeCell ref="A58:F58"/>
    <mergeCell ref="A199:F199"/>
    <mergeCell ref="D203:F203"/>
    <mergeCell ref="A210:F210"/>
    <mergeCell ref="A8:C8"/>
    <mergeCell ref="A209:F209"/>
    <mergeCell ref="A200:C200"/>
    <mergeCell ref="A201:C201"/>
    <mergeCell ref="D200:F200"/>
    <mergeCell ref="D201:F201"/>
    <mergeCell ref="A202:C202"/>
    <mergeCell ref="D202:F202"/>
    <mergeCell ref="A205:F206"/>
    <mergeCell ref="A14:F14"/>
    <mergeCell ref="A41:F41"/>
    <mergeCell ref="A162:F162"/>
    <mergeCell ref="A204:C204"/>
    <mergeCell ref="A10:C10"/>
  </mergeCells>
  <pageMargins left="0.7" right="0.7" top="0.75" bottom="0.75" header="0.3" footer="0.3"/>
  <drawing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HD95"/>
  <sheetViews>
    <sheetView tabSelected="1" topLeftCell="A77" zoomScale="78" zoomScaleNormal="78" zoomScalePageLayoutView="125" workbookViewId="0">
      <selection activeCell="A88" sqref="A88:C88"/>
    </sheetView>
  </sheetViews>
  <sheetFormatPr baseColWidth="10" defaultColWidth="10.85546875" defaultRowHeight="12.75"/>
  <cols>
    <col min="1" max="1" width="45" style="2" customWidth="1"/>
    <col min="2" max="2" width="22.140625" style="2" customWidth="1"/>
    <col min="3" max="3" width="28.42578125" style="2" customWidth="1"/>
    <col min="4" max="4" width="37.42578125" style="2" customWidth="1"/>
    <col min="5" max="5" width="75.7109375" style="2" customWidth="1"/>
    <col min="6" max="16384" width="10.85546875" style="2"/>
  </cols>
  <sheetData>
    <row r="1" spans="1:5" s="1" customFormat="1" ht="48.75" customHeight="1">
      <c r="A1" s="386" t="s">
        <v>583</v>
      </c>
      <c r="B1" s="387"/>
      <c r="C1" s="387"/>
      <c r="D1" s="387"/>
      <c r="E1" s="388"/>
    </row>
    <row r="2" spans="1:5" s="1" customFormat="1" ht="30" customHeight="1">
      <c r="A2" s="389" t="s">
        <v>391</v>
      </c>
      <c r="B2" s="390"/>
      <c r="C2" s="390"/>
      <c r="D2" s="390"/>
      <c r="E2" s="391"/>
    </row>
    <row r="3" spans="1:5" s="1" customFormat="1" ht="34.5" customHeight="1">
      <c r="A3" s="4" t="s">
        <v>675</v>
      </c>
      <c r="B3" s="5" t="s">
        <v>688</v>
      </c>
      <c r="C3" s="375" t="s">
        <v>676</v>
      </c>
      <c r="D3" s="375"/>
      <c r="E3" s="392"/>
    </row>
    <row r="4" spans="1:5" ht="34.5" customHeight="1">
      <c r="A4" s="393" t="s">
        <v>677</v>
      </c>
      <c r="B4" s="394"/>
      <c r="C4" s="375" t="s">
        <v>1074</v>
      </c>
      <c r="D4" s="375"/>
      <c r="E4" s="392"/>
    </row>
    <row r="5" spans="1:5" s="1" customFormat="1" ht="34.5" customHeight="1">
      <c r="A5" s="395">
        <v>2</v>
      </c>
      <c r="B5" s="396"/>
      <c r="C5" s="396"/>
      <c r="D5" s="397"/>
      <c r="E5" s="6" t="s">
        <v>678</v>
      </c>
    </row>
    <row r="6" spans="1:5" s="1" customFormat="1" ht="41.25" customHeight="1">
      <c r="A6" s="398" t="s">
        <v>681</v>
      </c>
      <c r="B6" s="399"/>
      <c r="C6" s="394" t="s">
        <v>679</v>
      </c>
      <c r="D6" s="394"/>
      <c r="E6" s="400"/>
    </row>
    <row r="7" spans="1:5" s="1" customFormat="1" ht="34.5" customHeight="1">
      <c r="A7" s="393" t="s">
        <v>680</v>
      </c>
      <c r="B7" s="394"/>
      <c r="C7" s="394" t="s">
        <v>682</v>
      </c>
      <c r="D7" s="394"/>
      <c r="E7" s="400"/>
    </row>
    <row r="8" spans="1:5" s="1" customFormat="1" ht="34.5" customHeight="1">
      <c r="A8" s="401" t="s">
        <v>683</v>
      </c>
      <c r="B8" s="402"/>
      <c r="C8" s="402"/>
      <c r="D8" s="402"/>
      <c r="E8" s="403"/>
    </row>
    <row r="9" spans="1:5" ht="15" customHeight="1">
      <c r="A9" s="404" t="s">
        <v>584</v>
      </c>
      <c r="B9" s="405"/>
      <c r="C9" s="405"/>
      <c r="D9" s="405"/>
      <c r="E9" s="406"/>
    </row>
    <row r="10" spans="1:5" ht="28.5" customHeight="1">
      <c r="A10" s="407" t="s">
        <v>585</v>
      </c>
      <c r="B10" s="408"/>
      <c r="C10" s="7" t="s">
        <v>586</v>
      </c>
      <c r="D10" s="8" t="s">
        <v>587</v>
      </c>
      <c r="E10" s="9" t="s">
        <v>588</v>
      </c>
    </row>
    <row r="11" spans="1:5" ht="24.75" customHeight="1">
      <c r="A11" s="409" t="s">
        <v>589</v>
      </c>
      <c r="B11" s="410"/>
      <c r="C11" s="411">
        <v>205</v>
      </c>
      <c r="D11" s="411"/>
      <c r="E11" s="12"/>
    </row>
    <row r="12" spans="1:5" ht="24.75" customHeight="1">
      <c r="A12" s="409" t="s">
        <v>590</v>
      </c>
      <c r="B12" s="410"/>
      <c r="C12" s="11">
        <v>200</v>
      </c>
      <c r="D12" s="13">
        <f>+C12/$C$11</f>
        <v>0.97560975609756095</v>
      </c>
      <c r="E12" s="173" t="s">
        <v>684</v>
      </c>
    </row>
    <row r="13" spans="1:5" ht="24.75" customHeight="1">
      <c r="A13" s="409" t="s">
        <v>591</v>
      </c>
      <c r="B13" s="410"/>
      <c r="C13" s="11" t="s">
        <v>414</v>
      </c>
      <c r="D13" s="13" t="e" vm="1">
        <f>+C13/$C$11</f>
        <v>#VALUE!</v>
      </c>
      <c r="E13" s="12"/>
    </row>
    <row r="14" spans="1:5" ht="15.75" customHeight="1">
      <c r="A14" s="409" t="s">
        <v>592</v>
      </c>
      <c r="B14" s="410"/>
      <c r="C14" s="11">
        <v>0</v>
      </c>
      <c r="D14" s="13">
        <f>+C14/$C$11</f>
        <v>0</v>
      </c>
      <c r="E14" s="12"/>
    </row>
    <row r="15" spans="1:5" ht="33.75" customHeight="1">
      <c r="A15" s="409" t="s">
        <v>593</v>
      </c>
      <c r="B15" s="410"/>
      <c r="C15" s="11">
        <v>200</v>
      </c>
      <c r="D15" s="13">
        <f>+C15/$C$11</f>
        <v>0.97560975609756095</v>
      </c>
      <c r="E15" s="12"/>
    </row>
    <row r="16" spans="1:5" ht="28.5" customHeight="1">
      <c r="A16" s="412" t="s">
        <v>594</v>
      </c>
      <c r="B16" s="413"/>
      <c r="C16" s="11">
        <v>3</v>
      </c>
      <c r="D16" s="13">
        <f>+C16/$C$11</f>
        <v>1.4634146341463415E-2</v>
      </c>
      <c r="E16" s="173" t="s">
        <v>1061</v>
      </c>
    </row>
    <row r="17" spans="1:5">
      <c r="A17" s="414" t="s">
        <v>595</v>
      </c>
      <c r="B17" s="415"/>
      <c r="C17" s="415"/>
      <c r="D17" s="415"/>
      <c r="E17" s="416"/>
    </row>
    <row r="18" spans="1:5" ht="28.5" customHeight="1">
      <c r="A18" s="407" t="s">
        <v>585</v>
      </c>
      <c r="B18" s="408"/>
      <c r="C18" s="7" t="s">
        <v>586</v>
      </c>
      <c r="D18" s="8" t="s">
        <v>587</v>
      </c>
      <c r="E18" s="9" t="s">
        <v>588</v>
      </c>
    </row>
    <row r="19" spans="1:5" ht="15.75" customHeight="1">
      <c r="A19" s="417" t="s">
        <v>596</v>
      </c>
      <c r="B19" s="418"/>
      <c r="C19" s="16">
        <v>0</v>
      </c>
      <c r="D19" s="17">
        <f>+C19/$C$11</f>
        <v>0</v>
      </c>
      <c r="E19" s="12"/>
    </row>
    <row r="20" spans="1:5" ht="24.75" customHeight="1">
      <c r="A20" s="409" t="s">
        <v>597</v>
      </c>
      <c r="B20" s="410"/>
      <c r="C20" s="11">
        <v>0</v>
      </c>
      <c r="D20" s="13">
        <f>+C20/$C$11</f>
        <v>0</v>
      </c>
      <c r="E20" s="12"/>
    </row>
    <row r="21" spans="1:5" ht="31.5" customHeight="1">
      <c r="A21" s="417" t="s">
        <v>598</v>
      </c>
      <c r="B21" s="418"/>
      <c r="C21" s="16">
        <v>0</v>
      </c>
      <c r="D21" s="17">
        <f>+C21/$C$11</f>
        <v>0</v>
      </c>
      <c r="E21" s="12"/>
    </row>
    <row r="22" spans="1:5" ht="27" customHeight="1">
      <c r="A22" s="409" t="s">
        <v>599</v>
      </c>
      <c r="B22" s="410"/>
      <c r="C22" s="16">
        <v>200</v>
      </c>
      <c r="D22" s="17">
        <f>+C22/$C$11</f>
        <v>0.97560975609756095</v>
      </c>
      <c r="E22" s="173" t="s">
        <v>1075</v>
      </c>
    </row>
    <row r="23" spans="1:5">
      <c r="A23" s="414" t="s">
        <v>600</v>
      </c>
      <c r="B23" s="415"/>
      <c r="C23" s="415"/>
      <c r="D23" s="415"/>
      <c r="E23" s="416"/>
    </row>
    <row r="24" spans="1:5" ht="46.5" customHeight="1">
      <c r="A24" s="14" t="s">
        <v>585</v>
      </c>
      <c r="B24" s="8" t="s">
        <v>601</v>
      </c>
      <c r="C24" s="8" t="s">
        <v>602</v>
      </c>
      <c r="D24" s="8" t="s">
        <v>603</v>
      </c>
      <c r="E24" s="9" t="s">
        <v>588</v>
      </c>
    </row>
    <row r="25" spans="1:5" ht="76.5" customHeight="1">
      <c r="A25" s="18" t="s">
        <v>604</v>
      </c>
      <c r="B25" s="19">
        <v>1</v>
      </c>
      <c r="C25" s="19">
        <v>1</v>
      </c>
      <c r="D25" s="17">
        <f t="shared" ref="D25:D31" si="0">+C25/B25</f>
        <v>1</v>
      </c>
      <c r="E25" s="142" t="s">
        <v>1065</v>
      </c>
    </row>
    <row r="26" spans="1:5" ht="54" customHeight="1">
      <c r="A26" s="20" t="s">
        <v>605</v>
      </c>
      <c r="B26" s="21">
        <v>1</v>
      </c>
      <c r="C26" s="21">
        <v>1</v>
      </c>
      <c r="D26" s="17">
        <f t="shared" si="0"/>
        <v>1</v>
      </c>
      <c r="E26" s="167" t="s">
        <v>606</v>
      </c>
    </row>
    <row r="27" spans="1:5" ht="26.25" customHeight="1">
      <c r="A27" s="22" t="s">
        <v>607</v>
      </c>
      <c r="B27" s="21"/>
      <c r="C27" s="21"/>
      <c r="D27" s="17" t="e">
        <f t="shared" si="0"/>
        <v>#DIV/0!</v>
      </c>
      <c r="E27" s="168"/>
    </row>
    <row r="28" spans="1:5" ht="50.1" customHeight="1">
      <c r="A28" s="23" t="s">
        <v>608</v>
      </c>
      <c r="B28" s="21">
        <v>0</v>
      </c>
      <c r="C28" s="21">
        <v>0</v>
      </c>
      <c r="D28" s="17" t="e">
        <f t="shared" si="0"/>
        <v>#DIV/0!</v>
      </c>
      <c r="E28" s="167" t="s">
        <v>1063</v>
      </c>
    </row>
    <row r="29" spans="1:5" ht="51" customHeight="1">
      <c r="A29" s="18" t="s">
        <v>609</v>
      </c>
      <c r="B29" s="21">
        <v>0</v>
      </c>
      <c r="C29" s="21">
        <v>0</v>
      </c>
      <c r="D29" s="17" t="e">
        <f t="shared" si="0"/>
        <v>#DIV/0!</v>
      </c>
      <c r="E29" s="167" t="s">
        <v>1063</v>
      </c>
    </row>
    <row r="30" spans="1:5" ht="16.5" customHeight="1">
      <c r="A30" s="23" t="s">
        <v>610</v>
      </c>
      <c r="B30" s="21"/>
      <c r="C30" s="21"/>
      <c r="D30" s="17" t="s">
        <v>1066</v>
      </c>
      <c r="E30" s="169" t="s">
        <v>611</v>
      </c>
    </row>
    <row r="31" spans="1:5" ht="16.5" customHeight="1">
      <c r="A31" s="23" t="s">
        <v>612</v>
      </c>
      <c r="B31" s="21">
        <v>0</v>
      </c>
      <c r="C31" s="21">
        <v>0</v>
      </c>
      <c r="D31" s="17" t="e">
        <f t="shared" si="0"/>
        <v>#DIV/0!</v>
      </c>
      <c r="E31" s="169" t="s">
        <v>611</v>
      </c>
    </row>
    <row r="32" spans="1:5" ht="47.25" customHeight="1">
      <c r="A32" s="14" t="s">
        <v>585</v>
      </c>
      <c r="B32" s="8"/>
      <c r="C32" s="8" t="s">
        <v>602</v>
      </c>
      <c r="D32" s="8" t="s">
        <v>613</v>
      </c>
      <c r="E32" s="9" t="s">
        <v>614</v>
      </c>
    </row>
    <row r="33" spans="1:5" ht="69" customHeight="1">
      <c r="A33" s="417" t="s">
        <v>615</v>
      </c>
      <c r="B33" s="19" t="s">
        <v>616</v>
      </c>
      <c r="C33" s="19">
        <v>0</v>
      </c>
      <c r="D33" s="21">
        <v>0</v>
      </c>
      <c r="E33" s="24" t="s">
        <v>1059</v>
      </c>
    </row>
    <row r="34" spans="1:5" ht="48" customHeight="1">
      <c r="A34" s="417"/>
      <c r="B34" s="19" t="s">
        <v>617</v>
      </c>
      <c r="C34" s="19">
        <v>3</v>
      </c>
      <c r="D34" s="170">
        <v>4</v>
      </c>
      <c r="E34" s="171" t="s">
        <v>1060</v>
      </c>
    </row>
    <row r="35" spans="1:5" ht="40.5" customHeight="1">
      <c r="A35" s="414" t="s">
        <v>618</v>
      </c>
      <c r="B35" s="415"/>
      <c r="C35" s="8" t="s">
        <v>619</v>
      </c>
      <c r="D35" s="8" t="s">
        <v>620</v>
      </c>
      <c r="E35" s="9" t="s">
        <v>614</v>
      </c>
    </row>
    <row r="36" spans="1:5" ht="16.5" customHeight="1">
      <c r="A36" s="427" t="s">
        <v>621</v>
      </c>
      <c r="B36" s="19" t="s">
        <v>622</v>
      </c>
      <c r="C36" s="19">
        <v>0</v>
      </c>
      <c r="D36" s="25">
        <f t="shared" ref="D36:D43" si="1">+C36/$C$44</f>
        <v>0</v>
      </c>
      <c r="E36" s="426" t="s">
        <v>1069</v>
      </c>
    </row>
    <row r="37" spans="1:5" ht="16.5" customHeight="1">
      <c r="A37" s="427"/>
      <c r="B37" s="19" t="s">
        <v>623</v>
      </c>
      <c r="C37" s="19">
        <v>11</v>
      </c>
      <c r="D37" s="25">
        <f t="shared" si="1"/>
        <v>5.5E-2</v>
      </c>
      <c r="E37" s="426"/>
    </row>
    <row r="38" spans="1:5" ht="16.5" customHeight="1">
      <c r="A38" s="427"/>
      <c r="B38" s="19" t="s">
        <v>624</v>
      </c>
      <c r="C38" s="19">
        <v>0</v>
      </c>
      <c r="D38" s="25">
        <f t="shared" si="1"/>
        <v>0</v>
      </c>
      <c r="E38" s="426"/>
    </row>
    <row r="39" spans="1:5" ht="16.5" customHeight="1">
      <c r="A39" s="427"/>
      <c r="B39" s="19" t="s">
        <v>625</v>
      </c>
      <c r="C39" s="19">
        <v>186</v>
      </c>
      <c r="D39" s="25">
        <f t="shared" si="1"/>
        <v>0.93</v>
      </c>
      <c r="E39" s="426"/>
    </row>
    <row r="40" spans="1:5" ht="16.5" customHeight="1">
      <c r="A40" s="427"/>
      <c r="B40" s="19" t="s">
        <v>626</v>
      </c>
      <c r="C40" s="19">
        <v>1</v>
      </c>
      <c r="D40" s="25">
        <f t="shared" si="1"/>
        <v>5.0000000000000001E-3</v>
      </c>
      <c r="E40" s="426"/>
    </row>
    <row r="41" spans="1:5" ht="16.5" customHeight="1">
      <c r="A41" s="427"/>
      <c r="B41" s="19" t="s">
        <v>627</v>
      </c>
      <c r="C41" s="19">
        <v>2</v>
      </c>
      <c r="D41" s="25">
        <f t="shared" si="1"/>
        <v>0.01</v>
      </c>
      <c r="E41" s="426"/>
    </row>
    <row r="42" spans="1:5" ht="16.5" customHeight="1">
      <c r="A42" s="427"/>
      <c r="B42" s="19" t="s">
        <v>628</v>
      </c>
      <c r="C42" s="19">
        <v>0</v>
      </c>
      <c r="D42" s="25">
        <f t="shared" si="1"/>
        <v>0</v>
      </c>
      <c r="E42" s="426"/>
    </row>
    <row r="43" spans="1:5" ht="16.5" customHeight="1">
      <c r="A43" s="427"/>
      <c r="B43" s="19" t="s">
        <v>629</v>
      </c>
      <c r="C43" s="19">
        <v>0</v>
      </c>
      <c r="D43" s="25">
        <f t="shared" si="1"/>
        <v>0</v>
      </c>
      <c r="E43" s="426"/>
    </row>
    <row r="44" spans="1:5" ht="16.5" customHeight="1">
      <c r="A44" s="419" t="s">
        <v>630</v>
      </c>
      <c r="B44" s="420"/>
      <c r="C44" s="175">
        <f>SUM(C36:C43)</f>
        <v>200</v>
      </c>
      <c r="D44" s="27">
        <f>SUM(D36:D43)</f>
        <v>1</v>
      </c>
      <c r="E44" s="426"/>
    </row>
    <row r="45" spans="1:5" ht="108.75" customHeight="1">
      <c r="A45" s="421" t="s">
        <v>631</v>
      </c>
      <c r="B45" s="422"/>
      <c r="C45" s="423" t="s">
        <v>1076</v>
      </c>
      <c r="D45" s="424"/>
      <c r="E45" s="425"/>
    </row>
    <row r="46" spans="1:5" ht="54.75" customHeight="1">
      <c r="A46" s="414" t="s">
        <v>632</v>
      </c>
      <c r="B46" s="415"/>
      <c r="C46" s="8" t="s">
        <v>633</v>
      </c>
      <c r="D46" s="8" t="s">
        <v>634</v>
      </c>
      <c r="E46" s="9" t="s">
        <v>614</v>
      </c>
    </row>
    <row r="47" spans="1:5" ht="15.75" customHeight="1">
      <c r="A47" s="438" t="s">
        <v>635</v>
      </c>
      <c r="B47" s="10" t="s">
        <v>118</v>
      </c>
      <c r="C47" s="10">
        <v>0</v>
      </c>
      <c r="D47" s="10">
        <v>0</v>
      </c>
      <c r="E47" s="426"/>
    </row>
    <row r="48" spans="1:5" ht="15.75" customHeight="1">
      <c r="A48" s="438"/>
      <c r="B48" s="10" t="s">
        <v>119</v>
      </c>
      <c r="C48" s="10">
        <v>0</v>
      </c>
      <c r="D48" s="10">
        <v>0</v>
      </c>
      <c r="E48" s="426"/>
    </row>
    <row r="49" spans="1:5" ht="15.75" customHeight="1">
      <c r="A49" s="438"/>
      <c r="B49" s="10" t="s">
        <v>120</v>
      </c>
      <c r="C49" s="10">
        <v>0</v>
      </c>
      <c r="D49" s="10">
        <v>0</v>
      </c>
      <c r="E49" s="426"/>
    </row>
    <row r="50" spans="1:5" ht="15.75" customHeight="1">
      <c r="A50" s="438"/>
      <c r="B50" s="10" t="s">
        <v>121</v>
      </c>
      <c r="C50" s="10">
        <v>0</v>
      </c>
      <c r="D50" s="10">
        <v>0</v>
      </c>
      <c r="E50" s="426"/>
    </row>
    <row r="51" spans="1:5" ht="15.75" customHeight="1">
      <c r="A51" s="438"/>
      <c r="B51" s="10" t="s">
        <v>122</v>
      </c>
      <c r="C51" s="10">
        <v>0</v>
      </c>
      <c r="D51" s="10">
        <v>0</v>
      </c>
      <c r="E51" s="426"/>
    </row>
    <row r="52" spans="1:5" ht="27" customHeight="1">
      <c r="A52" s="438"/>
      <c r="B52" s="10" t="s">
        <v>636</v>
      </c>
      <c r="C52" s="10">
        <v>0</v>
      </c>
      <c r="D52" s="10">
        <v>0</v>
      </c>
      <c r="E52" s="426"/>
    </row>
    <row r="53" spans="1:5" ht="16.5" customHeight="1">
      <c r="A53" s="419" t="s">
        <v>630</v>
      </c>
      <c r="B53" s="420"/>
      <c r="C53" s="26">
        <f>SUM(C47:C52)</f>
        <v>0</v>
      </c>
      <c r="D53" s="26">
        <f>SUM(D47:D52)</f>
        <v>0</v>
      </c>
      <c r="E53" s="426"/>
    </row>
    <row r="54" spans="1:5" ht="15.75" customHeight="1">
      <c r="A54" s="414" t="s">
        <v>637</v>
      </c>
      <c r="B54" s="415"/>
      <c r="C54" s="415"/>
      <c r="D54" s="415"/>
      <c r="E54" s="416"/>
    </row>
    <row r="55" spans="1:5" ht="32.25" customHeight="1">
      <c r="A55" s="409" t="s">
        <v>638</v>
      </c>
      <c r="B55" s="410"/>
      <c r="C55" s="410"/>
      <c r="D55" s="410"/>
      <c r="E55" s="437"/>
    </row>
    <row r="56" spans="1:5" ht="74.25" customHeight="1">
      <c r="A56" s="427" t="s">
        <v>1072</v>
      </c>
      <c r="B56" s="431"/>
      <c r="C56" s="431"/>
      <c r="D56" s="431"/>
      <c r="E56" s="432"/>
    </row>
    <row r="57" spans="1:5" ht="43.5" customHeight="1">
      <c r="A57" s="28" t="s">
        <v>639</v>
      </c>
      <c r="B57" s="29" t="s">
        <v>640</v>
      </c>
      <c r="C57" s="29" t="s">
        <v>641</v>
      </c>
      <c r="D57" s="29" t="s">
        <v>642</v>
      </c>
      <c r="E57" s="30" t="s">
        <v>643</v>
      </c>
    </row>
    <row r="58" spans="1:5" ht="77.25" customHeight="1">
      <c r="A58" s="18" t="s">
        <v>644</v>
      </c>
      <c r="B58" s="19">
        <v>0</v>
      </c>
      <c r="C58" s="19">
        <v>0</v>
      </c>
      <c r="D58" s="172">
        <v>12</v>
      </c>
      <c r="E58" s="451" t="s">
        <v>1077</v>
      </c>
    </row>
    <row r="59" spans="1:5" ht="40.5" customHeight="1">
      <c r="A59" s="31" t="s">
        <v>645</v>
      </c>
      <c r="B59" s="32">
        <v>1</v>
      </c>
      <c r="C59" s="170">
        <v>1</v>
      </c>
      <c r="D59" s="33"/>
      <c r="E59" s="142" t="s">
        <v>1062</v>
      </c>
    </row>
    <row r="60" spans="1:5" ht="15.75" customHeight="1">
      <c r="A60" s="414" t="s">
        <v>646</v>
      </c>
      <c r="B60" s="415"/>
      <c r="C60" s="415"/>
      <c r="D60" s="415"/>
      <c r="E60" s="416"/>
    </row>
    <row r="61" spans="1:5" ht="36" customHeight="1">
      <c r="A61" s="427" t="s">
        <v>647</v>
      </c>
      <c r="B61" s="32" t="s">
        <v>648</v>
      </c>
      <c r="C61" s="431"/>
      <c r="D61" s="431"/>
      <c r="E61" s="432"/>
    </row>
    <row r="62" spans="1:5" ht="40.5" customHeight="1">
      <c r="A62" s="427"/>
      <c r="B62" s="32" t="s">
        <v>649</v>
      </c>
      <c r="C62" s="433" t="s">
        <v>685</v>
      </c>
      <c r="D62" s="431"/>
      <c r="E62" s="432"/>
    </row>
    <row r="63" spans="1:5" ht="39.75" customHeight="1">
      <c r="A63" s="427"/>
      <c r="B63" s="32" t="s">
        <v>650</v>
      </c>
      <c r="C63" s="431"/>
      <c r="D63" s="431"/>
      <c r="E63" s="432"/>
    </row>
    <row r="64" spans="1:5" ht="41.25" customHeight="1">
      <c r="A64" s="427"/>
      <c r="B64" s="32" t="s">
        <v>651</v>
      </c>
      <c r="C64" s="431" t="s">
        <v>1070</v>
      </c>
      <c r="D64" s="431"/>
      <c r="E64" s="432"/>
    </row>
    <row r="65" spans="1:5" ht="36" customHeight="1">
      <c r="A65" s="427"/>
      <c r="B65" s="32" t="s">
        <v>652</v>
      </c>
      <c r="C65" s="431"/>
      <c r="D65" s="431"/>
      <c r="E65" s="432"/>
    </row>
    <row r="66" spans="1:5" ht="38.25" customHeight="1">
      <c r="A66" s="427"/>
      <c r="B66" s="32" t="s">
        <v>653</v>
      </c>
      <c r="C66" s="431" t="s">
        <v>1064</v>
      </c>
      <c r="D66" s="431"/>
      <c r="E66" s="432"/>
    </row>
    <row r="67" spans="1:5" ht="20.25" customHeight="1">
      <c r="A67" s="434" t="s">
        <v>654</v>
      </c>
      <c r="B67" s="435"/>
      <c r="C67" s="435"/>
      <c r="D67" s="435"/>
      <c r="E67" s="436"/>
    </row>
    <row r="68" spans="1:5" ht="49.5" customHeight="1">
      <c r="A68" s="28" t="s">
        <v>8</v>
      </c>
      <c r="B68" s="8" t="s">
        <v>655</v>
      </c>
      <c r="C68" s="8" t="s">
        <v>656</v>
      </c>
      <c r="D68" s="8" t="s">
        <v>657</v>
      </c>
      <c r="E68" s="9" t="s">
        <v>153</v>
      </c>
    </row>
    <row r="69" spans="1:5" ht="15.75" customHeight="1">
      <c r="A69" s="31" t="s">
        <v>658</v>
      </c>
      <c r="B69" s="32">
        <v>1</v>
      </c>
      <c r="C69" s="21"/>
      <c r="D69" s="21"/>
      <c r="E69" s="12"/>
    </row>
    <row r="70" spans="1:5" ht="15.75" customHeight="1">
      <c r="A70" s="31" t="s">
        <v>659</v>
      </c>
      <c r="B70" s="32">
        <v>10</v>
      </c>
      <c r="C70" s="21">
        <v>4</v>
      </c>
      <c r="D70" s="21"/>
      <c r="E70" s="12"/>
    </row>
    <row r="71" spans="1:5" ht="15.75" customHeight="1">
      <c r="A71" s="31" t="s">
        <v>660</v>
      </c>
      <c r="B71" s="32">
        <v>1</v>
      </c>
      <c r="C71" s="21"/>
      <c r="D71" s="21"/>
      <c r="E71" s="12"/>
    </row>
    <row r="72" spans="1:5" ht="24.75" customHeight="1">
      <c r="A72" s="31" t="s">
        <v>661</v>
      </c>
      <c r="B72" s="32">
        <v>1</v>
      </c>
      <c r="C72" s="21"/>
      <c r="D72" s="21"/>
      <c r="E72" s="142"/>
    </row>
    <row r="73" spans="1:5" ht="15.75" customHeight="1">
      <c r="A73" s="31" t="s">
        <v>662</v>
      </c>
      <c r="B73" s="32">
        <v>4</v>
      </c>
      <c r="C73" s="21">
        <v>1</v>
      </c>
      <c r="D73" s="21"/>
      <c r="E73" s="12"/>
    </row>
    <row r="74" spans="1:5" ht="15.75" customHeight="1">
      <c r="A74" s="31" t="s">
        <v>663</v>
      </c>
      <c r="B74" s="32">
        <v>4</v>
      </c>
      <c r="C74" s="21"/>
      <c r="D74" s="21"/>
      <c r="E74" s="12"/>
    </row>
    <row r="75" spans="1:5" ht="15.75" customHeight="1">
      <c r="A75" s="31" t="s">
        <v>664</v>
      </c>
      <c r="B75" s="32">
        <v>3</v>
      </c>
      <c r="C75" s="21"/>
      <c r="D75" s="21"/>
      <c r="E75" s="12"/>
    </row>
    <row r="76" spans="1:5" ht="26.25" customHeight="1">
      <c r="A76" s="31" t="s">
        <v>665</v>
      </c>
      <c r="B76" s="32">
        <v>1</v>
      </c>
      <c r="C76" s="21"/>
      <c r="D76" s="21"/>
      <c r="E76" s="12"/>
    </row>
    <row r="77" spans="1:5" ht="24" customHeight="1">
      <c r="A77" s="31" t="s">
        <v>666</v>
      </c>
      <c r="B77" s="32">
        <v>0</v>
      </c>
      <c r="C77" s="21"/>
      <c r="D77" s="21"/>
      <c r="E77" s="12"/>
    </row>
    <row r="78" spans="1:5" ht="15.75" customHeight="1">
      <c r="A78" s="34" t="s">
        <v>667</v>
      </c>
      <c r="B78" s="35">
        <f>SUM(B69:B77)</f>
        <v>25</v>
      </c>
      <c r="C78" s="35">
        <f>SUM(C69:C77)</f>
        <v>5</v>
      </c>
      <c r="D78" s="35"/>
      <c r="E78" s="36"/>
    </row>
    <row r="79" spans="1:5" ht="36" customHeight="1">
      <c r="A79" s="417" t="s">
        <v>668</v>
      </c>
      <c r="B79" s="8" t="s">
        <v>669</v>
      </c>
      <c r="C79" s="8" t="s">
        <v>640</v>
      </c>
      <c r="D79" s="8" t="s">
        <v>670</v>
      </c>
      <c r="E79" s="9" t="s">
        <v>671</v>
      </c>
    </row>
    <row r="80" spans="1:5" ht="39.75" customHeight="1">
      <c r="A80" s="417"/>
      <c r="B80" s="21">
        <v>2</v>
      </c>
      <c r="C80" s="21">
        <v>2</v>
      </c>
      <c r="D80" s="21">
        <v>25</v>
      </c>
      <c r="E80" s="142" t="s">
        <v>686</v>
      </c>
    </row>
    <row r="81" spans="1:212" ht="15" customHeight="1">
      <c r="A81" s="414" t="s">
        <v>672</v>
      </c>
      <c r="B81" s="415"/>
      <c r="C81" s="415"/>
      <c r="D81" s="415"/>
      <c r="E81" s="416"/>
    </row>
    <row r="82" spans="1:212" ht="14.25" customHeight="1">
      <c r="A82" s="445" t="s">
        <v>1073</v>
      </c>
      <c r="B82" s="334"/>
      <c r="C82" s="334"/>
      <c r="D82" s="334"/>
      <c r="E82" s="446"/>
    </row>
    <row r="83" spans="1:212" ht="57.75" customHeight="1">
      <c r="A83" s="445"/>
      <c r="B83" s="334"/>
      <c r="C83" s="334"/>
      <c r="D83" s="334"/>
      <c r="E83" s="446"/>
    </row>
    <row r="84" spans="1:212" s="3" customFormat="1" ht="16.5" customHeight="1">
      <c r="A84" s="445"/>
      <c r="B84" s="334"/>
      <c r="C84" s="334"/>
      <c r="D84" s="334"/>
      <c r="E84" s="446"/>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c r="FL84" s="2"/>
      <c r="FM84" s="2"/>
      <c r="FN84" s="2"/>
      <c r="FO84" s="2"/>
      <c r="FP84" s="2"/>
      <c r="FQ84" s="2"/>
      <c r="FR84" s="2"/>
      <c r="FS84" s="2"/>
      <c r="FT84" s="2"/>
      <c r="FU84" s="2"/>
      <c r="FV84" s="2"/>
      <c r="FW84" s="2"/>
      <c r="FX84" s="2"/>
      <c r="FY84" s="2"/>
      <c r="FZ84" s="2"/>
      <c r="GA84" s="2"/>
      <c r="GB84" s="2"/>
      <c r="GC84" s="2"/>
      <c r="GD84" s="2"/>
      <c r="GE84" s="2"/>
      <c r="GF84" s="2"/>
      <c r="GG84" s="2"/>
      <c r="GH84" s="2"/>
      <c r="GI84" s="2"/>
      <c r="GJ84" s="2"/>
      <c r="GK84" s="2"/>
      <c r="GL84" s="2"/>
      <c r="GM84" s="2"/>
      <c r="GN84" s="2"/>
      <c r="GO84" s="2"/>
      <c r="GP84" s="2"/>
      <c r="GQ84" s="2"/>
      <c r="GR84" s="2"/>
      <c r="GS84" s="2"/>
      <c r="GT84" s="2"/>
      <c r="GU84" s="2"/>
      <c r="GV84" s="2"/>
      <c r="GW84" s="2"/>
      <c r="GX84" s="2"/>
      <c r="GY84" s="2"/>
      <c r="GZ84" s="2"/>
      <c r="HA84" s="2"/>
      <c r="HB84" s="2"/>
      <c r="HC84" s="2"/>
      <c r="HD84" s="2"/>
    </row>
    <row r="85" spans="1:212" ht="15" customHeight="1">
      <c r="A85" s="428"/>
      <c r="B85" s="429"/>
      <c r="C85" s="429"/>
      <c r="D85" s="429"/>
      <c r="E85" s="430"/>
    </row>
    <row r="86" spans="1:212" ht="44.25" customHeight="1">
      <c r="A86" s="445" t="s">
        <v>673</v>
      </c>
      <c r="B86" s="334"/>
      <c r="C86" s="334"/>
      <c r="D86" s="334"/>
      <c r="E86" s="446"/>
    </row>
    <row r="87" spans="1:212" ht="14.25" customHeight="1">
      <c r="A87" s="428"/>
      <c r="B87" s="429"/>
      <c r="C87" s="429"/>
      <c r="D87" s="429"/>
      <c r="E87" s="430"/>
    </row>
    <row r="88" spans="1:212" s="1" customFormat="1" ht="62.25" customHeight="1">
      <c r="A88" s="341" t="s">
        <v>687</v>
      </c>
      <c r="B88" s="411"/>
      <c r="C88" s="411"/>
      <c r="D88" s="450"/>
      <c r="E88" s="426"/>
    </row>
    <row r="89" spans="1:212" s="1" customFormat="1" ht="23.25" customHeight="1">
      <c r="A89" s="407" t="s">
        <v>459</v>
      </c>
      <c r="B89" s="408"/>
      <c r="C89" s="408"/>
      <c r="D89" s="408" t="s">
        <v>460</v>
      </c>
      <c r="E89" s="449"/>
    </row>
    <row r="90" spans="1:212" s="1" customFormat="1" ht="69.75" customHeight="1">
      <c r="A90" s="447"/>
      <c r="B90" s="411"/>
      <c r="C90" s="411"/>
      <c r="D90" s="411"/>
      <c r="E90" s="448"/>
    </row>
    <row r="91" spans="1:212" s="1" customFormat="1" ht="24" customHeight="1">
      <c r="A91" s="407" t="s">
        <v>461</v>
      </c>
      <c r="B91" s="408"/>
      <c r="C91" s="408"/>
      <c r="D91" s="408" t="s">
        <v>462</v>
      </c>
      <c r="E91" s="449"/>
    </row>
    <row r="92" spans="1:212" s="1" customFormat="1" ht="15" customHeight="1">
      <c r="A92" s="439" t="s">
        <v>674</v>
      </c>
      <c r="B92" s="440"/>
      <c r="C92" s="440"/>
      <c r="D92" s="440"/>
      <c r="E92" s="441"/>
    </row>
    <row r="93" spans="1:212" s="1" customFormat="1" ht="15" customHeight="1">
      <c r="A93" s="442"/>
      <c r="B93" s="443"/>
      <c r="C93" s="443"/>
      <c r="D93" s="443"/>
      <c r="E93" s="444"/>
    </row>
    <row r="94" spans="1:212" s="1" customFormat="1">
      <c r="A94" s="2"/>
    </row>
    <row r="95" spans="1:212" ht="14.25" customHeight="1">
      <c r="B95" s="37"/>
      <c r="C95" s="37"/>
      <c r="D95" s="37"/>
      <c r="E95" s="37"/>
    </row>
  </sheetData>
  <mergeCells count="65">
    <mergeCell ref="A92:E93"/>
    <mergeCell ref="A82:E84"/>
    <mergeCell ref="A90:C90"/>
    <mergeCell ref="D90:E90"/>
    <mergeCell ref="A91:C91"/>
    <mergeCell ref="D91:E91"/>
    <mergeCell ref="A89:C89"/>
    <mergeCell ref="D89:E89"/>
    <mergeCell ref="A86:E86"/>
    <mergeCell ref="A87:E87"/>
    <mergeCell ref="A88:C88"/>
    <mergeCell ref="D88:E88"/>
    <mergeCell ref="A46:B46"/>
    <mergeCell ref="A53:B53"/>
    <mergeCell ref="A54:E54"/>
    <mergeCell ref="A55:E55"/>
    <mergeCell ref="A56:E56"/>
    <mergeCell ref="E47:E53"/>
    <mergeCell ref="A47:A52"/>
    <mergeCell ref="A81:E81"/>
    <mergeCell ref="A85:E85"/>
    <mergeCell ref="A60:E60"/>
    <mergeCell ref="C61:E61"/>
    <mergeCell ref="C62:E62"/>
    <mergeCell ref="C63:E63"/>
    <mergeCell ref="C64:E64"/>
    <mergeCell ref="A61:A66"/>
    <mergeCell ref="A79:A80"/>
    <mergeCell ref="C65:E65"/>
    <mergeCell ref="C66:E66"/>
    <mergeCell ref="A67:E67"/>
    <mergeCell ref="A22:B22"/>
    <mergeCell ref="A23:E23"/>
    <mergeCell ref="A35:B35"/>
    <mergeCell ref="A44:B44"/>
    <mergeCell ref="A45:B45"/>
    <mergeCell ref="C45:E45"/>
    <mergeCell ref="E36:E44"/>
    <mergeCell ref="A33:A34"/>
    <mergeCell ref="A36:A43"/>
    <mergeCell ref="A17:E17"/>
    <mergeCell ref="A18:B18"/>
    <mergeCell ref="A19:B19"/>
    <mergeCell ref="A20:B20"/>
    <mergeCell ref="A21:B21"/>
    <mergeCell ref="A12:B12"/>
    <mergeCell ref="A13:B13"/>
    <mergeCell ref="A14:B14"/>
    <mergeCell ref="A15:B15"/>
    <mergeCell ref="A16:B16"/>
    <mergeCell ref="A8:E8"/>
    <mergeCell ref="A9:E9"/>
    <mergeCell ref="A10:B10"/>
    <mergeCell ref="A11:B11"/>
    <mergeCell ref="C11:D11"/>
    <mergeCell ref="A5:D5"/>
    <mergeCell ref="A6:B6"/>
    <mergeCell ref="C6:E6"/>
    <mergeCell ref="A7:B7"/>
    <mergeCell ref="C7:E7"/>
    <mergeCell ref="A1:E1"/>
    <mergeCell ref="A2:E2"/>
    <mergeCell ref="C3:E3"/>
    <mergeCell ref="A4:B4"/>
    <mergeCell ref="C4:E4"/>
  </mergeCells>
  <printOptions horizontalCentered="1" verticalCentered="1"/>
  <pageMargins left="0.31496062992126" right="0.31496062992126" top="0.74803149606299202" bottom="0.74803149606299202" header="0.31496062992126" footer="0.31496062992126"/>
  <pageSetup scale="79" fitToHeight="0"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Hoja1</vt:lpstr>
      <vt:lpstr>ESTANDAR TECNICO</vt:lpstr>
      <vt:lpstr>ESTANDAR ADMINISTRATIVO</vt:lpstr>
      <vt:lpstr>INFORME DE SUPERVISION MENSUAL</vt:lpstr>
      <vt:lpstr>1. OBLIGACIONES CONTRACTUALES</vt:lpstr>
      <vt:lpstr>2. GENERAL DE ACCIONES</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ed.contratada2</dc:creator>
  <cp:lastModifiedBy>Equipo de cuentas Microsoft</cp:lastModifiedBy>
  <cp:lastPrinted>2018-05-16T20:09:00Z</cp:lastPrinted>
  <dcterms:created xsi:type="dcterms:W3CDTF">2011-10-24T19:21:00Z</dcterms:created>
  <dcterms:modified xsi:type="dcterms:W3CDTF">2025-12-15T15:17:27Z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5D7C3D85531640689C98E71CE1469800_13</vt:lpwstr>
  </property>
  <property fmtid="{D5CDD505-2E9C-101B-9397-08002B2CF9AE}" pid="3" name="KSOProductBuildVer">
    <vt:lpwstr>3082-12.2.0.20326</vt:lpwstr>
  </property>
</Properties>
</file>