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P-IA-FT-014" sheetId="1" r:id="rId4"/>
    <sheet state="hidden" name="Hoja2" sheetId="2" r:id="rId5"/>
  </sheets>
  <definedNames/>
  <calcPr/>
</workbook>
</file>

<file path=xl/sharedStrings.xml><?xml version="1.0" encoding="utf-8"?>
<sst xmlns="http://schemas.openxmlformats.org/spreadsheetml/2006/main" count="120" uniqueCount="108">
  <si>
    <t>1. DATOS GENERALES DEL CONTRATO</t>
  </si>
  <si>
    <t>No. CONTRATO - OPS:</t>
  </si>
  <si>
    <t>PS5941 2020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</si>
  <si>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</si>
  <si>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</si>
  <si>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</si>
  <si>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</si>
  <si>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</si>
  <si>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</si>
  <si>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 xml:space="preserve">BLANCA PATRICIA JIMENEZ YARA 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</si>
  <si>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</si>
  <si>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</si>
  <si>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</si>
  <si>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</si>
  <si>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</si>
  <si>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</si>
  <si>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</si>
  <si>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</si>
  <si>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</si>
  <si>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</si>
  <si>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</si>
  <si>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</si>
  <si>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</si>
  <si>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</si>
  <si>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</si>
  <si>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</si>
  <si>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</si>
  <si>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Septiembre 2020</t>
  </si>
  <si>
    <t xml:space="preserve">Octubre 2020 </t>
  </si>
  <si>
    <t>noviembre</t>
  </si>
  <si>
    <t>Resumen de contrato</t>
  </si>
  <si>
    <t>VALOR INICIAL DEL CONTRATO</t>
  </si>
  <si>
    <t>VALOR TOTAL DEL CONTRATO</t>
  </si>
  <si>
    <t>PAGOS REALIZADOS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</si>
  <si>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</si>
  <si>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</si>
  <si>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</si>
  <si>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</si>
  <si>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</si>
  <si>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rFont val="Times New Roman"/>
        <b/>
        <color rgb="FF000000"/>
        <sz val="10.0"/>
      </rPr>
      <t xml:space="preserve">OBLIGACIONES ESPECÍFICAS
</t>
    </r>
    <r>
      <rPr>
        <rFont val="Times New Roman"/>
        <color rgb="FF000000"/>
        <sz val="8.0"/>
      </rPr>
      <t>(Las estipuladas en la minuta)</t>
    </r>
  </si>
  <si>
    <t xml:space="preserve">DESCRIPCIÓN DEL DESARROLLO 
</t>
  </si>
  <si>
    <t>ACTIVIDADES  DESARROLLADOS EN EL PERIODO EN CUMPLIMIENTO DE CADA OBLIGACIÓN</t>
  </si>
  <si>
    <t>PRODUCTO O EVIDENCIA</t>
  </si>
  <si>
    <t>1. Prestar el servicio de conformidad con la programación de agenda acordada con el supervisor del contrato, para el desarrollo de sus actividades.</t>
  </si>
  <si>
    <t>Se desarrollaron las actividades contractuales de acuerdo al cronograma para el mes de noviembre del 2020.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</si>
  <si>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</si>
  <si>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</si>
  <si>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realizo la toma al 100% de los pacientes asignados el mes de noviembre del 2020.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</si>
  <si>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</si>
  <si>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</si>
  <si>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Se realizo la  preparacion al 100% de los pacientes asignados el mes de noviembredel 2020.</t>
  </si>
  <si>
    <t>4. Realizar actividades propias del cuidado de enfermería previniendo acciones inseguras en la prestación de servicios de salud.</t>
  </si>
  <si>
    <t>El 100% de las actividades derivadas del plan de cuidado de enfermeria se realizaron teniendo en cuenta las practicas seguras el mes de noviembre del 2020.</t>
  </si>
  <si>
    <t>5. Notificar inmediatamente las acciones inseguras ocurridas a sus pacientes al médico de turno, jefe inmediato y en el sistema de reporte.</t>
  </si>
  <si>
    <t>Se realizo el reportes de los sucesos de seguriadad identificados en el mes de noviembre del 2020.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</si>
  <si>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</si>
  <si>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</si>
  <si>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</si>
  <si>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Se realizo la revision de las historias cllinica del 100% de los pacientes asignados en el mes de noviembre del  2020.</t>
  </si>
  <si>
    <t>8. Mantener limpio y ordenado la unidad de los pacientes asignados durante el turno.</t>
  </si>
  <si>
    <t>Se garantizo el proceso de limpieza y desinfeccion, rutinaria y terminal de las unidades del paciente asi como de las diferentes areas del servicio durante el mes de noviembre del 2020.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</si>
  <si>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</si>
  <si>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Entidad.</t>
  </si>
  <si>
    <t>Se realizo el registro de las actividades realizadas en los pacientes asignados en el aplicativo de Dinamica y en los formatos en fisico ante fallas en el sistema para el mes de noviembre del 2020.</t>
  </si>
  <si>
    <t>10. Cumplir las normas institucionales de bioseguridad, vigilancia epidemiológica, gestión ambiental, salud ocupacional y demás políticas Institucionales.</t>
  </si>
  <si>
    <t>Se garantizo el cumplimiento de las mormas institucionales en el mes de noviembre del 2020.</t>
  </si>
  <si>
    <t>11. Responder por los inventarios, conservación y uso adecuado de los equipos, elementos e insumos, al igual que el cuidado de la infraestructura del servicio y/o área donde se encuentre desarrollando las actividades.</t>
  </si>
  <si>
    <t>Se realizo la revision diaria del inventario correspondiente al area en el mes de noviembre del 2020.</t>
  </si>
  <si>
    <t xml:space="preserve">Libro de Inventario servicios </t>
  </si>
  <si>
    <t>12. Cumplir con los procesos, procedimientos, guías y demás normas definidas por la entidad, de conformidad con el objeto del contrato.</t>
  </si>
  <si>
    <t>Se realizaron las actividades contractuales teniendo encuenta los documentos intitucionales relacionados con los procesos de enfermeria en el mes de noviembre de 2020.</t>
  </si>
  <si>
    <t>13. Asistir a reuniones y capacitaciones programadas por la entidad.</t>
  </si>
  <si>
    <t>Se realizo la partipacion en las reuniones  y capacitaciones programadas para el mes de Octubre del 2020.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</si>
  <si>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</si>
  <si>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</si>
  <si>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</si>
  <si>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noviembredel 2020.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</si>
  <si>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</si>
  <si>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noviembre del 2020.</t>
  </si>
  <si>
    <t>17. 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</si>
  <si>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 noviembre del 2020.</t>
  </si>
  <si>
    <t>I</t>
  </si>
  <si>
    <t>II</t>
  </si>
  <si>
    <t>III</t>
  </si>
  <si>
    <t>18 Portar el uniforme deteniendo en cuenta las normas higiene y bioseguridad de la Subred.</t>
  </si>
  <si>
    <t>Se realizo el uso adecuado del uniforme durante la programacion de actividades para el mes de noviembre del 2020.</t>
  </si>
  <si>
    <t xml:space="preserve">Cocepto coordinadora </t>
  </si>
  <si>
    <t>19. Ofrecer trato con calidez y calidad al paciente y la familia, dando una atención humanizada conservando el respeto por la dignidad humana.</t>
  </si>
  <si>
    <t>Se garantizo la atencion del paciente con caliadad, calidez y humanizacion a los pacientes asignados en el mes de  noviembre del 2020 y no hay reporte de PQR relacionados con la prestacion de mi servicio.</t>
  </si>
  <si>
    <t>Reportes de PQR</t>
  </si>
  <si>
    <t>20. Impartir educación al paciente y a la familia sobre los cuidados específicos a tener en casa de acuerdo a la situación clínica del paciente.</t>
  </si>
  <si>
    <t>Se garantizo la educacion e informacion al 100% de los pacientes asignados incluido su familia en el mes de noviembre del 2020.</t>
  </si>
  <si>
    <t xml:space="preserve">Registro formato de educacion ubicado en Historia clinica </t>
  </si>
  <si>
    <t>21 Mantener la reserva de la información clínica y personal de los pacientes.</t>
  </si>
  <si>
    <t>Se garantizo el 100% de confidencialidad de la informacion de los pacientes asignados en el mes de noviem del 2020.</t>
  </si>
  <si>
    <t>22. 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</si>
  <si>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 noviembre del 2020.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</si>
  <si>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</si>
  <si>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</si>
  <si>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</si>
  <si>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</si>
  <si>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</si>
  <si>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VISTO BUENO SUPERVISOR DE CONTRATOS</t>
  </si>
  <si>
    <t>NOMBRE:</t>
  </si>
  <si>
    <t>CARGO:</t>
  </si>
  <si>
    <t>LIDER PROCESO ENFERMERIA</t>
  </si>
  <si>
    <t>FIRMA</t>
  </si>
  <si>
    <t>FECHA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</si>
</sst>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\-MM\-DD"/>
    <numFmt numFmtId="165" formatCode="[$$-240A]\ #,##0"/>
    <numFmt numFmtId="166" formatCode="[$-C0A]MMMM\-YY"/>
  </numFmts>
  <fonts count="19">
    <font>
      <sz val="10.0"/>
      <color rgb="FF000000"/>
      <name val="Arial"/>
    </font>
    <font>
      <sz val="10.0"/>
      <color theme="1"/>
      <name val="Times New Roman"/>
    </font>
    <font/>
    <font>
      <b/>
      <i/>
      <sz val="16.0"/>
      <color rgb="FF000000"/>
      <name val="Times New Roman"/>
    </font>
    <font>
      <sz val="10.0"/>
      <color rgb="FF000000"/>
      <name val="Times New Roman"/>
    </font>
    <font>
      <b/>
      <sz val="12.0"/>
      <color rgb="FF000000"/>
      <name val="Times New Roman"/>
    </font>
    <font>
      <b/>
      <sz val="10.0"/>
      <color rgb="FF000000"/>
      <name val="Times New Roman"/>
    </font>
    <font>
      <sz val="10.0"/>
      <color rgb="FFC0C0C0"/>
      <name val="Times New Roman"/>
    </font>
    <font>
      <b/>
      <sz val="11.0"/>
      <color rgb="FF000000"/>
      <name val="Times New Roman"/>
    </font>
    <font>
      <b/>
      <sz val="9.0"/>
      <color theme="1"/>
      <name val="Times New Roman"/>
    </font>
    <font>
      <sz val="8.0"/>
      <color theme="1"/>
      <name val="Times New Roman"/>
    </font>
    <font>
      <u/>
      <sz val="8.0"/>
      <color rgb="FF0000FF"/>
      <name val="Times New Roman"/>
    </font>
    <font>
      <sz val="6.0"/>
      <color rgb="FF000000"/>
      <name val="Times New Roman"/>
    </font>
    <font>
      <b/>
      <sz val="9.0"/>
      <color rgb="FF000000"/>
      <name val="Times New Roman"/>
    </font>
    <font>
      <sz val="11.0"/>
      <color rgb="FF000000"/>
      <name val="Times New Roman"/>
    </font>
    <font>
      <sz val="11.0"/>
      <color rgb="FF000000"/>
      <name val="Calibri"/>
    </font>
    <font>
      <b/>
      <sz val="10.0"/>
      <color rgb="FF000000"/>
      <name val="Arial"/>
    </font>
    <font>
      <b/>
      <sz val="10.0"/>
      <color theme="1"/>
      <name val="Arial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B6DDE8"/>
        <bgColor rgb="FFB6DDE8"/>
      </patternFill>
    </fill>
    <fill>
      <patternFill patternType="solid">
        <fgColor rgb="FFB7DEE8"/>
        <bgColor rgb="FFB7DEE8"/>
      </patternFill>
    </fill>
    <fill>
      <patternFill patternType="solid">
        <fgColor rgb="FFFFFFFF"/>
        <bgColor rgb="FFFFFFFF"/>
      </patternFill>
    </fill>
  </fills>
  <borders count="5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right style="medium">
        <color rgb="FF000000"/>
      </right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right/>
      <top style="medium">
        <color rgb="FF000000"/>
      </top>
      <bottom style="medium">
        <color rgb="FF000000"/>
      </bottom>
    </border>
    <border>
      <right/>
      <top style="medium">
        <color rgb="FF000000"/>
      </top>
    </border>
    <border>
      <right/>
    </border>
    <border>
      <right/>
      <bottom style="medium">
        <color rgb="FF000000"/>
      </bottom>
    </border>
  </borders>
  <cellStyleXfs count="1">
    <xf borderId="0" fillId="0" fontId="0" numFmtId="0" applyAlignment="1" applyFont="1"/>
  </cellStyleXfs>
  <cellXfs count="15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3" numFmtId="0" xfId="0" applyAlignment="1" applyBorder="1" applyFont="1">
      <alignment horizontal="center" shrinkToFit="0" vertical="center" wrapText="1"/>
    </xf>
    <xf borderId="10" fillId="0" fontId="3" numFmtId="0" xfId="0" applyAlignment="1" applyBorder="1" applyFont="1">
      <alignment horizontal="center" shrinkToFit="0" vertical="center" wrapText="1"/>
    </xf>
    <xf borderId="10" fillId="0" fontId="4" numFmtId="0" xfId="0" applyAlignment="1" applyBorder="1" applyFont="1">
      <alignment horizontal="center" shrinkToFit="0" vertical="center" wrapText="0"/>
    </xf>
    <xf borderId="11" fillId="0" fontId="4" numFmtId="0" xfId="0" applyAlignment="1" applyBorder="1" applyFont="1">
      <alignment horizontal="center" shrinkToFit="0" vertical="center" wrapText="0"/>
    </xf>
    <xf borderId="0" fillId="0" fontId="4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bottom" wrapText="0"/>
    </xf>
    <xf borderId="12" fillId="2" fontId="5" numFmtId="0" xfId="0" applyAlignment="1" applyBorder="1" applyFill="1" applyFont="1">
      <alignment horizontal="center" shrinkToFit="0" vertical="center" wrapText="0"/>
    </xf>
    <xf borderId="13" fillId="0" fontId="2" numFmtId="0" xfId="0" applyBorder="1" applyFont="1"/>
    <xf borderId="14" fillId="0" fontId="2" numFmtId="0" xfId="0" applyBorder="1" applyFont="1"/>
    <xf borderId="15" fillId="0" fontId="4" numFmtId="0" xfId="0" applyAlignment="1" applyBorder="1" applyFont="1">
      <alignment horizontal="center" shrinkToFit="0" vertical="center" wrapText="0"/>
    </xf>
    <xf borderId="16" fillId="0" fontId="2" numFmtId="0" xfId="0" applyBorder="1" applyFont="1"/>
    <xf borderId="17" fillId="0" fontId="2" numFmtId="0" xfId="0" applyBorder="1" applyFont="1"/>
    <xf borderId="4" fillId="0" fontId="4" numFmtId="0" xfId="0" applyAlignment="1" applyBorder="1" applyFont="1">
      <alignment horizontal="center" shrinkToFit="0" vertical="center" wrapText="0"/>
    </xf>
    <xf borderId="0" fillId="0" fontId="6" numFmtId="0" xfId="0" applyAlignment="1" applyFont="1">
      <alignment horizontal="left" shrinkToFit="0" vertical="center" wrapText="0"/>
    </xf>
    <xf borderId="1" fillId="0" fontId="4" numFmtId="0" xfId="0" applyAlignment="1" applyBorder="1" applyFont="1">
      <alignment horizontal="center" readingOrder="0" shrinkToFit="0" vertical="center" wrapText="0"/>
    </xf>
    <xf borderId="0" fillId="0" fontId="6" numFmtId="0" xfId="0" applyAlignment="1" applyFont="1">
      <alignment horizontal="center" shrinkToFit="0" vertical="center" wrapText="0"/>
    </xf>
    <xf borderId="0" fillId="0" fontId="4" numFmtId="0" xfId="0" applyAlignment="1" applyFont="1">
      <alignment shrinkToFit="0" vertical="center" wrapText="0"/>
    </xf>
    <xf borderId="9" fillId="0" fontId="4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5" fillId="0" fontId="4" numFmtId="0" xfId="0" applyAlignment="1" applyBorder="1" applyFont="1">
      <alignment horizontal="center" shrinkToFit="0" vertical="center" wrapText="0"/>
    </xf>
    <xf borderId="9" fillId="0" fontId="4" numFmtId="0" xfId="0" applyAlignment="1" applyBorder="1" applyFont="1">
      <alignment horizontal="center" readingOrder="0" shrinkToFit="0" vertical="center" wrapText="0"/>
    </xf>
    <xf borderId="9" fillId="0" fontId="4" numFmtId="3" xfId="0" applyAlignment="1" applyBorder="1" applyFont="1" applyNumberFormat="1">
      <alignment horizontal="center" readingOrder="0" shrinkToFit="0" vertical="center" wrapText="0"/>
    </xf>
    <xf borderId="0" fillId="0" fontId="4" numFmtId="3" xfId="0" applyAlignment="1" applyFont="1" applyNumberFormat="1">
      <alignment horizontal="center" shrinkToFit="0" vertical="center" wrapText="0"/>
    </xf>
    <xf borderId="9" fillId="0" fontId="4" numFmtId="3" xfId="0" applyAlignment="1" applyBorder="1" applyFont="1" applyNumberFormat="1">
      <alignment horizontal="center" shrinkToFit="0" vertical="center" wrapText="0"/>
    </xf>
    <xf borderId="0" fillId="0" fontId="6" numFmtId="0" xfId="0" applyAlignment="1" applyFont="1">
      <alignment horizontal="left" shrinkToFit="0" vertical="center" wrapText="1"/>
    </xf>
    <xf borderId="9" fillId="0" fontId="1" numFmtId="164" xfId="0" applyAlignment="1" applyBorder="1" applyFont="1" applyNumberFormat="1">
      <alignment horizontal="left" readingOrder="0" shrinkToFit="0" vertical="center" wrapText="1"/>
    </xf>
    <xf borderId="0" fillId="0" fontId="6" numFmtId="0" xfId="0" applyAlignment="1" applyFont="1">
      <alignment shrinkToFit="0" vertical="center" wrapText="1"/>
    </xf>
    <xf borderId="9" fillId="0" fontId="1" numFmtId="164" xfId="0" applyAlignment="1" applyBorder="1" applyFont="1" applyNumberFormat="1">
      <alignment horizontal="left" readingOrder="0" shrinkToFit="0" vertical="center" wrapText="0"/>
    </xf>
    <xf borderId="0" fillId="0" fontId="6" numFmtId="0" xfId="0" applyAlignment="1" applyFont="1">
      <alignment shrinkToFit="0" vertical="center" wrapText="0"/>
    </xf>
    <xf borderId="9" fillId="0" fontId="4" numFmtId="165" xfId="0" applyAlignment="1" applyBorder="1" applyFont="1" applyNumberFormat="1">
      <alignment horizontal="left" readingOrder="0" shrinkToFit="0" vertical="center" wrapText="0"/>
    </xf>
    <xf borderId="0" fillId="0" fontId="7" numFmtId="0" xfId="0" applyAlignment="1" applyFont="1">
      <alignment horizontal="center" shrinkToFit="0" vertical="center" wrapText="0"/>
    </xf>
    <xf borderId="0" fillId="0" fontId="4" numFmtId="165" xfId="0" applyAlignment="1" applyFont="1" applyNumberFormat="1">
      <alignment horizontal="center" shrinkToFit="0" vertical="center" wrapText="0"/>
    </xf>
    <xf borderId="18" fillId="2" fontId="8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20" fillId="0" fontId="2" numFmtId="0" xfId="0" applyBorder="1" applyFont="1"/>
    <xf borderId="21" fillId="2" fontId="8" numFmtId="165" xfId="0" applyAlignment="1" applyBorder="1" applyFont="1" applyNumberFormat="1">
      <alignment horizontal="center" shrinkToFit="0" vertical="center" wrapText="1"/>
    </xf>
    <xf borderId="22" fillId="0" fontId="2" numFmtId="0" xfId="0" applyBorder="1" applyFont="1"/>
    <xf borderId="23" fillId="0" fontId="2" numFmtId="0" xfId="0" applyBorder="1" applyFont="1"/>
    <xf borderId="21" fillId="2" fontId="8" numFmtId="0" xfId="0" applyAlignment="1" applyBorder="1" applyFont="1">
      <alignment horizontal="center" shrinkToFit="0" vertical="center" wrapText="0"/>
    </xf>
    <xf borderId="21" fillId="2" fontId="8" numFmtId="0" xfId="0" applyAlignment="1" applyBorder="1" applyFont="1">
      <alignment horizontal="center" shrinkToFit="0" vertical="center" wrapText="1"/>
    </xf>
    <xf borderId="24" fillId="0" fontId="8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center" shrinkToFit="0" vertical="center" wrapText="0"/>
    </xf>
    <xf borderId="25" fillId="2" fontId="8" numFmtId="0" xfId="0" applyAlignment="1" applyBorder="1" applyFont="1">
      <alignment horizontal="center" shrinkToFit="0" vertical="center" wrapText="1"/>
    </xf>
    <xf borderId="26" fillId="0" fontId="2" numFmtId="0" xfId="0" applyBorder="1" applyFont="1"/>
    <xf borderId="27" fillId="2" fontId="6" numFmtId="0" xfId="0" applyAlignment="1" applyBorder="1" applyFont="1">
      <alignment horizontal="center" shrinkToFit="0" vertical="center" wrapText="1"/>
    </xf>
    <xf borderId="28" fillId="0" fontId="2" numFmtId="0" xfId="0" applyBorder="1" applyFont="1"/>
    <xf borderId="27" fillId="2" fontId="8" numFmtId="0" xfId="0" applyAlignment="1" applyBorder="1" applyFont="1">
      <alignment horizontal="center" shrinkToFit="0" vertical="center" wrapText="1"/>
    </xf>
    <xf borderId="29" fillId="0" fontId="2" numFmtId="0" xfId="0" applyBorder="1" applyFont="1"/>
    <xf borderId="30" fillId="0" fontId="1" numFmtId="0" xfId="0" applyAlignment="1" applyBorder="1" applyFont="1">
      <alignment horizontal="center" shrinkToFit="0" vertical="center" wrapText="0"/>
    </xf>
    <xf borderId="31" fillId="0" fontId="2" numFmtId="0" xfId="0" applyBorder="1" applyFont="1"/>
    <xf borderId="28" fillId="0" fontId="1" numFmtId="165" xfId="0" applyAlignment="1" applyBorder="1" applyFont="1" applyNumberFormat="1">
      <alignment horizontal="left" readingOrder="0" shrinkToFit="0" vertical="center" wrapText="0"/>
    </xf>
    <xf borderId="25" fillId="0" fontId="1" numFmtId="1" xfId="0" applyAlignment="1" applyBorder="1" applyFont="1" applyNumberFormat="1">
      <alignment horizontal="left" readingOrder="0" shrinkToFit="0" vertical="center" wrapText="1"/>
    </xf>
    <xf borderId="25" fillId="0" fontId="1" numFmtId="164" xfId="0" applyAlignment="1" applyBorder="1" applyFont="1" applyNumberFormat="1">
      <alignment horizontal="left" readingOrder="0" shrinkToFit="0" vertical="center" wrapText="0"/>
    </xf>
    <xf borderId="28" fillId="0" fontId="1" numFmtId="164" xfId="0" applyAlignment="1" applyBorder="1" applyFont="1" applyNumberFormat="1">
      <alignment horizontal="left" readingOrder="0" shrinkToFit="0" vertical="center" wrapText="0"/>
    </xf>
    <xf borderId="24" fillId="0" fontId="4" numFmtId="0" xfId="0" applyAlignment="1" applyBorder="1" applyFont="1">
      <alignment horizontal="center" shrinkToFit="0" vertical="center" wrapText="0"/>
    </xf>
    <xf borderId="32" fillId="0" fontId="4" numFmtId="0" xfId="0" applyAlignment="1" applyBorder="1" applyFont="1">
      <alignment horizontal="center" shrinkToFit="0" vertical="center" wrapText="0"/>
    </xf>
    <xf borderId="9" fillId="0" fontId="4" numFmtId="49" xfId="0" applyAlignment="1" applyBorder="1" applyFont="1" applyNumberFormat="1">
      <alignment horizontal="left" readingOrder="0" shrinkToFit="0" vertical="center" wrapText="0"/>
    </xf>
    <xf borderId="9" fillId="0" fontId="4" numFmtId="165" xfId="0" applyAlignment="1" applyBorder="1" applyFont="1" applyNumberFormat="1">
      <alignment horizontal="center" readingOrder="0" shrinkToFit="0" vertical="center" wrapText="0"/>
    </xf>
    <xf borderId="9" fillId="0" fontId="4" numFmtId="1" xfId="0" applyAlignment="1" applyBorder="1" applyFont="1" applyNumberFormat="1">
      <alignment horizontal="center" readingOrder="0" shrinkToFit="0" vertical="center" wrapText="0"/>
    </xf>
    <xf borderId="33" fillId="0" fontId="2" numFmtId="0" xfId="0" applyBorder="1" applyFont="1"/>
    <xf borderId="32" fillId="0" fontId="1" numFmtId="0" xfId="0" applyAlignment="1" applyBorder="1" applyFont="1">
      <alignment horizontal="center" shrinkToFit="0" vertical="center" wrapText="0"/>
    </xf>
    <xf borderId="32" fillId="0" fontId="1" numFmtId="165" xfId="0" applyAlignment="1" applyBorder="1" applyFont="1" applyNumberFormat="1">
      <alignment horizontal="left" shrinkToFit="0" vertical="center" wrapText="0"/>
    </xf>
    <xf borderId="32" fillId="0" fontId="1" numFmtId="1" xfId="0" applyAlignment="1" applyBorder="1" applyFont="1" applyNumberFormat="1">
      <alignment horizontal="left" shrinkToFit="0" vertical="center" wrapText="1"/>
    </xf>
    <xf borderId="32" fillId="0" fontId="1" numFmtId="164" xfId="0" applyAlignment="1" applyBorder="1" applyFont="1" applyNumberFormat="1">
      <alignment horizontal="left" shrinkToFit="0" vertical="center" wrapText="0"/>
    </xf>
    <xf borderId="10" fillId="0" fontId="1" numFmtId="164" xfId="0" applyAlignment="1" applyBorder="1" applyFont="1" applyNumberFormat="1">
      <alignment horizontal="left" shrinkToFit="0" vertical="center" wrapText="0"/>
    </xf>
    <xf borderId="0" fillId="0" fontId="6" numFmtId="165" xfId="0" applyAlignment="1" applyFont="1" applyNumberFormat="1">
      <alignment shrinkToFit="0" vertical="center" wrapText="0"/>
    </xf>
    <xf borderId="0" fillId="0" fontId="6" numFmtId="165" xfId="0" applyAlignment="1" applyFont="1" applyNumberFormat="1">
      <alignment horizontal="center" shrinkToFit="0" vertical="center" wrapText="0"/>
    </xf>
    <xf borderId="9" fillId="0" fontId="4" numFmtId="165" xfId="0" applyAlignment="1" applyBorder="1" applyFont="1" applyNumberFormat="1">
      <alignment horizontal="center" shrinkToFit="0" vertical="center" wrapText="0"/>
    </xf>
    <xf borderId="9" fillId="0" fontId="4" numFmtId="49" xfId="0" applyAlignment="1" applyBorder="1" applyFont="1" applyNumberFormat="1">
      <alignment horizontal="left" shrinkToFit="0" vertical="center" wrapText="0"/>
    </xf>
    <xf borderId="9" fillId="0" fontId="4" numFmtId="165" xfId="0" applyAlignment="1" applyBorder="1" applyFont="1" applyNumberFormat="1">
      <alignment horizontal="left" shrinkToFit="0" vertical="center" wrapText="0"/>
    </xf>
    <xf borderId="9" fillId="0" fontId="4" numFmtId="1" xfId="0" applyAlignment="1" applyBorder="1" applyFont="1" applyNumberFormat="1">
      <alignment horizontal="center" shrinkToFit="0" vertical="center" wrapText="0"/>
    </xf>
    <xf borderId="0" fillId="0" fontId="8" numFmtId="165" xfId="0" applyAlignment="1" applyFont="1" applyNumberFormat="1">
      <alignment horizontal="center" shrinkToFit="0" vertical="center" wrapText="1"/>
    </xf>
    <xf borderId="34" fillId="0" fontId="1" numFmtId="0" xfId="0" applyAlignment="1" applyBorder="1" applyFont="1">
      <alignment horizontal="center" shrinkToFit="0" vertical="center" wrapText="0"/>
    </xf>
    <xf borderId="35" fillId="0" fontId="2" numFmtId="0" xfId="0" applyBorder="1" applyFont="1"/>
    <xf borderId="36" fillId="0" fontId="2" numFmtId="0" xfId="0" applyBorder="1" applyFont="1"/>
    <xf borderId="34" fillId="0" fontId="1" numFmtId="165" xfId="0" applyAlignment="1" applyBorder="1" applyFont="1" applyNumberFormat="1">
      <alignment horizontal="left" shrinkToFit="0" vertical="center" wrapText="0"/>
    </xf>
    <xf borderId="34" fillId="0" fontId="1" numFmtId="1" xfId="0" applyAlignment="1" applyBorder="1" applyFont="1" applyNumberFormat="1">
      <alignment horizontal="left" shrinkToFit="0" vertical="center" wrapText="1"/>
    </xf>
    <xf borderId="34" fillId="0" fontId="1" numFmtId="164" xfId="0" applyAlignment="1" applyBorder="1" applyFont="1" applyNumberFormat="1">
      <alignment horizontal="left" shrinkToFit="0" vertical="center" wrapText="0"/>
    </xf>
    <xf borderId="35" fillId="0" fontId="1" numFmtId="164" xfId="0" applyAlignment="1" applyBorder="1" applyFont="1" applyNumberFormat="1">
      <alignment horizontal="left" shrinkToFit="0" vertical="center" wrapText="0"/>
    </xf>
    <xf borderId="34" fillId="0" fontId="4" numFmtId="0" xfId="0" applyAlignment="1" applyBorder="1" applyFont="1">
      <alignment horizontal="center" shrinkToFit="0" vertical="center" wrapText="0"/>
    </xf>
    <xf borderId="37" fillId="0" fontId="2" numFmtId="0" xfId="0" applyBorder="1" applyFont="1"/>
    <xf borderId="38" fillId="0" fontId="4" numFmtId="49" xfId="0" applyAlignment="1" applyBorder="1" applyFont="1" applyNumberFormat="1">
      <alignment horizontal="left" shrinkToFit="0" vertical="center" wrapText="0"/>
    </xf>
    <xf borderId="38" fillId="0" fontId="4" numFmtId="165" xfId="0" applyAlignment="1" applyBorder="1" applyFont="1" applyNumberFormat="1">
      <alignment horizontal="left" shrinkToFit="0" vertical="center" wrapText="0"/>
    </xf>
    <xf borderId="38" fillId="0" fontId="4" numFmtId="1" xfId="0" applyAlignment="1" applyBorder="1" applyFont="1" applyNumberFormat="1">
      <alignment horizontal="center" shrinkToFit="0" vertical="center" wrapText="0"/>
    </xf>
    <xf borderId="4" fillId="0" fontId="6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30" fillId="2" fontId="8" numFmtId="0" xfId="0" applyAlignment="1" applyBorder="1" applyFont="1">
      <alignment horizontal="center" shrinkToFit="0" vertical="center" wrapText="1"/>
    </xf>
    <xf borderId="30" fillId="2" fontId="6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39" fillId="0" fontId="2" numFmtId="0" xfId="0" applyBorder="1" applyFont="1"/>
    <xf borderId="40" fillId="0" fontId="2" numFmtId="0" xfId="0" applyBorder="1" applyFont="1"/>
    <xf borderId="41" fillId="0" fontId="2" numFmtId="0" xfId="0" applyBorder="1" applyFont="1"/>
    <xf borderId="21" fillId="0" fontId="6" numFmtId="165" xfId="0" applyAlignment="1" applyBorder="1" applyFont="1" applyNumberFormat="1">
      <alignment horizontal="center" readingOrder="0" shrinkToFit="0" vertical="center" wrapText="0"/>
    </xf>
    <xf borderId="21" fillId="0" fontId="6" numFmtId="165" xfId="0" applyAlignment="1" applyBorder="1" applyFont="1" applyNumberFormat="1">
      <alignment horizontal="center" shrinkToFit="0" vertical="center" wrapText="0"/>
    </xf>
    <xf borderId="42" fillId="0" fontId="4" numFmtId="0" xfId="0" applyAlignment="1" applyBorder="1" applyFont="1">
      <alignment horizontal="center" shrinkToFit="0" vertical="center" wrapText="0"/>
    </xf>
    <xf borderId="40" fillId="0" fontId="4" numFmtId="0" xfId="0" applyAlignment="1" applyBorder="1" applyFont="1">
      <alignment horizontal="center" shrinkToFit="0" vertical="center" wrapText="0"/>
    </xf>
    <xf borderId="43" fillId="0" fontId="4" numFmtId="0" xfId="0" applyAlignment="1" applyBorder="1" applyFont="1">
      <alignment horizontal="center" shrinkToFit="0" vertical="center" wrapText="0"/>
    </xf>
    <xf borderId="44" fillId="2" fontId="5" numFmtId="0" xfId="0" applyAlignment="1" applyBorder="1" applyFont="1">
      <alignment horizontal="center" shrinkToFit="0" vertical="center" wrapText="0"/>
    </xf>
    <xf borderId="45" fillId="0" fontId="2" numFmtId="0" xfId="0" applyBorder="1" applyFont="1"/>
    <xf borderId="44" fillId="2" fontId="6" numFmtId="0" xfId="0" applyAlignment="1" applyBorder="1" applyFont="1">
      <alignment horizontal="center" shrinkToFit="0" vertical="center" wrapText="0"/>
    </xf>
    <xf borderId="44" fillId="0" fontId="4" numFmtId="0" xfId="0" applyAlignment="1" applyBorder="1" applyFont="1">
      <alignment horizontal="left" shrinkToFit="0" vertical="center" wrapText="1"/>
    </xf>
    <xf borderId="4" fillId="0" fontId="6" numFmtId="0" xfId="0" applyAlignment="1" applyBorder="1" applyFont="1">
      <alignment horizontal="left" shrinkToFit="0" vertical="center" wrapText="0"/>
    </xf>
    <xf borderId="9" fillId="0" fontId="9" numFmtId="164" xfId="0" applyAlignment="1" applyBorder="1" applyFont="1" applyNumberFormat="1">
      <alignment horizontal="left" readingOrder="0" shrinkToFit="0" vertical="center" wrapText="0"/>
    </xf>
    <xf borderId="0" fillId="0" fontId="10" numFmtId="0" xfId="0" applyAlignment="1" applyFont="1">
      <alignment shrinkToFit="0" vertical="center" wrapText="0"/>
    </xf>
    <xf borderId="0" fillId="0" fontId="6" numFmtId="0" xfId="0" applyAlignment="1" applyFont="1">
      <alignment horizontal="right" shrinkToFit="0" vertical="center" wrapText="0"/>
    </xf>
    <xf borderId="0" fillId="0" fontId="11" numFmtId="0" xfId="0" applyAlignment="1" applyFont="1">
      <alignment shrinkToFit="0" vertical="center" wrapText="0"/>
    </xf>
    <xf borderId="5" fillId="0" fontId="12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horizontal="center" shrinkToFit="0" vertical="center" wrapText="0"/>
    </xf>
    <xf borderId="1" fillId="2" fontId="6" numFmtId="0" xfId="0" applyAlignment="1" applyBorder="1" applyFont="1">
      <alignment horizontal="center" shrinkToFit="0" vertical="center" wrapText="1"/>
    </xf>
    <xf borderId="46" fillId="2" fontId="5" numFmtId="0" xfId="0" applyAlignment="1" applyBorder="1" applyFont="1">
      <alignment horizontal="center" shrinkToFit="0" vertical="center" wrapText="1"/>
    </xf>
    <xf borderId="47" fillId="0" fontId="2" numFmtId="0" xfId="0" applyBorder="1" applyFont="1"/>
    <xf borderId="48" fillId="0" fontId="2" numFmtId="0" xfId="0" applyBorder="1" applyFont="1"/>
    <xf borderId="9" fillId="2" fontId="13" numFmtId="0" xfId="0" applyAlignment="1" applyBorder="1" applyFont="1">
      <alignment horizontal="center" shrinkToFit="0" vertical="center" wrapText="1"/>
    </xf>
    <xf borderId="9" fillId="2" fontId="6" numFmtId="0" xfId="0" applyAlignment="1" applyBorder="1" applyFont="1">
      <alignment horizontal="center" shrinkToFit="0" vertical="center" wrapText="1"/>
    </xf>
    <xf borderId="9" fillId="0" fontId="14" numFmtId="0" xfId="0" applyAlignment="1" applyBorder="1" applyFont="1">
      <alignment horizontal="left" shrinkToFit="0" vertical="center" wrapText="1"/>
    </xf>
    <xf borderId="9" fillId="0" fontId="14" numFmtId="0" xfId="0" applyAlignment="1" applyBorder="1" applyFont="1">
      <alignment horizontal="left" readingOrder="0" shrinkToFit="0" vertical="center" wrapText="1"/>
    </xf>
    <xf borderId="9" fillId="0" fontId="15" numFmtId="0" xfId="0" applyAlignment="1" applyBorder="1" applyFont="1">
      <alignment horizontal="left" shrinkToFit="0" vertical="center" wrapText="1"/>
    </xf>
    <xf borderId="9" fillId="0" fontId="15" numFmtId="0" xfId="0" applyAlignment="1" applyBorder="1" applyFont="1">
      <alignment horizontal="left" readingOrder="0" shrinkToFit="0" vertical="center" wrapText="1"/>
    </xf>
    <xf borderId="30" fillId="0" fontId="16" numFmtId="0" xfId="0" applyAlignment="1" applyBorder="1" applyFont="1">
      <alignment horizontal="left" shrinkToFit="0" vertical="top" wrapText="1"/>
    </xf>
    <xf borderId="0" fillId="0" fontId="0" numFmtId="0" xfId="0" applyAlignment="1" applyFont="1">
      <alignment horizontal="center" shrinkToFit="0" vertical="center" wrapText="0"/>
    </xf>
    <xf borderId="30" fillId="0" fontId="16" numFmtId="0" xfId="0" applyAlignment="1" applyBorder="1" applyFont="1">
      <alignment horizontal="center" shrinkToFit="0" vertical="bottom" wrapText="1"/>
    </xf>
    <xf borderId="24" fillId="0" fontId="2" numFmtId="0" xfId="0" applyBorder="1" applyFont="1"/>
    <xf borderId="49" fillId="0" fontId="2" numFmtId="0" xfId="0" applyBorder="1" applyFont="1"/>
    <xf borderId="50" fillId="0" fontId="2" numFmtId="0" xfId="0" applyBorder="1" applyFont="1"/>
    <xf borderId="51" fillId="0" fontId="2" numFmtId="0" xfId="0" applyBorder="1" applyFont="1"/>
    <xf borderId="34" fillId="0" fontId="0" numFmtId="0" xfId="0" applyAlignment="1" applyBorder="1" applyFont="1">
      <alignment horizontal="left" shrinkToFit="0" vertical="center" wrapText="1"/>
    </xf>
    <xf borderId="34" fillId="0" fontId="16" numFmtId="0" xfId="0" applyAlignment="1" applyBorder="1" applyFont="1">
      <alignment shrinkToFit="0" vertical="center" wrapText="0"/>
    </xf>
    <xf borderId="35" fillId="0" fontId="0" numFmtId="0" xfId="0" applyAlignment="1" applyBorder="1" applyFont="1">
      <alignment horizontal="center" shrinkToFit="0" vertical="center" wrapText="0"/>
    </xf>
    <xf borderId="35" fillId="0" fontId="0" numFmtId="3" xfId="0" applyAlignment="1" applyBorder="1" applyFont="1" applyNumberFormat="1">
      <alignment horizontal="center" readingOrder="0" shrinkToFit="0" vertical="center" wrapText="0"/>
    </xf>
    <xf borderId="35" fillId="0" fontId="16" numFmtId="0" xfId="0" applyAlignment="1" applyBorder="1" applyFont="1">
      <alignment horizontal="center" shrinkToFit="0" vertical="center" wrapText="0"/>
    </xf>
    <xf borderId="35" fillId="0" fontId="0" numFmtId="3" xfId="0" applyAlignment="1" applyBorder="1" applyFont="1" applyNumberFormat="1">
      <alignment horizontal="center" shrinkToFit="0" vertical="center" wrapText="0"/>
    </xf>
    <xf borderId="21" fillId="3" fontId="17" numFmtId="0" xfId="0" applyAlignment="1" applyBorder="1" applyFill="1" applyFont="1">
      <alignment horizontal="center" shrinkToFit="0" vertical="center" wrapText="0"/>
    </xf>
    <xf borderId="52" fillId="0" fontId="2" numFmtId="0" xfId="0" applyBorder="1" applyFont="1"/>
    <xf borderId="21" fillId="4" fontId="17" numFmtId="0" xfId="0" applyAlignment="1" applyBorder="1" applyFill="1" applyFont="1">
      <alignment horizontal="center" shrinkToFit="0" vertical="center" wrapText="0"/>
    </xf>
    <xf borderId="30" fillId="3" fontId="17" numFmtId="0" xfId="0" applyAlignment="1" applyBorder="1" applyFont="1">
      <alignment horizontal="center" shrinkToFit="0" vertical="center" wrapText="1"/>
    </xf>
    <xf borderId="53" fillId="0" fontId="2" numFmtId="0" xfId="0" applyBorder="1" applyFont="1"/>
    <xf borderId="30" fillId="4" fontId="17" numFmtId="0" xfId="0" applyAlignment="1" applyBorder="1" applyFont="1">
      <alignment horizontal="center" shrinkToFit="0" vertical="center" wrapText="0"/>
    </xf>
    <xf borderId="54" fillId="0" fontId="2" numFmtId="0" xfId="0" applyBorder="1" applyFont="1"/>
    <xf borderId="55" fillId="0" fontId="2" numFmtId="0" xfId="0" applyBorder="1" applyFont="1"/>
    <xf borderId="0" fillId="0" fontId="18" numFmtId="0" xfId="0" applyAlignment="1" applyFont="1">
      <alignment shrinkToFit="0" vertical="bottom" wrapText="0"/>
    </xf>
    <xf borderId="0" fillId="0" fontId="18" numFmtId="166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18</xdr:col>
      <xdr:colOff>0</xdr:colOff>
      <xdr:row>0</xdr:row>
      <xdr:rowOff>142875</xdr:rowOff>
    </xdr:from>
    <xdr:ext cx="6696075" cy="685800"/>
    <xdr:sp>
      <xdr:nvSpPr>
        <xdr:cNvPr id="3" name="Shape 3"/>
        <xdr:cNvSpPr/>
      </xdr:nvSpPr>
      <xdr:spPr>
        <a:xfrm>
          <a:off x="2002725" y="3441863"/>
          <a:ext cx="6686550" cy="676275"/>
        </a:xfrm>
        <a:prstGeom prst="rect">
          <a:avLst/>
        </a:prstGeom>
        <a:noFill/>
        <a:ln>
          <a:noFill/>
        </a:ln>
      </xdr:spPr>
      <xdr:txBody>
        <a:bodyPr anchorCtr="0" anchor="ctr" bIns="45000" lIns="90000" spcFirstLastPara="1" rIns="90000" wrap="square" tIns="45000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58</xdr:col>
      <xdr:colOff>142875</xdr:colOff>
      <xdr:row>0</xdr:row>
      <xdr:rowOff>190500</xdr:rowOff>
    </xdr:from>
    <xdr:ext cx="1733550" cy="571500"/>
    <xdr:sp>
      <xdr:nvSpPr>
        <xdr:cNvPr id="4" name="Shape 4"/>
        <xdr:cNvSpPr/>
      </xdr:nvSpPr>
      <xdr:spPr>
        <a:xfrm flipH="1">
          <a:off x="4483988" y="3499013"/>
          <a:ext cx="1724025" cy="561975"/>
        </a:xfrm>
        <a:prstGeom prst="rect">
          <a:avLst/>
        </a:prstGeom>
        <a:noFill/>
        <a:ln>
          <a:noFill/>
        </a:ln>
      </xdr:spPr>
      <xdr:txBody>
        <a:bodyPr anchorCtr="0" anchor="t" bIns="45000" lIns="90000" spcFirstLastPara="1" rIns="90000" wrap="square" tIns="45000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38100</xdr:colOff>
      <xdr:row>0</xdr:row>
      <xdr:rowOff>0</xdr:rowOff>
    </xdr:from>
    <xdr:ext cx="2219325" cy="7810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14"/>
    <col customWidth="1" min="3" max="3" width="2.86"/>
    <col customWidth="1" min="4" max="4" width="3.43"/>
    <col customWidth="1" min="5" max="5" width="2.43"/>
    <col customWidth="1" min="6" max="7" width="2.0"/>
    <col customWidth="1" min="8" max="8" width="3.14"/>
    <col customWidth="1" min="9" max="10" width="2.0"/>
    <col customWidth="1" min="11" max="11" width="2.43"/>
    <col customWidth="1" min="12" max="13" width="1.86"/>
    <col customWidth="1" min="14" max="14" width="2.29"/>
    <col customWidth="1" min="15" max="15" width="2.14"/>
    <col customWidth="1" min="16" max="16" width="2.0"/>
    <col customWidth="1" min="17" max="17" width="2.57"/>
    <col customWidth="1" min="18" max="18" width="1.29"/>
    <col customWidth="1" min="19" max="20" width="1.86"/>
    <col customWidth="1" min="21" max="21" width="3.71"/>
    <col customWidth="1" min="22" max="22" width="2.0"/>
    <col customWidth="1" min="23" max="23" width="2.43"/>
    <col customWidth="1" min="24" max="24" width="3.14"/>
    <col customWidth="1" min="25" max="25" width="1.86"/>
    <col customWidth="1" min="26" max="27" width="4.71"/>
    <col customWidth="1" min="28" max="28" width="3.0"/>
    <col customWidth="1" min="29" max="29" width="1.86"/>
    <col customWidth="1" min="30" max="30" width="3.43"/>
    <col customWidth="1" min="31" max="31" width="2.86"/>
    <col customWidth="1" min="32" max="32" width="2.43"/>
    <col customWidth="1" min="33" max="33" width="1.57"/>
    <col customWidth="1" min="34" max="35" width="3.71"/>
    <col customWidth="1" min="36" max="36" width="1.71"/>
    <col customWidth="1" min="37" max="37" width="2.43"/>
    <col customWidth="1" min="38" max="38" width="4.43"/>
    <col customWidth="1" min="39" max="39" width="3.14"/>
    <col customWidth="1" min="40" max="40" width="6.57"/>
    <col customWidth="1" min="41" max="41" width="5.0"/>
    <col customWidth="1" min="42" max="43" width="1.86"/>
    <col customWidth="1" min="44" max="44" width="2.57"/>
    <col customWidth="1" min="45" max="46" width="2.86"/>
    <col customWidth="1" min="47" max="47" width="3.43"/>
    <col customWidth="1" min="48" max="49" width="1.86"/>
    <col customWidth="1" min="50" max="50" width="2.71"/>
    <col customWidth="1" min="51" max="51" width="2.0"/>
    <col customWidth="1" min="52" max="52" width="2.57"/>
    <col customWidth="1" min="53" max="53" width="5.71"/>
    <col customWidth="1" min="54" max="54" width="2.29"/>
    <col customWidth="1" min="55" max="55" width="1.86"/>
    <col customWidth="1" min="56" max="57" width="2.0"/>
    <col customWidth="1" min="58" max="58" width="2.57"/>
    <col customWidth="1" min="59" max="59" width="5.29"/>
    <col customWidth="1" min="60" max="61" width="2.29"/>
    <col customWidth="1" min="62" max="62" width="2.86"/>
    <col customWidth="1" min="63" max="63" width="2.29"/>
    <col customWidth="1" min="64" max="64" width="4.29"/>
    <col customWidth="1" min="65" max="65" width="2.29"/>
    <col customWidth="1" min="66" max="66" width="2.71"/>
    <col customWidth="1" min="67" max="67" width="2.29"/>
    <col customWidth="1" min="68" max="68" width="11.43"/>
    <col customWidth="1" min="69" max="69" width="12.0"/>
    <col customWidth="1" min="70" max="72" width="11.43"/>
  </cols>
  <sheetData>
    <row r="1" ht="31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3"/>
    </row>
    <row r="2" ht="15.75" customHeight="1">
      <c r="A2" s="4"/>
      <c r="BO2" s="5"/>
    </row>
    <row r="3" ht="24.0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8"/>
    </row>
    <row r="4" ht="15.0" customHeight="1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2"/>
      <c r="BP4" s="13"/>
      <c r="BQ4" s="13"/>
      <c r="BR4" s="14"/>
      <c r="BS4" s="14"/>
      <c r="BT4" s="14"/>
    </row>
    <row r="5" ht="16.5" customHeight="1">
      <c r="A5" s="15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7"/>
      <c r="BP5" s="13"/>
      <c r="BQ5" s="13"/>
      <c r="BR5" s="14"/>
      <c r="BS5" s="14"/>
      <c r="BT5" s="14"/>
    </row>
    <row r="6" ht="5.25" customHeight="1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20"/>
      <c r="BP6" s="13"/>
      <c r="BQ6" s="13"/>
      <c r="BR6" s="14"/>
      <c r="BS6" s="14"/>
      <c r="BT6" s="14"/>
    </row>
    <row r="7" ht="21.0" customHeight="1">
      <c r="A7" s="21"/>
      <c r="B7" s="22" t="s">
        <v>1</v>
      </c>
      <c r="M7" s="5"/>
      <c r="N7" s="23" t="s">
        <v>2</v>
      </c>
      <c r="O7" s="2"/>
      <c r="P7" s="2"/>
      <c r="Q7" s="2"/>
      <c r="R7" s="3"/>
      <c r="S7" s="24" t="s">
        <v>3</v>
      </c>
      <c r="Y7" s="23">
        <v>2982.0</v>
      </c>
      <c r="Z7" s="2"/>
      <c r="AA7" s="3"/>
      <c r="AB7" s="25"/>
      <c r="AC7" s="22" t="s">
        <v>4</v>
      </c>
      <c r="AL7" s="5"/>
      <c r="AM7" s="26" t="s">
        <v>5</v>
      </c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8"/>
      <c r="BO7" s="29"/>
      <c r="BP7" s="13"/>
      <c r="BQ7" s="13"/>
      <c r="BR7" s="14"/>
      <c r="BS7" s="14"/>
      <c r="BT7" s="14"/>
    </row>
    <row r="8" ht="21.0" customHeight="1">
      <c r="A8" s="21"/>
      <c r="M8" s="5"/>
      <c r="N8" s="6"/>
      <c r="O8" s="7"/>
      <c r="P8" s="7"/>
      <c r="Q8" s="7"/>
      <c r="R8" s="8"/>
      <c r="Y8" s="6"/>
      <c r="Z8" s="7"/>
      <c r="AA8" s="8"/>
      <c r="AB8" s="25"/>
      <c r="AC8" s="22" t="s">
        <v>6</v>
      </c>
      <c r="AL8" s="5"/>
      <c r="AM8" s="26" t="s">
        <v>7</v>
      </c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8"/>
      <c r="BO8" s="29"/>
      <c r="BP8" s="13"/>
      <c r="BQ8" s="13"/>
      <c r="BR8" s="14"/>
      <c r="BS8" s="14"/>
      <c r="BT8" s="14"/>
    </row>
    <row r="9" ht="9.75" customHeight="1">
      <c r="A9" s="21"/>
      <c r="BO9" s="5"/>
      <c r="BP9" s="13"/>
      <c r="BQ9" s="13"/>
      <c r="BR9" s="14"/>
      <c r="BS9" s="14"/>
      <c r="BT9" s="14"/>
    </row>
    <row r="10" ht="23.25" customHeight="1">
      <c r="A10" s="21"/>
      <c r="B10" s="22" t="s">
        <v>8</v>
      </c>
      <c r="M10" s="5"/>
      <c r="N10" s="30" t="s">
        <v>9</v>
      </c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8"/>
      <c r="AI10" s="13"/>
      <c r="AJ10" s="13"/>
      <c r="AK10" s="24" t="s">
        <v>10</v>
      </c>
      <c r="AM10" s="31">
        <v>5.1715701E7</v>
      </c>
      <c r="AN10" s="27"/>
      <c r="AO10" s="27"/>
      <c r="AP10" s="27"/>
      <c r="AQ10" s="27"/>
      <c r="AR10" s="27"/>
      <c r="AS10" s="27"/>
      <c r="AT10" s="27"/>
      <c r="AU10" s="28"/>
      <c r="AV10" s="32"/>
      <c r="AW10" s="22" t="s">
        <v>11</v>
      </c>
      <c r="AX10" s="5"/>
      <c r="AY10" s="33" t="s">
        <v>12</v>
      </c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8"/>
      <c r="BO10" s="29"/>
      <c r="BP10" s="13"/>
      <c r="BQ10" s="13"/>
      <c r="BR10" s="14"/>
      <c r="BS10" s="14"/>
      <c r="BT10" s="14"/>
    </row>
    <row r="11" ht="9.75" customHeight="1">
      <c r="A11" s="21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29"/>
      <c r="BP11" s="13"/>
      <c r="BQ11" s="13"/>
      <c r="BR11" s="14"/>
      <c r="BS11" s="14"/>
      <c r="BT11" s="14"/>
    </row>
    <row r="12" ht="22.5" customHeight="1">
      <c r="A12" s="21"/>
      <c r="B12" s="34" t="s">
        <v>13</v>
      </c>
      <c r="G12" s="5"/>
      <c r="H12" s="35">
        <v>44096.0</v>
      </c>
      <c r="I12" s="27"/>
      <c r="J12" s="27"/>
      <c r="K12" s="27"/>
      <c r="L12" s="27"/>
      <c r="M12" s="27"/>
      <c r="N12" s="27"/>
      <c r="O12" s="28"/>
      <c r="P12" s="36"/>
      <c r="Q12" s="24" t="s">
        <v>14</v>
      </c>
      <c r="AB12" s="37">
        <v>44165.0</v>
      </c>
      <c r="AC12" s="27"/>
      <c r="AD12" s="27"/>
      <c r="AE12" s="27"/>
      <c r="AF12" s="27"/>
      <c r="AG12" s="27"/>
      <c r="AH12" s="28"/>
      <c r="AI12" s="38"/>
      <c r="AJ12" s="38"/>
      <c r="AK12" s="22" t="s">
        <v>15</v>
      </c>
      <c r="AO12" s="39">
        <v>1620360.0</v>
      </c>
      <c r="AP12" s="27"/>
      <c r="AQ12" s="27"/>
      <c r="AR12" s="27"/>
      <c r="AS12" s="27"/>
      <c r="AT12" s="27"/>
      <c r="AU12" s="28"/>
      <c r="AV12" s="13"/>
      <c r="AW12" s="22" t="s">
        <v>16</v>
      </c>
      <c r="BD12" s="5"/>
      <c r="BE12" s="39">
        <v>1620360.0</v>
      </c>
      <c r="BF12" s="27"/>
      <c r="BG12" s="27"/>
      <c r="BH12" s="27"/>
      <c r="BI12" s="27"/>
      <c r="BJ12" s="27"/>
      <c r="BK12" s="27"/>
      <c r="BL12" s="27"/>
      <c r="BM12" s="27"/>
      <c r="BN12" s="28"/>
      <c r="BO12" s="29"/>
      <c r="BP12" s="13"/>
      <c r="BQ12" s="13"/>
      <c r="BR12" s="14"/>
      <c r="BS12" s="14"/>
      <c r="BT12" s="14"/>
    </row>
    <row r="13" ht="6.75" customHeight="1">
      <c r="A13" s="21"/>
      <c r="B13" s="24"/>
      <c r="C13" s="24"/>
      <c r="D13" s="24"/>
      <c r="E13" s="24"/>
      <c r="F13" s="24"/>
      <c r="G13" s="24"/>
      <c r="H13" s="40"/>
      <c r="I13" s="40"/>
      <c r="J13" s="40"/>
      <c r="K13" s="40"/>
      <c r="L13" s="40"/>
      <c r="M13" s="40"/>
      <c r="N13" s="40"/>
      <c r="O13" s="13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40"/>
      <c r="AA13" s="40"/>
      <c r="AB13" s="40"/>
      <c r="AC13" s="40"/>
      <c r="AD13" s="40"/>
      <c r="AE13" s="40"/>
      <c r="AF13" s="24"/>
      <c r="AG13" s="24"/>
      <c r="AH13" s="24"/>
      <c r="AI13" s="24"/>
      <c r="AJ13" s="24"/>
      <c r="AK13" s="24"/>
      <c r="AL13" s="24"/>
      <c r="AM13" s="13"/>
      <c r="AN13" s="41"/>
      <c r="AO13" s="41"/>
      <c r="AP13" s="41"/>
      <c r="AQ13" s="41"/>
      <c r="AR13" s="41"/>
      <c r="AS13" s="41"/>
      <c r="AT13" s="13"/>
      <c r="AU13" s="13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41"/>
      <c r="BJ13" s="41"/>
      <c r="BK13" s="41"/>
      <c r="BL13" s="41"/>
      <c r="BM13" s="41"/>
      <c r="BN13" s="41"/>
      <c r="BO13" s="29"/>
      <c r="BP13" s="13"/>
      <c r="BQ13" s="13"/>
      <c r="BR13" s="14"/>
      <c r="BS13" s="14"/>
      <c r="BT13" s="14"/>
    </row>
    <row r="14" ht="13.5" customHeight="1">
      <c r="A14" s="21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29"/>
      <c r="BP14" s="13"/>
      <c r="BQ14" s="13"/>
      <c r="BR14" s="14"/>
      <c r="BS14" s="14"/>
      <c r="BT14" s="14"/>
    </row>
    <row r="15" ht="42.75" customHeight="1">
      <c r="A15" s="21"/>
      <c r="B15" s="42" t="s">
        <v>17</v>
      </c>
      <c r="C15" s="43"/>
      <c r="D15" s="43"/>
      <c r="E15" s="44"/>
      <c r="F15" s="45" t="s">
        <v>18</v>
      </c>
      <c r="G15" s="46"/>
      <c r="H15" s="46"/>
      <c r="I15" s="46"/>
      <c r="J15" s="46"/>
      <c r="K15" s="46"/>
      <c r="L15" s="47"/>
      <c r="M15" s="48" t="s">
        <v>19</v>
      </c>
      <c r="N15" s="46"/>
      <c r="O15" s="46"/>
      <c r="P15" s="47"/>
      <c r="Q15" s="42" t="s">
        <v>20</v>
      </c>
      <c r="R15" s="43"/>
      <c r="S15" s="43"/>
      <c r="T15" s="43"/>
      <c r="U15" s="43"/>
      <c r="V15" s="44"/>
      <c r="W15" s="49" t="s">
        <v>21</v>
      </c>
      <c r="X15" s="46"/>
      <c r="Y15" s="46"/>
      <c r="Z15" s="46"/>
      <c r="AA15" s="46"/>
      <c r="AB15" s="47"/>
      <c r="AC15" s="50"/>
      <c r="AD15" s="13"/>
      <c r="AE15" s="13"/>
      <c r="AF15" s="13"/>
      <c r="AG15" s="13"/>
      <c r="AH15" s="13"/>
      <c r="AI15" s="13"/>
      <c r="AJ15" s="51"/>
      <c r="AK15" s="52" t="s">
        <v>22</v>
      </c>
      <c r="AL15" s="53"/>
      <c r="AM15" s="54" t="s">
        <v>23</v>
      </c>
      <c r="AN15" s="55"/>
      <c r="AO15" s="53"/>
      <c r="AP15" s="56" t="s">
        <v>24</v>
      </c>
      <c r="AQ15" s="55"/>
      <c r="AR15" s="55"/>
      <c r="AS15" s="55"/>
      <c r="AT15" s="55"/>
      <c r="AU15" s="55"/>
      <c r="AV15" s="53"/>
      <c r="AW15" s="56" t="s">
        <v>25</v>
      </c>
      <c r="AX15" s="55"/>
      <c r="AY15" s="55"/>
      <c r="AZ15" s="55"/>
      <c r="BA15" s="55"/>
      <c r="BB15" s="53"/>
      <c r="BC15" s="56" t="s">
        <v>26</v>
      </c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7"/>
      <c r="BO15" s="29"/>
      <c r="BP15" s="13"/>
      <c r="BQ15" s="13"/>
      <c r="BR15" s="14"/>
      <c r="BS15" s="14"/>
      <c r="BT15" s="14"/>
    </row>
    <row r="16" ht="15.0" customHeight="1">
      <c r="A16" s="21"/>
      <c r="B16" s="58">
        <v>1.0</v>
      </c>
      <c r="C16" s="19"/>
      <c r="D16" s="19"/>
      <c r="E16" s="59"/>
      <c r="F16" s="60">
        <v>3.740003456768E12</v>
      </c>
      <c r="G16" s="55"/>
      <c r="H16" s="55"/>
      <c r="I16" s="55"/>
      <c r="J16" s="55"/>
      <c r="K16" s="55"/>
      <c r="L16" s="57"/>
      <c r="M16" s="61">
        <v>3444.0</v>
      </c>
      <c r="N16" s="55"/>
      <c r="O16" s="55"/>
      <c r="P16" s="55"/>
      <c r="Q16" s="62">
        <v>44136.0</v>
      </c>
      <c r="R16" s="55"/>
      <c r="S16" s="55"/>
      <c r="T16" s="55"/>
      <c r="U16" s="55"/>
      <c r="V16" s="57"/>
      <c r="W16" s="63">
        <v>44226.0</v>
      </c>
      <c r="X16" s="55"/>
      <c r="Y16" s="55"/>
      <c r="Z16" s="55"/>
      <c r="AA16" s="55"/>
      <c r="AB16" s="57"/>
      <c r="AC16" s="64"/>
      <c r="AD16" s="13"/>
      <c r="AE16" s="13"/>
      <c r="AF16" s="13"/>
      <c r="AG16" s="13"/>
      <c r="AH16" s="13"/>
      <c r="AI16" s="13"/>
      <c r="AJ16" s="13"/>
      <c r="AK16" s="65">
        <v>1.0</v>
      </c>
      <c r="AL16" s="28"/>
      <c r="AM16" s="66" t="s">
        <v>27</v>
      </c>
      <c r="AN16" s="27"/>
      <c r="AO16" s="28"/>
      <c r="AP16" s="67">
        <v>1980000.0</v>
      </c>
      <c r="AQ16" s="27"/>
      <c r="AR16" s="27"/>
      <c r="AS16" s="27"/>
      <c r="AT16" s="27"/>
      <c r="AU16" s="27"/>
      <c r="AV16" s="28"/>
      <c r="AW16" s="67">
        <v>271900.0</v>
      </c>
      <c r="AX16" s="27"/>
      <c r="AY16" s="27"/>
      <c r="AZ16" s="27"/>
      <c r="BA16" s="27"/>
      <c r="BB16" s="28"/>
      <c r="BC16" s="68">
        <v>8.60856254E9</v>
      </c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69"/>
      <c r="BO16" s="29"/>
      <c r="BP16" s="13"/>
      <c r="BQ16" s="13"/>
      <c r="BR16" s="13"/>
      <c r="BS16" s="13"/>
      <c r="BT16" s="13"/>
    </row>
    <row r="17" ht="15.0" customHeight="1">
      <c r="A17" s="21"/>
      <c r="B17" s="70">
        <v>2.0</v>
      </c>
      <c r="C17" s="27"/>
      <c r="D17" s="27"/>
      <c r="E17" s="69"/>
      <c r="F17" s="71"/>
      <c r="G17" s="27"/>
      <c r="H17" s="27"/>
      <c r="I17" s="27"/>
      <c r="J17" s="27"/>
      <c r="K17" s="27"/>
      <c r="L17" s="69"/>
      <c r="M17" s="72"/>
      <c r="N17" s="27"/>
      <c r="O17" s="27"/>
      <c r="P17" s="27"/>
      <c r="Q17" s="73"/>
      <c r="R17" s="27"/>
      <c r="S17" s="27"/>
      <c r="T17" s="27"/>
      <c r="U17" s="27"/>
      <c r="V17" s="69"/>
      <c r="W17" s="74"/>
      <c r="X17" s="27"/>
      <c r="Y17" s="27"/>
      <c r="Z17" s="27"/>
      <c r="AA17" s="27"/>
      <c r="AB17" s="69"/>
      <c r="AC17" s="64"/>
      <c r="AD17" s="75"/>
      <c r="AE17" s="75"/>
      <c r="AF17" s="75"/>
      <c r="AG17" s="75"/>
      <c r="AH17" s="75"/>
      <c r="AI17" s="75"/>
      <c r="AJ17" s="13"/>
      <c r="AK17" s="65">
        <v>2.0</v>
      </c>
      <c r="AL17" s="28"/>
      <c r="AM17" s="66" t="s">
        <v>28</v>
      </c>
      <c r="AN17" s="27"/>
      <c r="AO17" s="28"/>
      <c r="AP17" s="67">
        <v>2112000.0</v>
      </c>
      <c r="AQ17" s="27"/>
      <c r="AR17" s="27"/>
      <c r="AS17" s="27"/>
      <c r="AT17" s="27"/>
      <c r="AU17" s="27"/>
      <c r="AV17" s="28"/>
      <c r="AW17" s="67">
        <v>271900.0</v>
      </c>
      <c r="AX17" s="27"/>
      <c r="AY17" s="27"/>
      <c r="AZ17" s="27"/>
      <c r="BA17" s="27"/>
      <c r="BB17" s="28"/>
      <c r="BC17" s="68">
        <v>8.699256707E9</v>
      </c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69"/>
      <c r="BO17" s="29"/>
      <c r="BP17" s="13"/>
      <c r="BQ17" s="13"/>
      <c r="BR17" s="13"/>
      <c r="BS17" s="13"/>
      <c r="BT17" s="13"/>
    </row>
    <row r="18" ht="15.0" customHeight="1">
      <c r="A18" s="21"/>
      <c r="B18" s="70">
        <v>3.0</v>
      </c>
      <c r="C18" s="27"/>
      <c r="D18" s="27"/>
      <c r="E18" s="69"/>
      <c r="F18" s="71"/>
      <c r="G18" s="27"/>
      <c r="H18" s="27"/>
      <c r="I18" s="27"/>
      <c r="J18" s="27"/>
      <c r="K18" s="27"/>
      <c r="L18" s="69"/>
      <c r="M18" s="72"/>
      <c r="N18" s="27"/>
      <c r="O18" s="27"/>
      <c r="P18" s="27"/>
      <c r="Q18" s="73"/>
      <c r="R18" s="27"/>
      <c r="S18" s="27"/>
      <c r="T18" s="27"/>
      <c r="U18" s="27"/>
      <c r="V18" s="69"/>
      <c r="W18" s="74"/>
      <c r="X18" s="27"/>
      <c r="Y18" s="27"/>
      <c r="Z18" s="27"/>
      <c r="AA18" s="27"/>
      <c r="AB18" s="69"/>
      <c r="AC18" s="64"/>
      <c r="AD18" s="76"/>
      <c r="AE18" s="76"/>
      <c r="AF18" s="76"/>
      <c r="AG18" s="76"/>
      <c r="AH18" s="76"/>
      <c r="AI18" s="76"/>
      <c r="AJ18" s="13"/>
      <c r="AK18" s="65">
        <v>3.0</v>
      </c>
      <c r="AL18" s="28"/>
      <c r="AM18" s="66" t="s">
        <v>29</v>
      </c>
      <c r="AN18" s="27"/>
      <c r="AO18" s="28"/>
      <c r="AP18" s="67">
        <v>1620360.0</v>
      </c>
      <c r="AQ18" s="27"/>
      <c r="AR18" s="27"/>
      <c r="AS18" s="27"/>
      <c r="AT18" s="27"/>
      <c r="AU18" s="27"/>
      <c r="AV18" s="28"/>
      <c r="AW18" s="67">
        <v>271700.0</v>
      </c>
      <c r="AX18" s="27"/>
      <c r="AY18" s="27"/>
      <c r="AZ18" s="27"/>
      <c r="BA18" s="27"/>
      <c r="BB18" s="28"/>
      <c r="BC18" s="68">
        <v>8.609590941E9</v>
      </c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69"/>
      <c r="BO18" s="29"/>
      <c r="BP18" s="13"/>
      <c r="BQ18" s="13"/>
      <c r="BR18" s="13"/>
      <c r="BS18" s="13"/>
      <c r="BT18" s="13"/>
    </row>
    <row r="19" ht="15.0" customHeight="1">
      <c r="A19" s="21"/>
      <c r="B19" s="70">
        <v>4.0</v>
      </c>
      <c r="C19" s="27"/>
      <c r="D19" s="27"/>
      <c r="E19" s="69"/>
      <c r="F19" s="71"/>
      <c r="G19" s="27"/>
      <c r="H19" s="27"/>
      <c r="I19" s="27"/>
      <c r="J19" s="27"/>
      <c r="K19" s="27"/>
      <c r="L19" s="69"/>
      <c r="M19" s="72"/>
      <c r="N19" s="27"/>
      <c r="O19" s="27"/>
      <c r="P19" s="27"/>
      <c r="Q19" s="73"/>
      <c r="R19" s="27"/>
      <c r="S19" s="27"/>
      <c r="T19" s="27"/>
      <c r="U19" s="27"/>
      <c r="V19" s="69"/>
      <c r="W19" s="74"/>
      <c r="X19" s="27"/>
      <c r="Y19" s="27"/>
      <c r="Z19" s="27"/>
      <c r="AA19" s="27"/>
      <c r="AB19" s="69"/>
      <c r="AC19" s="64"/>
      <c r="AD19" s="13"/>
      <c r="AE19" s="13"/>
      <c r="AF19" s="13"/>
      <c r="AG19" s="13"/>
      <c r="AH19" s="13"/>
      <c r="AI19" s="13"/>
      <c r="AJ19" s="13"/>
      <c r="AK19" s="65">
        <v>4.0</v>
      </c>
      <c r="AL19" s="28"/>
      <c r="AM19" s="66"/>
      <c r="AN19" s="27"/>
      <c r="AO19" s="28"/>
      <c r="AP19" s="67"/>
      <c r="AQ19" s="27"/>
      <c r="AR19" s="27"/>
      <c r="AS19" s="27"/>
      <c r="AT19" s="27"/>
      <c r="AU19" s="27"/>
      <c r="AV19" s="28"/>
      <c r="AW19" s="77"/>
      <c r="AX19" s="27"/>
      <c r="AY19" s="27"/>
      <c r="AZ19" s="27"/>
      <c r="BA19" s="27"/>
      <c r="BB19" s="28"/>
      <c r="BC19" s="68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69"/>
      <c r="BO19" s="29"/>
      <c r="BP19" s="13"/>
      <c r="BQ19" s="13"/>
      <c r="BR19" s="13"/>
      <c r="BS19" s="13"/>
      <c r="BT19" s="13"/>
    </row>
    <row r="20" ht="15.0" customHeight="1">
      <c r="A20" s="21"/>
      <c r="B20" s="70">
        <v>5.0</v>
      </c>
      <c r="C20" s="27"/>
      <c r="D20" s="27"/>
      <c r="E20" s="69"/>
      <c r="F20" s="71"/>
      <c r="G20" s="27"/>
      <c r="H20" s="27"/>
      <c r="I20" s="27"/>
      <c r="J20" s="27"/>
      <c r="K20" s="27"/>
      <c r="L20" s="69"/>
      <c r="M20" s="72"/>
      <c r="N20" s="27"/>
      <c r="O20" s="27"/>
      <c r="P20" s="27"/>
      <c r="Q20" s="73"/>
      <c r="R20" s="27"/>
      <c r="S20" s="27"/>
      <c r="T20" s="27"/>
      <c r="U20" s="27"/>
      <c r="V20" s="69"/>
      <c r="W20" s="74"/>
      <c r="X20" s="27"/>
      <c r="Y20" s="27"/>
      <c r="Z20" s="27"/>
      <c r="AA20" s="27"/>
      <c r="AB20" s="69"/>
      <c r="AC20" s="64"/>
      <c r="AD20" s="13"/>
      <c r="AE20" s="13"/>
      <c r="AF20" s="13"/>
      <c r="AG20" s="13"/>
      <c r="AH20" s="13"/>
      <c r="AI20" s="13"/>
      <c r="AJ20" s="13"/>
      <c r="AK20" s="65">
        <v>5.0</v>
      </c>
      <c r="AL20" s="28"/>
      <c r="AM20" s="66"/>
      <c r="AN20" s="27"/>
      <c r="AO20" s="28"/>
      <c r="AP20" s="67"/>
      <c r="AQ20" s="27"/>
      <c r="AR20" s="27"/>
      <c r="AS20" s="27"/>
      <c r="AT20" s="27"/>
      <c r="AU20" s="27"/>
      <c r="AV20" s="28"/>
      <c r="BC20" s="68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69"/>
      <c r="BO20" s="29"/>
      <c r="BP20" s="13"/>
      <c r="BQ20" s="13"/>
      <c r="BR20" s="13"/>
      <c r="BS20" s="13"/>
      <c r="BT20" s="13"/>
    </row>
    <row r="21" ht="15.0" customHeight="1">
      <c r="A21" s="21"/>
      <c r="B21" s="70">
        <v>6.0</v>
      </c>
      <c r="C21" s="27"/>
      <c r="D21" s="27"/>
      <c r="E21" s="69"/>
      <c r="F21" s="71"/>
      <c r="G21" s="27"/>
      <c r="H21" s="27"/>
      <c r="I21" s="27"/>
      <c r="J21" s="27"/>
      <c r="K21" s="27"/>
      <c r="L21" s="69"/>
      <c r="M21" s="72"/>
      <c r="N21" s="27"/>
      <c r="O21" s="27"/>
      <c r="P21" s="27"/>
      <c r="Q21" s="73"/>
      <c r="R21" s="27"/>
      <c r="S21" s="27"/>
      <c r="T21" s="27"/>
      <c r="U21" s="27"/>
      <c r="V21" s="69"/>
      <c r="W21" s="74"/>
      <c r="X21" s="27"/>
      <c r="Y21" s="27"/>
      <c r="Z21" s="27"/>
      <c r="AA21" s="27"/>
      <c r="AB21" s="69"/>
      <c r="AC21" s="64"/>
      <c r="AD21" s="13"/>
      <c r="AE21" s="13"/>
      <c r="AF21" s="13"/>
      <c r="AG21" s="13"/>
      <c r="AH21" s="13"/>
      <c r="AI21" s="13"/>
      <c r="AJ21" s="13"/>
      <c r="AK21" s="65">
        <v>6.0</v>
      </c>
      <c r="AL21" s="28"/>
      <c r="AM21" s="66"/>
      <c r="AN21" s="27"/>
      <c r="AO21" s="28"/>
      <c r="AP21" s="67"/>
      <c r="AQ21" s="27"/>
      <c r="AR21" s="27"/>
      <c r="AS21" s="27"/>
      <c r="AT21" s="27"/>
      <c r="AU21" s="27"/>
      <c r="AV21" s="28"/>
      <c r="AW21" s="67"/>
      <c r="AX21" s="27"/>
      <c r="AY21" s="27"/>
      <c r="AZ21" s="27"/>
      <c r="BA21" s="27"/>
      <c r="BB21" s="28"/>
      <c r="BC21" s="68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69"/>
      <c r="BO21" s="29"/>
      <c r="BP21" s="13"/>
      <c r="BQ21" s="13"/>
      <c r="BR21" s="13"/>
      <c r="BS21" s="13"/>
      <c r="BT21" s="13"/>
    </row>
    <row r="22" ht="15.0" customHeight="1">
      <c r="A22" s="21"/>
      <c r="B22" s="70">
        <v>7.0</v>
      </c>
      <c r="C22" s="27"/>
      <c r="D22" s="27"/>
      <c r="E22" s="69"/>
      <c r="F22" s="71"/>
      <c r="G22" s="27"/>
      <c r="H22" s="27"/>
      <c r="I22" s="27"/>
      <c r="J22" s="27"/>
      <c r="K22" s="27"/>
      <c r="L22" s="69"/>
      <c r="M22" s="72"/>
      <c r="N22" s="27"/>
      <c r="O22" s="27"/>
      <c r="P22" s="27"/>
      <c r="Q22" s="73"/>
      <c r="R22" s="27"/>
      <c r="S22" s="27"/>
      <c r="T22" s="27"/>
      <c r="U22" s="27"/>
      <c r="V22" s="69"/>
      <c r="W22" s="74"/>
      <c r="X22" s="27"/>
      <c r="Y22" s="27"/>
      <c r="Z22" s="27"/>
      <c r="AA22" s="27"/>
      <c r="AB22" s="69"/>
      <c r="AC22" s="64"/>
      <c r="AD22" s="75"/>
      <c r="AE22" s="75"/>
      <c r="AF22" s="75"/>
      <c r="AG22" s="75"/>
      <c r="AH22" s="75"/>
      <c r="AI22" s="75"/>
      <c r="AJ22" s="13"/>
      <c r="AK22" s="65">
        <v>7.0</v>
      </c>
      <c r="AL22" s="28"/>
      <c r="AM22" s="66"/>
      <c r="AN22" s="27"/>
      <c r="AO22" s="28"/>
      <c r="AP22" s="67"/>
      <c r="AQ22" s="27"/>
      <c r="AR22" s="27"/>
      <c r="AS22" s="27"/>
      <c r="AT22" s="27"/>
      <c r="AU22" s="27"/>
      <c r="AV22" s="28"/>
      <c r="AW22" s="67"/>
      <c r="AX22" s="27"/>
      <c r="AY22" s="27"/>
      <c r="AZ22" s="27"/>
      <c r="BA22" s="27"/>
      <c r="BB22" s="28"/>
      <c r="BC22" s="68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69"/>
      <c r="BO22" s="29"/>
      <c r="BP22" s="13"/>
      <c r="BQ22" s="13"/>
      <c r="BR22" s="13"/>
      <c r="BS22" s="13"/>
      <c r="BT22" s="13"/>
    </row>
    <row r="23" ht="15.0" customHeight="1">
      <c r="A23" s="21"/>
      <c r="B23" s="70">
        <v>8.0</v>
      </c>
      <c r="C23" s="27"/>
      <c r="D23" s="27"/>
      <c r="E23" s="69"/>
      <c r="F23" s="71"/>
      <c r="G23" s="27"/>
      <c r="H23" s="27"/>
      <c r="I23" s="27"/>
      <c r="J23" s="27"/>
      <c r="K23" s="27"/>
      <c r="L23" s="69"/>
      <c r="M23" s="72"/>
      <c r="N23" s="27"/>
      <c r="O23" s="27"/>
      <c r="P23" s="27"/>
      <c r="Q23" s="73"/>
      <c r="R23" s="27"/>
      <c r="S23" s="27"/>
      <c r="T23" s="27"/>
      <c r="U23" s="27"/>
      <c r="V23" s="69"/>
      <c r="W23" s="74"/>
      <c r="X23" s="27"/>
      <c r="Y23" s="27"/>
      <c r="Z23" s="27"/>
      <c r="AA23" s="27"/>
      <c r="AB23" s="69"/>
      <c r="AC23" s="64"/>
      <c r="AD23" s="76"/>
      <c r="AE23" s="76"/>
      <c r="AF23" s="76"/>
      <c r="AG23" s="76"/>
      <c r="AH23" s="76"/>
      <c r="AI23" s="76"/>
      <c r="AJ23" s="13"/>
      <c r="AK23" s="65">
        <v>8.0</v>
      </c>
      <c r="AL23" s="28"/>
      <c r="AM23" s="78"/>
      <c r="AN23" s="27"/>
      <c r="AO23" s="28"/>
      <c r="AP23" s="79"/>
      <c r="AQ23" s="27"/>
      <c r="AR23" s="27"/>
      <c r="AS23" s="27"/>
      <c r="AT23" s="27"/>
      <c r="AU23" s="27"/>
      <c r="AV23" s="28"/>
      <c r="AW23" s="79"/>
      <c r="AX23" s="27"/>
      <c r="AY23" s="27"/>
      <c r="AZ23" s="27"/>
      <c r="BA23" s="27"/>
      <c r="BB23" s="28"/>
      <c r="BC23" s="80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69"/>
      <c r="BO23" s="29"/>
      <c r="BP23" s="13"/>
      <c r="BQ23" s="13"/>
      <c r="BR23" s="13"/>
      <c r="BS23" s="13"/>
      <c r="BT23" s="13"/>
    </row>
    <row r="24" ht="15.0" customHeight="1">
      <c r="A24" s="21"/>
      <c r="B24" s="70">
        <v>9.0</v>
      </c>
      <c r="C24" s="27"/>
      <c r="D24" s="27"/>
      <c r="E24" s="69"/>
      <c r="F24" s="71"/>
      <c r="G24" s="27"/>
      <c r="H24" s="27"/>
      <c r="I24" s="27"/>
      <c r="J24" s="27"/>
      <c r="K24" s="27"/>
      <c r="L24" s="69"/>
      <c r="M24" s="72"/>
      <c r="N24" s="27"/>
      <c r="O24" s="27"/>
      <c r="P24" s="27"/>
      <c r="Q24" s="73"/>
      <c r="R24" s="27"/>
      <c r="S24" s="27"/>
      <c r="T24" s="27"/>
      <c r="U24" s="27"/>
      <c r="V24" s="69"/>
      <c r="W24" s="74"/>
      <c r="X24" s="27"/>
      <c r="Y24" s="27"/>
      <c r="Z24" s="27"/>
      <c r="AA24" s="27"/>
      <c r="AB24" s="69"/>
      <c r="AC24" s="64"/>
      <c r="AD24" s="13"/>
      <c r="AE24" s="13"/>
      <c r="AF24" s="13"/>
      <c r="AG24" s="13"/>
      <c r="AH24" s="13"/>
      <c r="AI24" s="13"/>
      <c r="AJ24" s="13"/>
      <c r="AK24" s="65">
        <v>9.0</v>
      </c>
      <c r="AL24" s="28"/>
      <c r="AM24" s="78"/>
      <c r="AN24" s="27"/>
      <c r="AO24" s="28"/>
      <c r="AP24" s="79"/>
      <c r="AQ24" s="27"/>
      <c r="AR24" s="27"/>
      <c r="AS24" s="27"/>
      <c r="AT24" s="27"/>
      <c r="AU24" s="27"/>
      <c r="AV24" s="28"/>
      <c r="AW24" s="79"/>
      <c r="AX24" s="27"/>
      <c r="AY24" s="27"/>
      <c r="AZ24" s="27"/>
      <c r="BA24" s="27"/>
      <c r="BB24" s="28"/>
      <c r="BC24" s="80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69"/>
      <c r="BO24" s="29"/>
      <c r="BP24" s="13"/>
      <c r="BQ24" s="13"/>
      <c r="BR24" s="13"/>
      <c r="BS24" s="13"/>
      <c r="BT24" s="13"/>
    </row>
    <row r="25" ht="15.0" customHeight="1">
      <c r="A25" s="21"/>
      <c r="B25" s="70">
        <v>10.0</v>
      </c>
      <c r="C25" s="27"/>
      <c r="D25" s="27"/>
      <c r="E25" s="69"/>
      <c r="F25" s="71"/>
      <c r="G25" s="27"/>
      <c r="H25" s="27"/>
      <c r="I25" s="27"/>
      <c r="J25" s="27"/>
      <c r="K25" s="27"/>
      <c r="L25" s="69"/>
      <c r="M25" s="72"/>
      <c r="N25" s="27"/>
      <c r="O25" s="27"/>
      <c r="P25" s="27"/>
      <c r="Q25" s="73"/>
      <c r="R25" s="27"/>
      <c r="S25" s="27"/>
      <c r="T25" s="27"/>
      <c r="U25" s="27"/>
      <c r="V25" s="69"/>
      <c r="W25" s="74"/>
      <c r="X25" s="27"/>
      <c r="Y25" s="27"/>
      <c r="Z25" s="27"/>
      <c r="AA25" s="27"/>
      <c r="AB25" s="69"/>
      <c r="AC25" s="64"/>
      <c r="AD25" s="13"/>
      <c r="AE25" s="13"/>
      <c r="AF25" s="13"/>
      <c r="AG25" s="13"/>
      <c r="AH25" s="13"/>
      <c r="AI25" s="13"/>
      <c r="AJ25" s="13"/>
      <c r="AK25" s="65">
        <v>10.0</v>
      </c>
      <c r="AL25" s="28"/>
      <c r="AM25" s="78"/>
      <c r="AN25" s="27"/>
      <c r="AO25" s="28"/>
      <c r="AP25" s="79"/>
      <c r="AQ25" s="27"/>
      <c r="AR25" s="27"/>
      <c r="AS25" s="27"/>
      <c r="AT25" s="27"/>
      <c r="AU25" s="27"/>
      <c r="AV25" s="28"/>
      <c r="AW25" s="79"/>
      <c r="AX25" s="27"/>
      <c r="AY25" s="27"/>
      <c r="AZ25" s="27"/>
      <c r="BA25" s="27"/>
      <c r="BB25" s="28"/>
      <c r="BC25" s="80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69"/>
      <c r="BO25" s="29"/>
      <c r="BP25" s="13"/>
      <c r="BQ25" s="13"/>
      <c r="BR25" s="13"/>
      <c r="BS25" s="13"/>
      <c r="BT25" s="13"/>
    </row>
    <row r="26" ht="15.0" customHeight="1">
      <c r="A26" s="21"/>
      <c r="B26" s="70">
        <v>11.0</v>
      </c>
      <c r="C26" s="27"/>
      <c r="D26" s="27"/>
      <c r="E26" s="69"/>
      <c r="F26" s="71"/>
      <c r="G26" s="27"/>
      <c r="H26" s="27"/>
      <c r="I26" s="27"/>
      <c r="J26" s="27"/>
      <c r="K26" s="27"/>
      <c r="L26" s="69"/>
      <c r="M26" s="72"/>
      <c r="N26" s="27"/>
      <c r="O26" s="27"/>
      <c r="P26" s="27"/>
      <c r="Q26" s="73"/>
      <c r="R26" s="27"/>
      <c r="S26" s="27"/>
      <c r="T26" s="27"/>
      <c r="U26" s="27"/>
      <c r="V26" s="69"/>
      <c r="W26" s="74"/>
      <c r="X26" s="27"/>
      <c r="Y26" s="27"/>
      <c r="Z26" s="27"/>
      <c r="AA26" s="27"/>
      <c r="AB26" s="69"/>
      <c r="AC26" s="64"/>
      <c r="AD26" s="75"/>
      <c r="AE26" s="75"/>
      <c r="AF26" s="75"/>
      <c r="AG26" s="75"/>
      <c r="AH26" s="75"/>
      <c r="AI26" s="75"/>
      <c r="AJ26" s="13"/>
      <c r="AK26" s="65">
        <v>11.0</v>
      </c>
      <c r="AL26" s="28"/>
      <c r="AM26" s="78"/>
      <c r="AN26" s="27"/>
      <c r="AO26" s="28"/>
      <c r="AP26" s="79"/>
      <c r="AQ26" s="27"/>
      <c r="AR26" s="27"/>
      <c r="AS26" s="27"/>
      <c r="AT26" s="27"/>
      <c r="AU26" s="27"/>
      <c r="AV26" s="28"/>
      <c r="AW26" s="79"/>
      <c r="AX26" s="27"/>
      <c r="AY26" s="27"/>
      <c r="AZ26" s="27"/>
      <c r="BA26" s="27"/>
      <c r="BB26" s="28"/>
      <c r="BC26" s="80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69"/>
      <c r="BO26" s="29"/>
      <c r="BP26" s="13"/>
      <c r="BQ26" s="13"/>
      <c r="BR26" s="13"/>
      <c r="BS26" s="13"/>
      <c r="BT26" s="13"/>
    </row>
    <row r="27" ht="15.0" customHeight="1">
      <c r="A27" s="21"/>
      <c r="B27" s="70">
        <v>12.0</v>
      </c>
      <c r="C27" s="27"/>
      <c r="D27" s="27"/>
      <c r="E27" s="69"/>
      <c r="F27" s="71"/>
      <c r="G27" s="27"/>
      <c r="H27" s="27"/>
      <c r="I27" s="27"/>
      <c r="J27" s="27"/>
      <c r="K27" s="27"/>
      <c r="L27" s="69"/>
      <c r="M27" s="72"/>
      <c r="N27" s="27"/>
      <c r="O27" s="27"/>
      <c r="P27" s="27"/>
      <c r="Q27" s="73"/>
      <c r="R27" s="27"/>
      <c r="S27" s="27"/>
      <c r="T27" s="27"/>
      <c r="U27" s="27"/>
      <c r="V27" s="69"/>
      <c r="W27" s="74"/>
      <c r="X27" s="27"/>
      <c r="Y27" s="27"/>
      <c r="Z27" s="27"/>
      <c r="AA27" s="27"/>
      <c r="AB27" s="69"/>
      <c r="AC27" s="64"/>
      <c r="AD27" s="76"/>
      <c r="AE27" s="76"/>
      <c r="AF27" s="76"/>
      <c r="AG27" s="76"/>
      <c r="AH27" s="76"/>
      <c r="AI27" s="76"/>
      <c r="AJ27" s="13"/>
      <c r="AK27" s="65">
        <v>12.0</v>
      </c>
      <c r="AL27" s="28"/>
      <c r="AM27" s="78"/>
      <c r="AN27" s="27"/>
      <c r="AO27" s="28"/>
      <c r="AP27" s="79"/>
      <c r="AQ27" s="27"/>
      <c r="AR27" s="27"/>
      <c r="AS27" s="27"/>
      <c r="AT27" s="27"/>
      <c r="AU27" s="27"/>
      <c r="AV27" s="28"/>
      <c r="AW27" s="79"/>
      <c r="AX27" s="27"/>
      <c r="AY27" s="27"/>
      <c r="AZ27" s="27"/>
      <c r="BA27" s="27"/>
      <c r="BB27" s="28"/>
      <c r="BC27" s="80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69"/>
      <c r="BO27" s="29"/>
      <c r="BP27" s="13"/>
      <c r="BQ27" s="13"/>
      <c r="BR27" s="13"/>
      <c r="BS27" s="13"/>
      <c r="BT27" s="13"/>
    </row>
    <row r="28" ht="15.0" customHeight="1">
      <c r="A28" s="21"/>
      <c r="B28" s="70">
        <v>13.0</v>
      </c>
      <c r="C28" s="27"/>
      <c r="D28" s="27"/>
      <c r="E28" s="69"/>
      <c r="F28" s="71"/>
      <c r="G28" s="27"/>
      <c r="H28" s="27"/>
      <c r="I28" s="27"/>
      <c r="J28" s="27"/>
      <c r="K28" s="27"/>
      <c r="L28" s="69"/>
      <c r="M28" s="72"/>
      <c r="N28" s="27"/>
      <c r="O28" s="27"/>
      <c r="P28" s="27"/>
      <c r="Q28" s="73"/>
      <c r="R28" s="27"/>
      <c r="S28" s="27"/>
      <c r="T28" s="27"/>
      <c r="U28" s="27"/>
      <c r="V28" s="69"/>
      <c r="W28" s="74"/>
      <c r="X28" s="27"/>
      <c r="Y28" s="27"/>
      <c r="Z28" s="27"/>
      <c r="AA28" s="27"/>
      <c r="AB28" s="69"/>
      <c r="AC28" s="64"/>
      <c r="AD28" s="13"/>
      <c r="AE28" s="13"/>
      <c r="AF28" s="13"/>
      <c r="AG28" s="13"/>
      <c r="AH28" s="13"/>
      <c r="AI28" s="13"/>
      <c r="AJ28" s="13"/>
      <c r="AK28" s="65">
        <v>13.0</v>
      </c>
      <c r="AL28" s="28"/>
      <c r="AM28" s="78"/>
      <c r="AN28" s="27"/>
      <c r="AO28" s="28"/>
      <c r="AP28" s="79"/>
      <c r="AQ28" s="27"/>
      <c r="AR28" s="27"/>
      <c r="AS28" s="27"/>
      <c r="AT28" s="27"/>
      <c r="AU28" s="27"/>
      <c r="AV28" s="28"/>
      <c r="AW28" s="79"/>
      <c r="AX28" s="27"/>
      <c r="AY28" s="27"/>
      <c r="AZ28" s="27"/>
      <c r="BA28" s="27"/>
      <c r="BB28" s="28"/>
      <c r="BC28" s="80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69"/>
      <c r="BO28" s="29"/>
      <c r="BP28" s="13"/>
      <c r="BQ28" s="13"/>
      <c r="BR28" s="13"/>
      <c r="BS28" s="13"/>
      <c r="BT28" s="13"/>
    </row>
    <row r="29" ht="15.0" customHeight="1">
      <c r="A29" s="21"/>
      <c r="B29" s="70">
        <v>14.0</v>
      </c>
      <c r="C29" s="27"/>
      <c r="D29" s="27"/>
      <c r="E29" s="69"/>
      <c r="F29" s="71"/>
      <c r="G29" s="27"/>
      <c r="H29" s="27"/>
      <c r="I29" s="27"/>
      <c r="J29" s="27"/>
      <c r="K29" s="27"/>
      <c r="L29" s="69"/>
      <c r="M29" s="72"/>
      <c r="N29" s="27"/>
      <c r="O29" s="27"/>
      <c r="P29" s="27"/>
      <c r="Q29" s="73"/>
      <c r="R29" s="27"/>
      <c r="S29" s="27"/>
      <c r="T29" s="27"/>
      <c r="U29" s="27"/>
      <c r="V29" s="69"/>
      <c r="W29" s="74"/>
      <c r="X29" s="27"/>
      <c r="Y29" s="27"/>
      <c r="Z29" s="27"/>
      <c r="AA29" s="27"/>
      <c r="AB29" s="69"/>
      <c r="AC29" s="64"/>
      <c r="AD29" s="13"/>
      <c r="AE29" s="13"/>
      <c r="AF29" s="13"/>
      <c r="AG29" s="13"/>
      <c r="AH29" s="13"/>
      <c r="AI29" s="13"/>
      <c r="AJ29" s="13"/>
      <c r="AK29" s="65">
        <v>14.0</v>
      </c>
      <c r="AL29" s="28"/>
      <c r="AM29" s="78"/>
      <c r="AN29" s="27"/>
      <c r="AO29" s="28"/>
      <c r="AP29" s="79"/>
      <c r="AQ29" s="27"/>
      <c r="AR29" s="27"/>
      <c r="AS29" s="27"/>
      <c r="AT29" s="27"/>
      <c r="AU29" s="27"/>
      <c r="AV29" s="28"/>
      <c r="AW29" s="79"/>
      <c r="AX29" s="27"/>
      <c r="AY29" s="27"/>
      <c r="AZ29" s="27"/>
      <c r="BA29" s="27"/>
      <c r="BB29" s="28"/>
      <c r="BC29" s="80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69"/>
      <c r="BO29" s="29"/>
      <c r="BP29" s="13"/>
      <c r="BQ29" s="13"/>
      <c r="BR29" s="13"/>
      <c r="BS29" s="13"/>
      <c r="BT29" s="13"/>
    </row>
    <row r="30" ht="15.0" customHeight="1">
      <c r="A30" s="21"/>
      <c r="B30" s="70">
        <v>15.0</v>
      </c>
      <c r="C30" s="27"/>
      <c r="D30" s="27"/>
      <c r="E30" s="69"/>
      <c r="F30" s="71"/>
      <c r="G30" s="27"/>
      <c r="H30" s="27"/>
      <c r="I30" s="27"/>
      <c r="J30" s="27"/>
      <c r="K30" s="27"/>
      <c r="L30" s="69"/>
      <c r="M30" s="72"/>
      <c r="N30" s="27"/>
      <c r="O30" s="27"/>
      <c r="P30" s="27"/>
      <c r="Q30" s="73"/>
      <c r="R30" s="27"/>
      <c r="S30" s="27"/>
      <c r="T30" s="27"/>
      <c r="U30" s="27"/>
      <c r="V30" s="69"/>
      <c r="W30" s="74"/>
      <c r="X30" s="27"/>
      <c r="Y30" s="27"/>
      <c r="Z30" s="27"/>
      <c r="AA30" s="27"/>
      <c r="AB30" s="69"/>
      <c r="AC30" s="64"/>
      <c r="AD30" s="13"/>
      <c r="AE30" s="13"/>
      <c r="AF30" s="13"/>
      <c r="AG30" s="13"/>
      <c r="AH30" s="13"/>
      <c r="AI30" s="13"/>
      <c r="AJ30" s="13"/>
      <c r="AK30" s="65">
        <v>15.0</v>
      </c>
      <c r="AL30" s="28"/>
      <c r="AM30" s="78"/>
      <c r="AN30" s="27"/>
      <c r="AO30" s="28"/>
      <c r="AP30" s="79"/>
      <c r="AQ30" s="27"/>
      <c r="AR30" s="27"/>
      <c r="AS30" s="27"/>
      <c r="AT30" s="27"/>
      <c r="AU30" s="27"/>
      <c r="AV30" s="28"/>
      <c r="AW30" s="79"/>
      <c r="AX30" s="27"/>
      <c r="AY30" s="27"/>
      <c r="AZ30" s="27"/>
      <c r="BA30" s="27"/>
      <c r="BB30" s="28"/>
      <c r="BC30" s="80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69"/>
      <c r="BO30" s="29"/>
      <c r="BP30" s="13"/>
      <c r="BQ30" s="13"/>
      <c r="BR30" s="13"/>
      <c r="BS30" s="13"/>
      <c r="BT30" s="13"/>
    </row>
    <row r="31" ht="15.0" customHeight="1">
      <c r="A31" s="21"/>
      <c r="B31" s="70">
        <v>16.0</v>
      </c>
      <c r="C31" s="27"/>
      <c r="D31" s="27"/>
      <c r="E31" s="69"/>
      <c r="F31" s="71"/>
      <c r="G31" s="27"/>
      <c r="H31" s="27"/>
      <c r="I31" s="27"/>
      <c r="J31" s="27"/>
      <c r="K31" s="27"/>
      <c r="L31" s="69"/>
      <c r="M31" s="72"/>
      <c r="N31" s="27"/>
      <c r="O31" s="27"/>
      <c r="P31" s="27"/>
      <c r="Q31" s="73"/>
      <c r="R31" s="27"/>
      <c r="S31" s="27"/>
      <c r="T31" s="27"/>
      <c r="U31" s="27"/>
      <c r="V31" s="69"/>
      <c r="W31" s="74"/>
      <c r="X31" s="27"/>
      <c r="Y31" s="27"/>
      <c r="Z31" s="27"/>
      <c r="AA31" s="27"/>
      <c r="AB31" s="69"/>
      <c r="AC31" s="64"/>
      <c r="AD31" s="75"/>
      <c r="AE31" s="75"/>
      <c r="AF31" s="75"/>
      <c r="AG31" s="75"/>
      <c r="AH31" s="75"/>
      <c r="AI31" s="75"/>
      <c r="AJ31" s="13"/>
      <c r="AK31" s="65">
        <v>16.0</v>
      </c>
      <c r="AL31" s="28"/>
      <c r="AM31" s="78"/>
      <c r="AN31" s="27"/>
      <c r="AO31" s="28"/>
      <c r="AP31" s="79"/>
      <c r="AQ31" s="27"/>
      <c r="AR31" s="27"/>
      <c r="AS31" s="27"/>
      <c r="AT31" s="27"/>
      <c r="AU31" s="27"/>
      <c r="AV31" s="28"/>
      <c r="AW31" s="79"/>
      <c r="AX31" s="27"/>
      <c r="AY31" s="27"/>
      <c r="AZ31" s="27"/>
      <c r="BA31" s="27"/>
      <c r="BB31" s="28"/>
      <c r="BC31" s="80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69"/>
      <c r="BO31" s="29"/>
      <c r="BP31" s="13"/>
      <c r="BQ31" s="13"/>
      <c r="BR31" s="13"/>
      <c r="BS31" s="13"/>
      <c r="BT31" s="13"/>
    </row>
    <row r="32" ht="15.0" customHeight="1">
      <c r="A32" s="21"/>
      <c r="B32" s="70">
        <v>17.0</v>
      </c>
      <c r="C32" s="27"/>
      <c r="D32" s="27"/>
      <c r="E32" s="69"/>
      <c r="F32" s="71"/>
      <c r="G32" s="27"/>
      <c r="H32" s="27"/>
      <c r="I32" s="27"/>
      <c r="J32" s="27"/>
      <c r="K32" s="27"/>
      <c r="L32" s="69"/>
      <c r="M32" s="72"/>
      <c r="N32" s="27"/>
      <c r="O32" s="27"/>
      <c r="P32" s="27"/>
      <c r="Q32" s="73"/>
      <c r="R32" s="27"/>
      <c r="S32" s="27"/>
      <c r="T32" s="27"/>
      <c r="U32" s="27"/>
      <c r="V32" s="69"/>
      <c r="W32" s="74"/>
      <c r="X32" s="27"/>
      <c r="Y32" s="27"/>
      <c r="Z32" s="27"/>
      <c r="AA32" s="27"/>
      <c r="AB32" s="69"/>
      <c r="AC32" s="64"/>
      <c r="AD32" s="76"/>
      <c r="AE32" s="76"/>
      <c r="AF32" s="76"/>
      <c r="AG32" s="76"/>
      <c r="AH32" s="76"/>
      <c r="AI32" s="76"/>
      <c r="AJ32" s="13"/>
      <c r="AK32" s="65">
        <v>17.0</v>
      </c>
      <c r="AL32" s="28"/>
      <c r="AM32" s="78"/>
      <c r="AN32" s="27"/>
      <c r="AO32" s="28"/>
      <c r="AP32" s="79"/>
      <c r="AQ32" s="27"/>
      <c r="AR32" s="27"/>
      <c r="AS32" s="27"/>
      <c r="AT32" s="27"/>
      <c r="AU32" s="27"/>
      <c r="AV32" s="28"/>
      <c r="AW32" s="79"/>
      <c r="AX32" s="27"/>
      <c r="AY32" s="27"/>
      <c r="AZ32" s="27"/>
      <c r="BA32" s="27"/>
      <c r="BB32" s="28"/>
      <c r="BC32" s="80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69"/>
      <c r="BO32" s="29"/>
      <c r="BP32" s="13"/>
      <c r="BQ32" s="13"/>
      <c r="BR32" s="13"/>
      <c r="BS32" s="13"/>
      <c r="BT32" s="13"/>
    </row>
    <row r="33" ht="15.0" customHeight="1">
      <c r="A33" s="21"/>
      <c r="B33" s="70">
        <v>18.0</v>
      </c>
      <c r="C33" s="27"/>
      <c r="D33" s="27"/>
      <c r="E33" s="69"/>
      <c r="F33" s="71"/>
      <c r="G33" s="27"/>
      <c r="H33" s="27"/>
      <c r="I33" s="27"/>
      <c r="J33" s="27"/>
      <c r="K33" s="27"/>
      <c r="L33" s="69"/>
      <c r="M33" s="72"/>
      <c r="N33" s="27"/>
      <c r="O33" s="27"/>
      <c r="P33" s="27"/>
      <c r="Q33" s="73"/>
      <c r="R33" s="27"/>
      <c r="S33" s="27"/>
      <c r="T33" s="27"/>
      <c r="U33" s="27"/>
      <c r="V33" s="69"/>
      <c r="W33" s="74"/>
      <c r="X33" s="27"/>
      <c r="Y33" s="27"/>
      <c r="Z33" s="27"/>
      <c r="AA33" s="27"/>
      <c r="AB33" s="69"/>
      <c r="AC33" s="64"/>
      <c r="AD33" s="13"/>
      <c r="AE33" s="13"/>
      <c r="AF33" s="13"/>
      <c r="AG33" s="13"/>
      <c r="AH33" s="13"/>
      <c r="AI33" s="13"/>
      <c r="AJ33" s="13"/>
      <c r="AK33" s="65">
        <v>18.0</v>
      </c>
      <c r="AL33" s="28"/>
      <c r="AM33" s="78"/>
      <c r="AN33" s="27"/>
      <c r="AO33" s="28"/>
      <c r="AP33" s="79"/>
      <c r="AQ33" s="27"/>
      <c r="AR33" s="27"/>
      <c r="AS33" s="27"/>
      <c r="AT33" s="27"/>
      <c r="AU33" s="27"/>
      <c r="AV33" s="28"/>
      <c r="AW33" s="79"/>
      <c r="AX33" s="27"/>
      <c r="AY33" s="27"/>
      <c r="AZ33" s="27"/>
      <c r="BA33" s="27"/>
      <c r="BB33" s="28"/>
      <c r="BC33" s="80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69"/>
      <c r="BO33" s="29"/>
      <c r="BP33" s="13"/>
      <c r="BQ33" s="13"/>
      <c r="BR33" s="13"/>
      <c r="BS33" s="13"/>
      <c r="BT33" s="13"/>
    </row>
    <row r="34" ht="15.0" customHeight="1">
      <c r="A34" s="21"/>
      <c r="B34" s="70">
        <v>19.0</v>
      </c>
      <c r="C34" s="27"/>
      <c r="D34" s="27"/>
      <c r="E34" s="69"/>
      <c r="F34" s="71"/>
      <c r="G34" s="27"/>
      <c r="H34" s="27"/>
      <c r="I34" s="27"/>
      <c r="J34" s="27"/>
      <c r="K34" s="27"/>
      <c r="L34" s="69"/>
      <c r="M34" s="72"/>
      <c r="N34" s="27"/>
      <c r="O34" s="27"/>
      <c r="P34" s="27"/>
      <c r="Q34" s="73"/>
      <c r="R34" s="27"/>
      <c r="S34" s="27"/>
      <c r="T34" s="27"/>
      <c r="U34" s="27"/>
      <c r="V34" s="69"/>
      <c r="W34" s="74"/>
      <c r="X34" s="27"/>
      <c r="Y34" s="27"/>
      <c r="Z34" s="27"/>
      <c r="AA34" s="27"/>
      <c r="AB34" s="69"/>
      <c r="AC34" s="64"/>
      <c r="AD34" s="13"/>
      <c r="AE34" s="13"/>
      <c r="AF34" s="13"/>
      <c r="AG34" s="13"/>
      <c r="AH34" s="13"/>
      <c r="AI34" s="13"/>
      <c r="AJ34" s="13"/>
      <c r="AK34" s="65">
        <v>19.0</v>
      </c>
      <c r="AL34" s="28"/>
      <c r="AM34" s="78"/>
      <c r="AN34" s="27"/>
      <c r="AO34" s="28"/>
      <c r="AP34" s="79"/>
      <c r="AQ34" s="27"/>
      <c r="AR34" s="27"/>
      <c r="AS34" s="27"/>
      <c r="AT34" s="27"/>
      <c r="AU34" s="27"/>
      <c r="AV34" s="28"/>
      <c r="AW34" s="79"/>
      <c r="AX34" s="27"/>
      <c r="AY34" s="27"/>
      <c r="AZ34" s="27"/>
      <c r="BA34" s="27"/>
      <c r="BB34" s="28"/>
      <c r="BC34" s="80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69"/>
      <c r="BO34" s="29"/>
      <c r="BP34" s="13"/>
      <c r="BQ34" s="13"/>
      <c r="BR34" s="13"/>
      <c r="BS34" s="13"/>
      <c r="BT34" s="13"/>
    </row>
    <row r="35" ht="15.0" customHeight="1">
      <c r="A35" s="21"/>
      <c r="B35" s="70">
        <v>20.0</v>
      </c>
      <c r="C35" s="27"/>
      <c r="D35" s="27"/>
      <c r="E35" s="69"/>
      <c r="F35" s="71"/>
      <c r="G35" s="27"/>
      <c r="H35" s="27"/>
      <c r="I35" s="27"/>
      <c r="J35" s="27"/>
      <c r="K35" s="27"/>
      <c r="L35" s="69"/>
      <c r="M35" s="72"/>
      <c r="N35" s="27"/>
      <c r="O35" s="27"/>
      <c r="P35" s="27"/>
      <c r="Q35" s="73"/>
      <c r="R35" s="27"/>
      <c r="S35" s="27"/>
      <c r="T35" s="27"/>
      <c r="U35" s="27"/>
      <c r="V35" s="69"/>
      <c r="W35" s="74"/>
      <c r="X35" s="27"/>
      <c r="Y35" s="27"/>
      <c r="Z35" s="27"/>
      <c r="AA35" s="27"/>
      <c r="AB35" s="69"/>
      <c r="AC35" s="64"/>
      <c r="AD35" s="13"/>
      <c r="AE35" s="13"/>
      <c r="AF35" s="13"/>
      <c r="AG35" s="13"/>
      <c r="AH35" s="13"/>
      <c r="AI35" s="13"/>
      <c r="AJ35" s="13"/>
      <c r="AK35" s="65">
        <v>20.0</v>
      </c>
      <c r="AL35" s="28"/>
      <c r="AM35" s="78"/>
      <c r="AN35" s="27"/>
      <c r="AO35" s="28"/>
      <c r="AP35" s="79"/>
      <c r="AQ35" s="27"/>
      <c r="AR35" s="27"/>
      <c r="AS35" s="27"/>
      <c r="AT35" s="27"/>
      <c r="AU35" s="27"/>
      <c r="AV35" s="28"/>
      <c r="AW35" s="79"/>
      <c r="AX35" s="27"/>
      <c r="AY35" s="27"/>
      <c r="AZ35" s="27"/>
      <c r="BA35" s="27"/>
      <c r="BB35" s="28"/>
      <c r="BC35" s="80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69"/>
      <c r="BO35" s="29"/>
      <c r="BP35" s="13"/>
      <c r="BQ35" s="13"/>
      <c r="BR35" s="13"/>
      <c r="BS35" s="13"/>
      <c r="BT35" s="13"/>
    </row>
    <row r="36" ht="15.0" customHeight="1">
      <c r="A36" s="21"/>
      <c r="B36" s="70">
        <v>21.0</v>
      </c>
      <c r="C36" s="27"/>
      <c r="D36" s="27"/>
      <c r="E36" s="69"/>
      <c r="F36" s="71"/>
      <c r="G36" s="27"/>
      <c r="H36" s="27"/>
      <c r="I36" s="27"/>
      <c r="J36" s="27"/>
      <c r="K36" s="27"/>
      <c r="L36" s="69"/>
      <c r="M36" s="72"/>
      <c r="N36" s="27"/>
      <c r="O36" s="27"/>
      <c r="P36" s="27"/>
      <c r="Q36" s="73"/>
      <c r="R36" s="27"/>
      <c r="S36" s="27"/>
      <c r="T36" s="27"/>
      <c r="U36" s="27"/>
      <c r="V36" s="69"/>
      <c r="W36" s="74"/>
      <c r="X36" s="27"/>
      <c r="Y36" s="27"/>
      <c r="Z36" s="27"/>
      <c r="AA36" s="27"/>
      <c r="AB36" s="69"/>
      <c r="AC36" s="64"/>
      <c r="AD36" s="81"/>
      <c r="AE36" s="81"/>
      <c r="AF36" s="81"/>
      <c r="AG36" s="81"/>
      <c r="AH36" s="81"/>
      <c r="AI36" s="81"/>
      <c r="AJ36" s="13"/>
      <c r="AK36" s="65">
        <v>21.0</v>
      </c>
      <c r="AL36" s="28"/>
      <c r="AM36" s="78"/>
      <c r="AN36" s="27"/>
      <c r="AO36" s="28"/>
      <c r="AP36" s="79"/>
      <c r="AQ36" s="27"/>
      <c r="AR36" s="27"/>
      <c r="AS36" s="27"/>
      <c r="AT36" s="27"/>
      <c r="AU36" s="27"/>
      <c r="AV36" s="28"/>
      <c r="AW36" s="79"/>
      <c r="AX36" s="27"/>
      <c r="AY36" s="27"/>
      <c r="AZ36" s="27"/>
      <c r="BA36" s="27"/>
      <c r="BB36" s="28"/>
      <c r="BC36" s="80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69"/>
      <c r="BO36" s="29"/>
      <c r="BP36" s="13"/>
      <c r="BQ36" s="13"/>
      <c r="BR36" s="13"/>
      <c r="BS36" s="13"/>
      <c r="BT36" s="13"/>
    </row>
    <row r="37" ht="15.0" customHeight="1">
      <c r="A37" s="21"/>
      <c r="B37" s="82">
        <v>22.0</v>
      </c>
      <c r="C37" s="83"/>
      <c r="D37" s="83"/>
      <c r="E37" s="84"/>
      <c r="F37" s="85"/>
      <c r="G37" s="83"/>
      <c r="H37" s="83"/>
      <c r="I37" s="83"/>
      <c r="J37" s="83"/>
      <c r="K37" s="83"/>
      <c r="L37" s="84"/>
      <c r="M37" s="86"/>
      <c r="N37" s="83"/>
      <c r="O37" s="83"/>
      <c r="P37" s="83"/>
      <c r="Q37" s="87"/>
      <c r="R37" s="83"/>
      <c r="S37" s="83"/>
      <c r="T37" s="83"/>
      <c r="U37" s="83"/>
      <c r="V37" s="84"/>
      <c r="W37" s="88"/>
      <c r="X37" s="83"/>
      <c r="Y37" s="83"/>
      <c r="Z37" s="83"/>
      <c r="AA37" s="83"/>
      <c r="AB37" s="84"/>
      <c r="AC37" s="64"/>
      <c r="AD37" s="41"/>
      <c r="AJ37" s="13"/>
      <c r="AK37" s="89">
        <v>22.0</v>
      </c>
      <c r="AL37" s="90"/>
      <c r="AM37" s="91"/>
      <c r="AN37" s="83"/>
      <c r="AO37" s="90"/>
      <c r="AP37" s="92"/>
      <c r="AQ37" s="83"/>
      <c r="AR37" s="83"/>
      <c r="AS37" s="83"/>
      <c r="AT37" s="83"/>
      <c r="AU37" s="83"/>
      <c r="AV37" s="90"/>
      <c r="AW37" s="92"/>
      <c r="AX37" s="83"/>
      <c r="AY37" s="83"/>
      <c r="AZ37" s="83"/>
      <c r="BA37" s="83"/>
      <c r="BB37" s="90"/>
      <c r="BC37" s="9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4"/>
      <c r="BO37" s="29"/>
      <c r="BP37" s="13"/>
      <c r="BQ37" s="13"/>
      <c r="BR37" s="13"/>
      <c r="BS37" s="13"/>
      <c r="BT37" s="13"/>
    </row>
    <row r="38" ht="13.5" customHeight="1">
      <c r="A38" s="21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29"/>
      <c r="BP38" s="13"/>
      <c r="BQ38" s="13"/>
      <c r="BR38" s="13"/>
      <c r="BS38" s="13"/>
      <c r="BT38" s="13"/>
    </row>
    <row r="39" ht="21.75" customHeight="1">
      <c r="A39" s="94" t="s">
        <v>30</v>
      </c>
      <c r="F39" s="95"/>
      <c r="G39" s="96" t="s">
        <v>31</v>
      </c>
      <c r="H39" s="19"/>
      <c r="I39" s="19"/>
      <c r="J39" s="19"/>
      <c r="K39" s="19"/>
      <c r="L39" s="19"/>
      <c r="M39" s="19"/>
      <c r="N39" s="59"/>
      <c r="O39" s="95"/>
      <c r="P39" s="95"/>
      <c r="Q39" s="95"/>
      <c r="R39" s="96" t="s">
        <v>32</v>
      </c>
      <c r="S39" s="19"/>
      <c r="T39" s="19"/>
      <c r="U39" s="19"/>
      <c r="V39" s="19"/>
      <c r="W39" s="19"/>
      <c r="X39" s="19"/>
      <c r="Y39" s="59"/>
      <c r="Z39" s="95"/>
      <c r="AA39" s="97" t="s">
        <v>33</v>
      </c>
      <c r="AB39" s="19"/>
      <c r="AC39" s="19"/>
      <c r="AD39" s="19"/>
      <c r="AE39" s="19"/>
      <c r="AF39" s="19"/>
      <c r="AG39" s="59"/>
      <c r="AH39" s="95"/>
      <c r="AI39" s="96"/>
      <c r="AJ39" s="19"/>
      <c r="AK39" s="19"/>
      <c r="AL39" s="19"/>
      <c r="AM39" s="19"/>
      <c r="AN39" s="19"/>
      <c r="AO39" s="19"/>
      <c r="AP39" s="59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8"/>
      <c r="BP39" s="95"/>
      <c r="BQ39" s="95"/>
      <c r="BR39" s="95"/>
      <c r="BS39" s="95"/>
      <c r="BT39" s="95"/>
    </row>
    <row r="40" ht="21.75" customHeight="1">
      <c r="A40" s="4"/>
      <c r="F40" s="95"/>
      <c r="G40" s="99"/>
      <c r="H40" s="100"/>
      <c r="I40" s="100"/>
      <c r="J40" s="100"/>
      <c r="K40" s="100"/>
      <c r="L40" s="100"/>
      <c r="M40" s="100"/>
      <c r="N40" s="101"/>
      <c r="O40" s="95"/>
      <c r="P40" s="95"/>
      <c r="Q40" s="95"/>
      <c r="R40" s="99"/>
      <c r="S40" s="100"/>
      <c r="T40" s="100"/>
      <c r="U40" s="100"/>
      <c r="V40" s="100"/>
      <c r="W40" s="100"/>
      <c r="X40" s="100"/>
      <c r="Y40" s="101"/>
      <c r="Z40" s="95"/>
      <c r="AA40" s="99"/>
      <c r="AB40" s="100"/>
      <c r="AC40" s="100"/>
      <c r="AD40" s="100"/>
      <c r="AE40" s="100"/>
      <c r="AF40" s="100"/>
      <c r="AG40" s="101"/>
      <c r="AH40" s="95"/>
      <c r="AI40" s="99"/>
      <c r="AJ40" s="100"/>
      <c r="AK40" s="100"/>
      <c r="AL40" s="100"/>
      <c r="AM40" s="100"/>
      <c r="AN40" s="100"/>
      <c r="AO40" s="100"/>
      <c r="AP40" s="101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8"/>
      <c r="BP40" s="95"/>
      <c r="BQ40" s="95"/>
      <c r="BR40" s="95"/>
      <c r="BS40" s="95"/>
      <c r="BT40" s="95"/>
    </row>
    <row r="41" ht="24.75" customHeight="1">
      <c r="A41" s="4"/>
      <c r="F41" s="13"/>
      <c r="G41" s="102">
        <v>1604156.0</v>
      </c>
      <c r="H41" s="46"/>
      <c r="I41" s="46"/>
      <c r="J41" s="46"/>
      <c r="K41" s="46"/>
      <c r="L41" s="46"/>
      <c r="M41" s="46"/>
      <c r="N41" s="47"/>
      <c r="O41" s="13"/>
      <c r="P41" s="13"/>
      <c r="Q41" s="13"/>
      <c r="R41" s="102">
        <v>5060924.0</v>
      </c>
      <c r="S41" s="46"/>
      <c r="T41" s="46"/>
      <c r="U41" s="46"/>
      <c r="V41" s="46"/>
      <c r="W41" s="46"/>
      <c r="X41" s="46"/>
      <c r="Y41" s="47"/>
      <c r="Z41" s="13"/>
      <c r="AA41" s="102">
        <v>1620360.0</v>
      </c>
      <c r="AB41" s="46"/>
      <c r="AC41" s="46"/>
      <c r="AD41" s="46"/>
      <c r="AE41" s="46"/>
      <c r="AF41" s="46"/>
      <c r="AG41" s="47"/>
      <c r="AH41" s="13"/>
      <c r="AI41" s="103">
        <f>R41-AA41</f>
        <v>3440564</v>
      </c>
      <c r="AJ41" s="46"/>
      <c r="AK41" s="46"/>
      <c r="AL41" s="46"/>
      <c r="AM41" s="46"/>
      <c r="AN41" s="46"/>
      <c r="AO41" s="46"/>
      <c r="AP41" s="47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29"/>
      <c r="BP41" s="13"/>
      <c r="BQ41" s="13"/>
      <c r="BR41" s="13"/>
      <c r="BS41" s="13"/>
      <c r="BT41" s="13"/>
    </row>
    <row r="42" ht="15.0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  <c r="AS42" s="105"/>
      <c r="AT42" s="105"/>
      <c r="AU42" s="105"/>
      <c r="AV42" s="105"/>
      <c r="AW42" s="105"/>
      <c r="AX42" s="105"/>
      <c r="AY42" s="105"/>
      <c r="AZ42" s="105"/>
      <c r="BA42" s="105"/>
      <c r="BB42" s="105"/>
      <c r="BC42" s="105"/>
      <c r="BD42" s="105"/>
      <c r="BE42" s="105"/>
      <c r="BF42" s="105"/>
      <c r="BG42" s="105"/>
      <c r="BH42" s="105"/>
      <c r="BI42" s="105"/>
      <c r="BJ42" s="105"/>
      <c r="BK42" s="105"/>
      <c r="BL42" s="105"/>
      <c r="BM42" s="105"/>
      <c r="BN42" s="105"/>
      <c r="BO42" s="106"/>
      <c r="BP42" s="13"/>
      <c r="BQ42" s="13"/>
      <c r="BR42" s="13"/>
      <c r="BS42" s="13"/>
      <c r="BT42" s="13"/>
    </row>
    <row r="43" ht="15.0" customHeight="1">
      <c r="A43" s="107" t="s">
        <v>34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108"/>
      <c r="BP43" s="13"/>
      <c r="BQ43" s="13"/>
      <c r="BR43" s="13"/>
      <c r="BS43" s="13"/>
      <c r="BT43" s="13"/>
    </row>
    <row r="44" ht="15.0" customHeight="1">
      <c r="A44" s="109" t="s">
        <v>35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108"/>
      <c r="BP44" s="13"/>
      <c r="BQ44" s="13"/>
      <c r="BR44" s="13"/>
      <c r="BS44" s="13"/>
      <c r="BT44" s="13"/>
    </row>
    <row r="45" ht="57.0" customHeight="1">
      <c r="A45" s="110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108"/>
      <c r="BP45" s="13"/>
      <c r="BQ45" s="13"/>
      <c r="BR45" s="13"/>
      <c r="BS45" s="13"/>
      <c r="BT45" s="13"/>
    </row>
    <row r="46" ht="3.0" customHeight="1">
      <c r="A46" s="18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20"/>
      <c r="BP46" s="13"/>
      <c r="BQ46" s="13"/>
      <c r="BR46" s="13"/>
      <c r="BS46" s="13"/>
      <c r="BT46" s="13"/>
    </row>
    <row r="47" ht="23.25" customHeight="1">
      <c r="A47" s="111" t="s">
        <v>36</v>
      </c>
      <c r="R47" s="38"/>
      <c r="S47" s="38"/>
      <c r="T47" s="24" t="s">
        <v>37</v>
      </c>
      <c r="W47" s="5"/>
      <c r="X47" s="112">
        <v>44136.0</v>
      </c>
      <c r="Y47" s="27"/>
      <c r="Z47" s="27"/>
      <c r="AA47" s="28"/>
      <c r="AB47" s="113"/>
      <c r="AC47" s="113"/>
      <c r="AD47" s="114" t="s">
        <v>38</v>
      </c>
      <c r="AG47" s="5"/>
      <c r="AH47" s="112">
        <v>44165.0</v>
      </c>
      <c r="AI47" s="27"/>
      <c r="AJ47" s="27"/>
      <c r="AK47" s="27"/>
      <c r="AL47" s="28"/>
      <c r="AM47" s="113"/>
      <c r="AN47" s="113"/>
      <c r="AO47" s="113"/>
      <c r="AP47" s="113"/>
      <c r="AQ47" s="113"/>
      <c r="AR47" s="113"/>
      <c r="AS47" s="113"/>
      <c r="AT47" s="113"/>
      <c r="AU47" s="113"/>
      <c r="AV47" s="115"/>
      <c r="AW47" s="95"/>
      <c r="AZ47" s="95"/>
      <c r="BC47" s="95"/>
      <c r="BF47" s="95"/>
      <c r="BI47" s="95"/>
      <c r="BL47" s="95"/>
      <c r="BO47" s="116"/>
      <c r="BP47" s="13"/>
      <c r="BQ47" s="13"/>
      <c r="BR47" s="13"/>
      <c r="BS47" s="13"/>
      <c r="BT47" s="13"/>
    </row>
    <row r="48" ht="10.5" customHeight="1">
      <c r="A48" s="11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8"/>
      <c r="BP48" s="13"/>
      <c r="BQ48" s="13"/>
      <c r="BR48" s="13"/>
      <c r="BS48" s="13"/>
      <c r="BT48" s="13"/>
    </row>
    <row r="49" ht="24.75" customHeight="1">
      <c r="A49" s="118" t="s">
        <v>39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3"/>
      <c r="AC49" s="119" t="s">
        <v>40</v>
      </c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1"/>
      <c r="BP49" s="13"/>
      <c r="BQ49" s="13"/>
      <c r="BR49" s="13"/>
      <c r="BS49" s="13"/>
      <c r="BT49" s="13"/>
    </row>
    <row r="50" ht="26.25" customHeight="1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  <c r="AC50" s="122" t="s">
        <v>41</v>
      </c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8"/>
      <c r="BB50" s="122" t="s">
        <v>42</v>
      </c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8"/>
      <c r="BP50" s="13"/>
      <c r="BQ50" s="13"/>
      <c r="BR50" s="13"/>
      <c r="BS50" s="13"/>
      <c r="BT50" s="13"/>
    </row>
    <row r="51" ht="38.25" customHeight="1">
      <c r="A51" s="123">
        <v>1.0</v>
      </c>
      <c r="B51" s="28"/>
      <c r="C51" s="124" t="s">
        <v>43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8"/>
      <c r="AC51" s="125" t="s">
        <v>44</v>
      </c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8"/>
      <c r="BB51" s="124" t="s">
        <v>45</v>
      </c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8"/>
      <c r="BP51" s="13"/>
      <c r="BQ51" s="13"/>
      <c r="BR51" s="13"/>
      <c r="BS51" s="13"/>
      <c r="BT51" s="13"/>
    </row>
    <row r="52" ht="54.75" customHeight="1">
      <c r="A52" s="123">
        <v>2.0</v>
      </c>
      <c r="B52" s="28"/>
      <c r="C52" s="124" t="s">
        <v>46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8"/>
      <c r="AC52" s="125" t="s">
        <v>47</v>
      </c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8"/>
      <c r="BB52" s="124" t="s">
        <v>48</v>
      </c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8"/>
      <c r="BP52" s="95"/>
      <c r="BQ52" s="95"/>
      <c r="BR52" s="95"/>
      <c r="BS52" s="95"/>
      <c r="BT52" s="95"/>
    </row>
    <row r="53" ht="56.25" customHeight="1">
      <c r="A53" s="123">
        <v>3.0</v>
      </c>
      <c r="B53" s="28"/>
      <c r="C53" s="124" t="s">
        <v>49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8"/>
      <c r="AC53" s="125" t="s">
        <v>50</v>
      </c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8"/>
      <c r="BB53" s="124" t="s">
        <v>48</v>
      </c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8"/>
      <c r="BP53" s="95"/>
      <c r="BQ53" s="95"/>
      <c r="BR53" s="95"/>
      <c r="BS53" s="95"/>
      <c r="BT53" s="95"/>
    </row>
    <row r="54" ht="42.0" customHeight="1">
      <c r="A54" s="123">
        <v>4.0</v>
      </c>
      <c r="B54" s="28"/>
      <c r="C54" s="124" t="s">
        <v>51</v>
      </c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8"/>
      <c r="AC54" s="125" t="s">
        <v>52</v>
      </c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8"/>
      <c r="BB54" s="124" t="s">
        <v>48</v>
      </c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8"/>
      <c r="BP54" s="95"/>
      <c r="BQ54" s="95"/>
      <c r="BR54" s="95"/>
      <c r="BS54" s="95"/>
      <c r="BT54" s="95"/>
    </row>
    <row r="55" ht="42.0" customHeight="1">
      <c r="A55" s="123">
        <v>5.0</v>
      </c>
      <c r="B55" s="28"/>
      <c r="C55" s="124" t="s">
        <v>53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8"/>
      <c r="AC55" s="125" t="s">
        <v>54</v>
      </c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8"/>
      <c r="BB55" s="124" t="s">
        <v>55</v>
      </c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8"/>
      <c r="BP55" s="95"/>
      <c r="BQ55" s="95"/>
      <c r="BR55" s="95"/>
      <c r="BS55" s="95"/>
      <c r="BT55" s="95"/>
    </row>
    <row r="56" ht="45.75" customHeight="1">
      <c r="A56" s="123">
        <v>6.0</v>
      </c>
      <c r="B56" s="28"/>
      <c r="C56" s="124" t="s">
        <v>56</v>
      </c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8"/>
      <c r="AC56" s="124" t="s">
        <v>56</v>
      </c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8"/>
      <c r="BB56" s="124" t="s">
        <v>48</v>
      </c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8"/>
      <c r="BP56" s="95"/>
      <c r="BQ56" s="95"/>
      <c r="BR56" s="95"/>
      <c r="BS56" s="95"/>
      <c r="BT56" s="95"/>
    </row>
    <row r="57" ht="49.5" customHeight="1">
      <c r="A57" s="123">
        <v>7.0</v>
      </c>
      <c r="B57" s="28"/>
      <c r="C57" s="124" t="s">
        <v>57</v>
      </c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8"/>
      <c r="AC57" s="125" t="s">
        <v>58</v>
      </c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8"/>
      <c r="BB57" s="124" t="s">
        <v>48</v>
      </c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8"/>
      <c r="BP57" s="95"/>
      <c r="BQ57" s="95"/>
      <c r="BR57" s="95"/>
      <c r="BS57" s="95"/>
      <c r="BT57" s="95"/>
    </row>
    <row r="58" ht="41.25" customHeight="1">
      <c r="A58" s="123">
        <v>8.0</v>
      </c>
      <c r="B58" s="28"/>
      <c r="C58" s="124" t="s">
        <v>59</v>
      </c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8"/>
      <c r="AC58" s="125" t="s">
        <v>60</v>
      </c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8"/>
      <c r="BB58" s="124" t="s">
        <v>61</v>
      </c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8"/>
      <c r="BP58" s="95"/>
      <c r="BQ58" s="95"/>
      <c r="BR58" s="95"/>
      <c r="BS58" s="95"/>
      <c r="BT58" s="95"/>
    </row>
    <row r="59" ht="65.25" customHeight="1">
      <c r="A59" s="123">
        <v>9.0</v>
      </c>
      <c r="B59" s="28"/>
      <c r="C59" s="125" t="s">
        <v>62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8"/>
      <c r="AC59" s="125" t="s">
        <v>63</v>
      </c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8"/>
      <c r="BB59" s="124" t="s">
        <v>48</v>
      </c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8"/>
      <c r="BP59" s="95"/>
      <c r="BQ59" s="95"/>
      <c r="BR59" s="95"/>
      <c r="BS59" s="95"/>
      <c r="BT59" s="95"/>
    </row>
    <row r="60" ht="51.0" customHeight="1">
      <c r="A60" s="123">
        <v>10.0</v>
      </c>
      <c r="B60" s="28"/>
      <c r="C60" s="124" t="s">
        <v>64</v>
      </c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8"/>
      <c r="AC60" s="125" t="s">
        <v>65</v>
      </c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8"/>
      <c r="BB60" s="125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8"/>
      <c r="BP60" s="95"/>
      <c r="BQ60" s="95"/>
      <c r="BR60" s="95"/>
      <c r="BS60" s="95"/>
      <c r="BT60" s="95"/>
    </row>
    <row r="61" ht="53.25" customHeight="1">
      <c r="A61" s="123">
        <v>11.0</v>
      </c>
      <c r="B61" s="28"/>
      <c r="C61" s="126" t="s">
        <v>66</v>
      </c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8"/>
      <c r="AC61" s="127" t="s">
        <v>67</v>
      </c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8"/>
      <c r="BB61" s="126" t="s">
        <v>68</v>
      </c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8"/>
      <c r="BP61" s="13"/>
      <c r="BQ61" s="13"/>
      <c r="BR61" s="13"/>
      <c r="BS61" s="13"/>
      <c r="BT61" s="13"/>
    </row>
    <row r="62" ht="53.25" customHeight="1">
      <c r="A62" s="123">
        <v>12.0</v>
      </c>
      <c r="B62" s="28"/>
      <c r="C62" s="126" t="s">
        <v>69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8"/>
      <c r="AC62" s="127" t="s">
        <v>70</v>
      </c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8"/>
      <c r="BB62" s="124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8"/>
      <c r="BP62" s="95"/>
      <c r="BQ62" s="95"/>
      <c r="BR62" s="95"/>
      <c r="BS62" s="95"/>
      <c r="BT62" s="95"/>
    </row>
    <row r="63" ht="53.25" customHeight="1">
      <c r="A63" s="123">
        <v>13.0</v>
      </c>
      <c r="B63" s="28"/>
      <c r="C63" s="127" t="s">
        <v>71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8"/>
      <c r="AC63" s="127" t="s">
        <v>72</v>
      </c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8"/>
      <c r="BB63" s="126" t="s">
        <v>73</v>
      </c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8"/>
      <c r="BP63" s="95"/>
      <c r="BQ63" s="95"/>
      <c r="BR63" s="95"/>
      <c r="BS63" s="95"/>
      <c r="BT63" s="95"/>
    </row>
    <row r="64" ht="53.25" customHeight="1">
      <c r="A64" s="123">
        <v>14.0</v>
      </c>
      <c r="B64" s="28"/>
      <c r="C64" s="126" t="s">
        <v>74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8"/>
      <c r="AC64" s="127" t="s">
        <v>60</v>
      </c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8"/>
      <c r="BB64" s="126" t="s">
        <v>61</v>
      </c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8"/>
      <c r="BP64" s="95"/>
      <c r="BQ64" s="95"/>
      <c r="BR64" s="95"/>
      <c r="BS64" s="95"/>
      <c r="BT64" s="95"/>
    </row>
    <row r="65" ht="53.25" customHeight="1">
      <c r="A65" s="123">
        <v>15.0</v>
      </c>
      <c r="B65" s="28"/>
      <c r="C65" s="126" t="s">
        <v>75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8"/>
      <c r="AC65" s="127" t="s">
        <v>76</v>
      </c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8"/>
      <c r="BB65" s="126" t="s">
        <v>48</v>
      </c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8"/>
      <c r="BP65" s="95"/>
      <c r="BQ65" s="95"/>
      <c r="BR65" s="95"/>
      <c r="BS65" s="95"/>
      <c r="BT65" s="95"/>
    </row>
    <row r="66" ht="53.25" customHeight="1">
      <c r="A66" s="123">
        <v>16.0</v>
      </c>
      <c r="B66" s="28"/>
      <c r="C66" s="126" t="s">
        <v>77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8"/>
      <c r="AC66" s="127" t="s">
        <v>78</v>
      </c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8"/>
      <c r="BB66" s="126" t="s">
        <v>48</v>
      </c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8"/>
      <c r="BP66" s="95"/>
      <c r="BQ66" s="95"/>
      <c r="BR66" s="95"/>
      <c r="BS66" s="95"/>
      <c r="BT66" s="95"/>
    </row>
    <row r="67" ht="53.25" customHeight="1">
      <c r="A67" s="123">
        <v>17.0</v>
      </c>
      <c r="B67" s="28"/>
      <c r="C67" s="126" t="s">
        <v>79</v>
      </c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8"/>
      <c r="AC67" s="127" t="s">
        <v>80</v>
      </c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8"/>
      <c r="BB67" s="126" t="s">
        <v>48</v>
      </c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8"/>
      <c r="BP67" s="95"/>
      <c r="BQ67" s="95"/>
      <c r="BR67" s="95"/>
      <c r="BS67" s="95"/>
      <c r="BT67" s="95"/>
    </row>
    <row r="68" ht="12.75" hidden="1" customHeight="1">
      <c r="A68" s="13" t="s">
        <v>81</v>
      </c>
      <c r="B68" s="13">
        <v>0.522</v>
      </c>
      <c r="C68" s="13"/>
      <c r="D68" s="13">
        <v>0.522</v>
      </c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</row>
    <row r="69" ht="12.75" hidden="1" customHeight="1">
      <c r="A69" s="13" t="s">
        <v>82</v>
      </c>
      <c r="B69" s="13">
        <v>1.044</v>
      </c>
      <c r="C69" s="13"/>
      <c r="D69" s="13">
        <v>1.044</v>
      </c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</row>
    <row r="70" ht="12.75" hidden="1" customHeight="1">
      <c r="A70" s="13" t="s">
        <v>83</v>
      </c>
      <c r="B70" s="13">
        <v>2.436</v>
      </c>
      <c r="C70" s="13"/>
      <c r="D70" s="13">
        <v>2.436</v>
      </c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</row>
    <row r="71" ht="38.25" customHeight="1">
      <c r="A71" s="123">
        <v>18.0</v>
      </c>
      <c r="B71" s="28"/>
      <c r="C71" s="126" t="s">
        <v>84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8"/>
      <c r="AC71" s="127" t="s">
        <v>85</v>
      </c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8"/>
      <c r="BB71" s="126" t="s">
        <v>86</v>
      </c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8"/>
      <c r="BP71" s="13"/>
      <c r="BQ71" s="13"/>
      <c r="BR71" s="13"/>
      <c r="BS71" s="13"/>
      <c r="BT71" s="13"/>
    </row>
    <row r="72" ht="54.75" customHeight="1">
      <c r="A72" s="123">
        <v>19.0</v>
      </c>
      <c r="B72" s="28"/>
      <c r="C72" s="126" t="s">
        <v>87</v>
      </c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8"/>
      <c r="AC72" s="127" t="s">
        <v>88</v>
      </c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8"/>
      <c r="BB72" s="127" t="s">
        <v>89</v>
      </c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8"/>
      <c r="BP72" s="95"/>
      <c r="BQ72" s="95"/>
      <c r="BR72" s="95"/>
      <c r="BS72" s="95"/>
      <c r="BT72" s="95"/>
    </row>
    <row r="73" ht="56.25" customHeight="1">
      <c r="A73" s="123">
        <v>20.0</v>
      </c>
      <c r="B73" s="28"/>
      <c r="C73" s="126" t="s">
        <v>90</v>
      </c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8"/>
      <c r="AC73" s="127" t="s">
        <v>91</v>
      </c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8"/>
      <c r="BB73" s="126" t="s">
        <v>92</v>
      </c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8"/>
      <c r="BP73" s="95"/>
      <c r="BQ73" s="95"/>
      <c r="BR73" s="95"/>
      <c r="BS73" s="95"/>
      <c r="BT73" s="95"/>
    </row>
    <row r="74" ht="42.0" customHeight="1">
      <c r="A74" s="123">
        <v>21.0</v>
      </c>
      <c r="B74" s="28"/>
      <c r="C74" s="126" t="s">
        <v>93</v>
      </c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8"/>
      <c r="AC74" s="127" t="s">
        <v>94</v>
      </c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8"/>
      <c r="BB74" s="124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8"/>
      <c r="BP74" s="95"/>
      <c r="BQ74" s="95"/>
      <c r="BR74" s="95"/>
      <c r="BS74" s="95"/>
      <c r="BT74" s="95"/>
    </row>
    <row r="75" ht="42.0" customHeight="1">
      <c r="A75" s="123">
        <v>22.0</v>
      </c>
      <c r="B75" s="28"/>
      <c r="C75" s="126" t="s">
        <v>95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8"/>
      <c r="AC75" s="127" t="s">
        <v>96</v>
      </c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8"/>
      <c r="BB75" s="124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8"/>
      <c r="BP75" s="95"/>
      <c r="BQ75" s="95"/>
      <c r="BR75" s="95"/>
      <c r="BS75" s="95"/>
      <c r="BT75" s="95"/>
    </row>
    <row r="76" ht="12.75" customHeigh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</row>
    <row r="77" ht="12.75" customHeigh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</row>
    <row r="78" ht="12.75" customHeight="1">
      <c r="A78" s="128" t="s">
        <v>97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59"/>
      <c r="AG78" s="129"/>
      <c r="AH78" s="130" t="s">
        <v>98</v>
      </c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59"/>
      <c r="BP78" s="13"/>
      <c r="BQ78" s="13"/>
      <c r="BR78" s="13"/>
      <c r="BS78" s="13"/>
      <c r="BT78" s="13"/>
    </row>
    <row r="79" ht="12.75" customHeight="1">
      <c r="A79" s="131"/>
      <c r="AF79" s="132"/>
      <c r="AG79" s="129"/>
      <c r="AH79" s="131"/>
      <c r="BO79" s="132"/>
      <c r="BP79" s="13"/>
      <c r="BQ79" s="13"/>
      <c r="BR79" s="13"/>
      <c r="BS79" s="13"/>
      <c r="BT79" s="13"/>
    </row>
    <row r="80" ht="12.75" customHeight="1">
      <c r="A80" s="131"/>
      <c r="AF80" s="132"/>
      <c r="AG80" s="129"/>
      <c r="AH80" s="131"/>
      <c r="BO80" s="132"/>
      <c r="BP80" s="13"/>
      <c r="BQ80" s="13"/>
      <c r="BR80" s="13"/>
      <c r="BS80" s="13"/>
      <c r="BT80" s="13"/>
    </row>
    <row r="81" ht="12.75" customHeight="1">
      <c r="A81" s="131"/>
      <c r="AF81" s="132"/>
      <c r="AG81" s="129"/>
      <c r="AH81" s="131"/>
      <c r="BO81" s="132"/>
      <c r="BP81" s="13"/>
      <c r="BQ81" s="13"/>
      <c r="BR81" s="13"/>
      <c r="BS81" s="13"/>
      <c r="BT81" s="13"/>
    </row>
    <row r="82" ht="12.75" customHeight="1">
      <c r="A82" s="131"/>
      <c r="AF82" s="132"/>
      <c r="AG82" s="129"/>
      <c r="AH82" s="131"/>
      <c r="BO82" s="132"/>
      <c r="BP82" s="13"/>
      <c r="BQ82" s="13"/>
      <c r="BR82" s="13"/>
      <c r="BS82" s="13"/>
      <c r="BT82" s="13"/>
    </row>
    <row r="83" ht="12.75" customHeight="1">
      <c r="A83" s="133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134"/>
      <c r="AG83" s="129"/>
      <c r="AH83" s="133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134"/>
      <c r="BP83" s="13"/>
      <c r="BQ83" s="13"/>
      <c r="BR83" s="13"/>
      <c r="BS83" s="13"/>
      <c r="BT83" s="13"/>
    </row>
    <row r="84" ht="36.75" customHeight="1">
      <c r="A84" s="135" t="s">
        <v>99</v>
      </c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4"/>
      <c r="AG84" s="129"/>
      <c r="AH84" s="136" t="s">
        <v>100</v>
      </c>
      <c r="AI84" s="137"/>
      <c r="AJ84" s="138">
        <v>5.1715701E7</v>
      </c>
      <c r="AK84" s="83"/>
      <c r="AL84" s="83"/>
      <c r="AM84" s="83"/>
      <c r="AN84" s="83"/>
      <c r="AO84" s="83"/>
      <c r="AP84" s="83"/>
      <c r="AQ84" s="83"/>
      <c r="AR84" s="83"/>
      <c r="AS84" s="83"/>
      <c r="AT84" s="139" t="s">
        <v>101</v>
      </c>
      <c r="AU84" s="83"/>
      <c r="AV84" s="140" t="s">
        <v>12</v>
      </c>
      <c r="AW84" s="83"/>
      <c r="AX84" s="83"/>
      <c r="AY84" s="83"/>
      <c r="AZ84" s="83"/>
      <c r="BA84" s="83"/>
      <c r="BB84" s="83"/>
      <c r="BC84" s="83"/>
      <c r="BD84" s="83"/>
      <c r="BE84" s="83"/>
      <c r="BF84" s="83"/>
      <c r="BG84" s="83"/>
      <c r="BH84" s="83"/>
      <c r="BI84" s="83"/>
      <c r="BJ84" s="83"/>
      <c r="BK84" s="83"/>
      <c r="BL84" s="83"/>
      <c r="BM84" s="83"/>
      <c r="BN84" s="83"/>
      <c r="BO84" s="84"/>
      <c r="BP84" s="13"/>
      <c r="BQ84" s="13"/>
      <c r="BR84" s="13"/>
      <c r="BS84" s="13"/>
      <c r="BT84" s="13"/>
    </row>
    <row r="85" ht="12.75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</row>
    <row r="86" ht="12.75" customHeight="1">
      <c r="A86" s="141" t="s">
        <v>102</v>
      </c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7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</row>
    <row r="87" ht="27.0" customHeight="1">
      <c r="A87" s="141" t="s">
        <v>103</v>
      </c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142"/>
      <c r="Q87" s="143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7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</row>
    <row r="88" ht="18.75" customHeight="1">
      <c r="A88" s="141" t="s">
        <v>104</v>
      </c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142"/>
      <c r="Q88" s="143" t="s">
        <v>105</v>
      </c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7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</row>
    <row r="89" ht="12.75" customHeight="1">
      <c r="A89" s="144" t="s">
        <v>106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45"/>
      <c r="Q89" s="146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59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</row>
    <row r="90" ht="12.75" customHeight="1">
      <c r="A90" s="131"/>
      <c r="P90" s="147"/>
      <c r="Q90" s="131"/>
      <c r="AM90" s="132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</row>
    <row r="91" ht="12.75" customHeight="1">
      <c r="A91" s="99"/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48"/>
      <c r="Q91" s="99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1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</row>
    <row r="92" ht="12.75" customHeight="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</row>
    <row r="93" ht="12.7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</row>
    <row r="94" ht="12.7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</row>
    <row r="95" ht="12.7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</row>
    <row r="96" ht="12.7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</row>
    <row r="97" ht="12.7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</row>
    <row r="98" ht="12.7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</row>
    <row r="99" ht="12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</row>
    <row r="100" ht="12.7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</row>
    <row r="101" ht="12.7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</row>
    <row r="102" ht="12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</row>
    <row r="103" ht="12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</row>
    <row r="104" ht="12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</row>
    <row r="105" ht="12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</row>
    <row r="106" ht="12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</row>
    <row r="107" ht="12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</row>
    <row r="108" ht="12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</row>
    <row r="109" ht="12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</row>
    <row r="110" ht="12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</row>
    <row r="111" ht="12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</row>
    <row r="112" ht="12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</row>
    <row r="113" ht="12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</row>
    <row r="114" ht="12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</row>
    <row r="115" ht="12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</row>
    <row r="116" ht="12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</row>
    <row r="117" ht="12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</row>
    <row r="118" ht="12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</row>
    <row r="119" ht="12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</row>
    <row r="120" ht="12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</row>
    <row r="121" ht="12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</row>
    <row r="122" ht="12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</row>
    <row r="123" ht="12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</row>
    <row r="124" ht="12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</row>
    <row r="125" ht="12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</row>
    <row r="126" ht="12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</row>
    <row r="127" ht="12.7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</row>
    <row r="128" ht="12.7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</row>
    <row r="129" ht="12.7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</row>
    <row r="130" ht="12.7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</row>
    <row r="131" ht="12.7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</row>
    <row r="132" ht="12.7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</row>
    <row r="133" ht="12.7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</row>
    <row r="134" ht="12.7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</row>
    <row r="135" ht="12.7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</row>
    <row r="136" ht="12.7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</row>
    <row r="137" ht="12.7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</row>
    <row r="138" ht="12.7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</row>
    <row r="139" ht="12.7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</row>
    <row r="140" ht="12.75" customHeigh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</row>
    <row r="141" ht="12.75" customHeight="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</row>
    <row r="142" ht="12.75" customHeight="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</row>
    <row r="143" ht="12.75" customHeight="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</row>
    <row r="144" ht="12.75" customHeight="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</row>
    <row r="145" ht="12.75" customHeight="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</row>
    <row r="146" ht="12.75" customHeight="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</row>
    <row r="147" ht="12.7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</row>
    <row r="148" ht="12.75" customHeight="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</row>
    <row r="149" ht="12.75" customHeight="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</row>
    <row r="150" ht="12.75" customHeight="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</row>
    <row r="151" ht="12.75" customHeight="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</row>
    <row r="152" ht="12.75" customHeight="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</row>
    <row r="153" ht="12.75" customHeight="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</row>
    <row r="154" ht="12.75" customHeight="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</row>
    <row r="155" ht="12.7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</row>
    <row r="156" ht="12.75" customHeight="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</row>
    <row r="157" ht="12.7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</row>
    <row r="158" ht="12.7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</row>
    <row r="159" ht="12.75" customHeight="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</row>
    <row r="160" ht="12.7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</row>
    <row r="161" ht="12.75" customHeight="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</row>
    <row r="162" ht="12.75" customHeight="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</row>
    <row r="163" ht="12.7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</row>
    <row r="164" ht="12.7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</row>
    <row r="165" ht="12.7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</row>
    <row r="166" ht="12.75" customHeight="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</row>
    <row r="167" ht="12.75" customHeight="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</row>
    <row r="168" ht="12.75" customHeight="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</row>
    <row r="169" ht="12.75" customHeight="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</row>
    <row r="170" ht="12.75" customHeight="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</row>
    <row r="171" ht="12.75" customHeight="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</row>
    <row r="172" ht="12.75" customHeight="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</row>
    <row r="173" ht="12.75" customHeight="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</row>
    <row r="174" ht="12.75" customHeight="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</row>
    <row r="175" ht="12.75" customHeight="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</row>
    <row r="176" ht="12.75" customHeight="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</row>
    <row r="177" ht="12.75" customHeight="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</row>
    <row r="178" ht="12.7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</row>
    <row r="179" ht="12.7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</row>
    <row r="180" ht="12.75" customHeight="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</row>
    <row r="181" ht="12.75" customHeight="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</row>
    <row r="182" ht="12.75" customHeight="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</row>
    <row r="183" ht="12.7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</row>
    <row r="184" ht="12.7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</row>
    <row r="185" ht="12.7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</row>
    <row r="186" ht="12.7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</row>
    <row r="187" ht="12.7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</row>
    <row r="188" ht="12.7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</row>
    <row r="189" ht="12.7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</row>
    <row r="190" ht="12.7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</row>
    <row r="191" ht="12.7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</row>
    <row r="192" ht="12.7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</row>
    <row r="193" ht="12.7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</row>
    <row r="194" ht="12.7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</row>
    <row r="195" ht="12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</row>
    <row r="196" ht="12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</row>
    <row r="197" ht="12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</row>
    <row r="198" ht="12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</row>
    <row r="199" ht="12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</row>
    <row r="200" ht="12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</row>
    <row r="201" ht="12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</row>
    <row r="202" ht="12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</row>
    <row r="203" ht="12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</row>
    <row r="204" ht="12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</row>
    <row r="205" ht="12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</row>
    <row r="206" ht="12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</row>
    <row r="207" ht="12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</row>
    <row r="208" ht="12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</row>
    <row r="209" ht="12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</row>
    <row r="210" ht="12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</row>
    <row r="211" ht="12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</row>
    <row r="212" ht="12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</row>
    <row r="213" ht="12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</row>
    <row r="214" ht="12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</row>
    <row r="215" ht="12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</row>
    <row r="216" ht="12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</row>
    <row r="217" ht="12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</row>
    <row r="218" ht="12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</row>
    <row r="219" ht="12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</row>
    <row r="220" ht="12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</row>
    <row r="221" ht="12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</row>
    <row r="222" ht="12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</row>
    <row r="223" ht="12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</row>
    <row r="224" ht="12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</row>
    <row r="225" ht="12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</row>
    <row r="226" ht="12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</row>
    <row r="227" ht="12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</row>
    <row r="228" ht="12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</row>
    <row r="229" ht="12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</row>
    <row r="230" ht="12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</row>
    <row r="231" ht="12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</row>
    <row r="232" ht="12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</row>
    <row r="233" ht="12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</row>
    <row r="234" ht="12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</row>
    <row r="235" ht="12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</row>
    <row r="236" ht="12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</row>
    <row r="237" ht="12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  <c r="BS237" s="13"/>
      <c r="BT237" s="13"/>
    </row>
    <row r="238" ht="12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</row>
    <row r="239" ht="12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</row>
    <row r="240" ht="12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  <c r="BS240" s="13"/>
      <c r="BT240" s="13"/>
    </row>
    <row r="241" ht="12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</row>
    <row r="242" ht="12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</row>
    <row r="243" ht="12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</row>
    <row r="244" ht="12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</row>
    <row r="245" ht="12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</row>
    <row r="246" ht="12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  <c r="BS246" s="13"/>
      <c r="BT246" s="13"/>
    </row>
    <row r="247" ht="12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</row>
    <row r="248" ht="12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</row>
    <row r="249" ht="12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</row>
    <row r="250" ht="12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  <c r="BS250" s="13"/>
      <c r="BT250" s="13"/>
    </row>
    <row r="251" ht="12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  <c r="BS251" s="13"/>
      <c r="BT251" s="13"/>
    </row>
    <row r="252" ht="12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  <c r="BS252" s="13"/>
      <c r="BT252" s="13"/>
    </row>
    <row r="253" ht="12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</row>
    <row r="254" ht="12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</row>
    <row r="255" ht="12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</row>
    <row r="256" ht="12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</row>
    <row r="257" ht="12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  <c r="BS257" s="13"/>
      <c r="BT257" s="13"/>
    </row>
    <row r="258" ht="12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  <c r="BS258" s="13"/>
      <c r="BT258" s="13"/>
    </row>
    <row r="259" ht="12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</row>
    <row r="260" ht="12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  <c r="BS260" s="13"/>
      <c r="BT260" s="13"/>
    </row>
    <row r="261" ht="12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  <c r="BS261" s="13"/>
      <c r="BT261" s="13"/>
    </row>
    <row r="262" ht="12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  <c r="BS262" s="13"/>
      <c r="BT262" s="13"/>
    </row>
    <row r="263" ht="12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</row>
    <row r="264" ht="12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</row>
    <row r="265" ht="12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</row>
    <row r="266" ht="12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</row>
    <row r="267" ht="12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</row>
    <row r="268" ht="12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</row>
    <row r="269" ht="12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</row>
    <row r="270" ht="12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</row>
    <row r="271" ht="12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</row>
    <row r="272" ht="12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</row>
    <row r="273" ht="12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</row>
    <row r="274" ht="12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</row>
    <row r="275" ht="12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</row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86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62:AB62"/>
    <mergeCell ref="AC62:BA62"/>
    <mergeCell ref="BB62:BO62"/>
    <mergeCell ref="A74:B74"/>
    <mergeCell ref="C74:AB74"/>
    <mergeCell ref="AC74:BA74"/>
    <mergeCell ref="BB74:BO74"/>
    <mergeCell ref="A75:B75"/>
    <mergeCell ref="AC75:BA75"/>
    <mergeCell ref="BB75:BO75"/>
    <mergeCell ref="C75:AB75"/>
    <mergeCell ref="A78:AF83"/>
    <mergeCell ref="AH78:BO83"/>
    <mergeCell ref="A84:AF84"/>
    <mergeCell ref="AJ84:AS84"/>
    <mergeCell ref="AT84:AU84"/>
    <mergeCell ref="AV84:BO84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C73:BA73"/>
    <mergeCell ref="BB73:BO73"/>
    <mergeCell ref="A86:AM86"/>
    <mergeCell ref="A87:P87"/>
    <mergeCell ref="Q87:AM87"/>
    <mergeCell ref="A88:P88"/>
    <mergeCell ref="Q88:AM88"/>
    <mergeCell ref="A89:P91"/>
    <mergeCell ref="Q89:AM91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BF47:BH47"/>
    <mergeCell ref="BI47:BK47"/>
    <mergeCell ref="BL47:BN47"/>
    <mergeCell ref="A43:BO43"/>
    <mergeCell ref="A44:BO44"/>
    <mergeCell ref="A45:BO45"/>
    <mergeCell ref="A46:BO46"/>
    <mergeCell ref="A47:Q47"/>
    <mergeCell ref="T47:W47"/>
    <mergeCell ref="X47:AA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58:B58"/>
    <mergeCell ref="C58:AB58"/>
    <mergeCell ref="A67:B67"/>
    <mergeCell ref="C67:AB67"/>
    <mergeCell ref="AC67:BA67"/>
    <mergeCell ref="BB67:BO67"/>
    <mergeCell ref="C71:AB71"/>
    <mergeCell ref="AC71:BA71"/>
    <mergeCell ref="BB71:BO71"/>
    <mergeCell ref="A71:B71"/>
    <mergeCell ref="A72:B72"/>
    <mergeCell ref="C72:AB72"/>
    <mergeCell ref="AC72:BA72"/>
    <mergeCell ref="BB72:BO72"/>
    <mergeCell ref="A73:B73"/>
    <mergeCell ref="C73:AB73"/>
  </mergeCells>
  <dataValidations>
    <dataValidation type="date" allowBlank="1" showInputMessage="1" showErrorMessage="1" prompt=" - " sqref="Q16:Q37 W16:W37">
      <formula1>42005.0</formula1>
      <formula2>47848.0</formula2>
    </dataValidation>
    <dataValidation type="decimal" allowBlank="1" showInputMessage="1" showErrorMessage="1" prompt=" - " sqref="AB47">
      <formula1>2015.0</formula1>
      <formula2>2030.0</formula2>
    </dataValidation>
  </dataValidations>
  <printOptions horizontalCentered="1"/>
  <pageMargins bottom="0.984027777777778" footer="0.0" header="0.0" left="0.196527777777778" right="0.196527777777778" top="0.984027777777778"/>
  <pageSetup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71"/>
    <col customWidth="1" min="2" max="6" width="10.0"/>
    <col customWidth="1" min="7" max="26" width="8.71"/>
  </cols>
  <sheetData>
    <row r="1" ht="12.75" customHeight="1">
      <c r="A1" s="149" t="s">
        <v>107</v>
      </c>
    </row>
    <row r="2" ht="12.75" customHeight="1">
      <c r="A2" s="150">
        <v>42370.0</v>
      </c>
    </row>
    <row r="3" ht="12.75" customHeight="1">
      <c r="A3" s="150">
        <v>42401.0</v>
      </c>
    </row>
    <row r="4" ht="12.75" customHeight="1">
      <c r="A4" s="150">
        <v>42430.0</v>
      </c>
    </row>
    <row r="5" ht="12.75" customHeight="1">
      <c r="A5" s="150">
        <v>42461.0</v>
      </c>
    </row>
    <row r="6" ht="12.75" customHeight="1">
      <c r="A6" s="150">
        <v>42491.0</v>
      </c>
    </row>
    <row r="7" ht="12.75" customHeight="1">
      <c r="A7" s="150">
        <v>42522.0</v>
      </c>
    </row>
    <row r="8" ht="12.75" customHeight="1">
      <c r="A8" s="150">
        <v>42552.0</v>
      </c>
    </row>
    <row r="9" ht="12.75" customHeight="1">
      <c r="A9" s="150">
        <v>42583.0</v>
      </c>
    </row>
    <row r="10" ht="12.75" customHeight="1">
      <c r="A10" s="150">
        <v>42614.0</v>
      </c>
    </row>
    <row r="11" ht="12.75" customHeight="1">
      <c r="A11" s="150">
        <v>42644.0</v>
      </c>
    </row>
    <row r="12" ht="12.75" customHeight="1">
      <c r="A12" s="150">
        <v>42675.0</v>
      </c>
    </row>
    <row r="13" ht="12.75" customHeight="1">
      <c r="A13" s="150">
        <v>42705.0</v>
      </c>
    </row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