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JIMENA\Desktop\"/>
    </mc:Choice>
  </mc:AlternateContent>
  <bookViews>
    <workbookView xWindow="0" yWindow="0" windowWidth="20490" windowHeight="7755"/>
  </bookViews>
  <sheets>
    <sheet name="Formato" sheetId="1" r:id="rId1"/>
    <sheet name="Instrucciones de diligenciamien" sheetId="4" r:id="rId2"/>
  </sheets>
  <definedNames>
    <definedName name="_xlnm.Print_Area" localSheetId="0">Formato!$B$2:$BG$73</definedName>
    <definedName name="_xlnm.Print_Area" localSheetId="1">'Instrucciones de diligenciamien'!$B$2:$AL$32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Z31" i="1" l="1"/>
  <c r="BO10" i="1"/>
</calcChain>
</file>

<file path=xl/sharedStrings.xml><?xml version="1.0" encoding="utf-8"?>
<sst xmlns="http://schemas.openxmlformats.org/spreadsheetml/2006/main" count="114" uniqueCount="73">
  <si>
    <t>Certificación de bienes y servicios recibidos</t>
  </si>
  <si>
    <t>FT-FN-2337</t>
  </si>
  <si>
    <t>Proceso: Recursos Financieros</t>
  </si>
  <si>
    <r>
      <rPr>
        <b/>
        <sz val="12"/>
        <rFont val="Arial"/>
        <family val="2"/>
      </rPr>
      <t>Versión</t>
    </r>
    <r>
      <rPr>
        <sz val="12"/>
        <rFont val="Arial"/>
        <family val="2"/>
      </rPr>
      <t xml:space="preserve"> 2</t>
    </r>
  </si>
  <si>
    <t>Numero:</t>
  </si>
  <si>
    <t>Fecha:</t>
  </si>
  <si>
    <t>Día</t>
  </si>
  <si>
    <t>Mes</t>
  </si>
  <si>
    <t>Año</t>
  </si>
  <si>
    <t>Descripción del contrato</t>
  </si>
  <si>
    <t>Contrato No.:</t>
  </si>
  <si>
    <t>35-005-2020</t>
  </si>
  <si>
    <t>Nombre o razón social del Contratista:</t>
  </si>
  <si>
    <t xml:space="preserve">SAMUEL MONTAÑO GARCIA </t>
  </si>
  <si>
    <t>NIT/CC:</t>
  </si>
  <si>
    <t>12,796,906</t>
  </si>
  <si>
    <t>Nombre supervisor:</t>
  </si>
  <si>
    <t xml:space="preserve">FRANCISCO JAVIER CUNDUMI VALDES </t>
  </si>
  <si>
    <t>CC:</t>
  </si>
  <si>
    <t>Fechas del contrato</t>
  </si>
  <si>
    <t>Fecha de Inicio</t>
  </si>
  <si>
    <t>Fecha de Terminación</t>
  </si>
  <si>
    <t>Forma de Pago</t>
  </si>
  <si>
    <t>La DIAN realizarà a traves de la Pagadurìa de la Divisiòn de Gestiòn Administrativa y Financiera de la Direcciòn Seccional de Impuestos y Aduanas de Buenaventura, mediante consignaciòn en la cuenta suministrada por el contratista, conforme al formato de transferencia de fondos diligenciado, dentro de los treinta (30) dìas hàbiles siguientes a la disponilidad del PAC (Plan Anual Mensualizado de Caja), previa presentaciòn de la factura correspondiente con el lleno de los requisitos legales señalados en el artìculo 617 del Estatuto Tributario, en la dependencia encargada de ejercer la supervisiòn, quien la remitira a la Divisiòn de Gestiòn Administrativa Y Financiera de la Direcciòn Seccional de Impuestos y Aduanas de Buenaventura, junto con el respectivo cumplido a satisfacciòn.</t>
  </si>
  <si>
    <t>Información para pago</t>
  </si>
  <si>
    <t>Registro presupuestal No.</t>
  </si>
  <si>
    <t>Fecha</t>
  </si>
  <si>
    <t>Rubro</t>
  </si>
  <si>
    <t>A-02-02-02-008</t>
  </si>
  <si>
    <t>Valor</t>
  </si>
  <si>
    <t>Número de factura</t>
  </si>
  <si>
    <t xml:space="preserve">Fecha </t>
  </si>
  <si>
    <t>Valor amortización de anticipo presente factura (s)</t>
  </si>
  <si>
    <t>Otras deducciones</t>
  </si>
  <si>
    <t>Valor pagar</t>
  </si>
  <si>
    <t>Certificación de recibido a satisfacción</t>
  </si>
  <si>
    <t>En cumplimiento al contrato 35-005-2020  se recibio en forma satifatoria el primer servicio  de acuerdo al cronograma el  Mantenimiento preventivo y/o correctivo del sistema de evacuación de aguas lluvias del edificio sede de la Dirección Seccional de Impuestos y Aduanas de Buenaventura”</t>
  </si>
  <si>
    <t>Verificación de pago de aportes al sistema de seguridad social integral y parafiscales</t>
  </si>
  <si>
    <t>SE VERIFICO EL PAGO DE APORTES A SEGURIDAD SOCIAL CONFORME A LA PLANILLA No 7749517068  DEL 16  DE ABRIL DE 2020</t>
  </si>
  <si>
    <t>Verificación de cargue de documentos en el SECOP II</t>
  </si>
  <si>
    <t>SE VERIFICO FACTURA Y APORTES EN EL SECOP II</t>
  </si>
  <si>
    <t>Supervisor del contrato</t>
  </si>
  <si>
    <t>Nombres y apellidos</t>
  </si>
  <si>
    <t>Firma</t>
  </si>
  <si>
    <t>01</t>
  </si>
  <si>
    <t>02</t>
  </si>
  <si>
    <t>03</t>
  </si>
  <si>
    <t>04</t>
  </si>
  <si>
    <t>05</t>
  </si>
  <si>
    <t>06</t>
  </si>
  <si>
    <t>07</t>
  </si>
  <si>
    <t>08</t>
  </si>
  <si>
    <t>09</t>
  </si>
  <si>
    <r>
      <t xml:space="preserve">Proceso: </t>
    </r>
    <r>
      <rPr>
        <sz val="12"/>
        <rFont val="Arial"/>
        <family val="2"/>
      </rPr>
      <t>Recursos Financieros</t>
    </r>
  </si>
  <si>
    <r>
      <rPr>
        <b/>
        <sz val="10"/>
        <rFont val="Arial"/>
        <family val="2"/>
      </rPr>
      <t>Número:</t>
    </r>
    <r>
      <rPr>
        <sz val="10"/>
        <rFont val="Arial"/>
        <family val="2"/>
      </rPr>
      <t xml:space="preserve"> Corresponde a consecutivo de la Certificación llevado para el contrato o por el área.</t>
    </r>
  </si>
  <si>
    <r>
      <rPr>
        <b/>
        <sz val="10"/>
        <rFont val="Arial"/>
        <family val="2"/>
      </rPr>
      <t>Fecha:</t>
    </r>
    <r>
      <rPr>
        <sz val="10"/>
        <rFont val="Arial"/>
        <family val="2"/>
      </rPr>
      <t xml:space="preserve"> Diligencie la fecha de expedición de la certificación.</t>
    </r>
  </si>
  <si>
    <r>
      <rPr>
        <b/>
        <sz val="10"/>
        <rFont val="Arial"/>
        <family val="2"/>
      </rPr>
      <t>Contrato número:</t>
    </r>
    <r>
      <rPr>
        <sz val="10"/>
        <rFont val="Arial"/>
        <family val="2"/>
      </rPr>
      <t xml:space="preserve">  Indique  el número del contrato.  No aplica en caso de pagos que no corresponden a procesos contractuales (servicios públicos, pago de administración de PH).</t>
    </r>
  </si>
  <si>
    <r>
      <rPr>
        <b/>
        <sz val="10"/>
        <rFont val="Arial"/>
        <family val="2"/>
      </rPr>
      <t>Nombre o Razón social del contratista:</t>
    </r>
    <r>
      <rPr>
        <sz val="10"/>
        <rFont val="Arial"/>
        <family val="2"/>
      </rPr>
      <t xml:space="preserve"> Diligencie los datos del contratista o proveedor de servicios tal como figura en el compromiso presupuestal.</t>
    </r>
  </si>
  <si>
    <r>
      <rPr>
        <b/>
        <sz val="10"/>
        <rFont val="Arial"/>
        <family val="2"/>
      </rPr>
      <t>NIT o C.C.:</t>
    </r>
    <r>
      <rPr>
        <sz val="10"/>
        <color indexed="10"/>
        <rFont val="Arial"/>
        <family val="2"/>
      </rPr>
      <t xml:space="preserve"> </t>
    </r>
    <r>
      <rPr>
        <sz val="10"/>
        <rFont val="Arial"/>
        <family val="2"/>
      </rPr>
      <t>Diligenciar el documento de identificación del contratista o proveedor de servicios.</t>
    </r>
  </si>
  <si>
    <r>
      <rPr>
        <b/>
        <sz val="10"/>
        <rFont val="Arial"/>
        <family val="2"/>
      </rPr>
      <t>Nombre del supervisor:</t>
    </r>
    <r>
      <rPr>
        <sz val="10"/>
        <rFont val="Arial"/>
        <family val="2"/>
      </rPr>
      <t xml:space="preserve"> Diligencie los datos del supervisor asignado según el contrato.</t>
    </r>
  </si>
  <si>
    <r>
      <rPr>
        <b/>
        <sz val="10"/>
        <rFont val="Arial"/>
        <family val="2"/>
      </rPr>
      <t>C.C.:</t>
    </r>
    <r>
      <rPr>
        <sz val="10"/>
        <rFont val="Arial"/>
        <family val="2"/>
      </rPr>
      <t xml:space="preserve"> Diligenciar el documento de identificación del supervisor del contrato.</t>
    </r>
  </si>
  <si>
    <r>
      <rPr>
        <b/>
        <sz val="10"/>
        <rFont val="Arial"/>
        <family val="2"/>
      </rPr>
      <t xml:space="preserve">Fecha de Inicio: </t>
    </r>
    <r>
      <rPr>
        <sz val="10"/>
        <rFont val="Arial"/>
        <family val="2"/>
      </rPr>
      <t xml:space="preserve"> Informe la fecha de inicio del contrato, debe corresponder a la fecha del Acta de Inicio. </t>
    </r>
  </si>
  <si>
    <r>
      <rPr>
        <b/>
        <sz val="10"/>
        <rFont val="Arial"/>
        <family val="2"/>
      </rPr>
      <t>Fecha de Terminación:</t>
    </r>
    <r>
      <rPr>
        <sz val="10"/>
        <rFont val="Arial"/>
        <family val="2"/>
      </rPr>
      <t xml:space="preserve">  Informe la fecha de terminación del contrato.</t>
    </r>
  </si>
  <si>
    <r>
      <rPr>
        <b/>
        <sz val="10"/>
        <rFont val="Arial"/>
        <family val="2"/>
      </rPr>
      <t>Forma de pago:</t>
    </r>
    <r>
      <rPr>
        <sz val="10"/>
        <rFont val="Arial"/>
        <family val="2"/>
      </rPr>
      <t xml:space="preserve">  Informe la forma de pago estipulada en el contrato.</t>
    </r>
  </si>
  <si>
    <r>
      <rPr>
        <b/>
        <sz val="10"/>
        <rFont val="Arial"/>
        <family val="2"/>
      </rPr>
      <t>Registro Presupuestal N°_Fecha_Rubro_Valor:</t>
    </r>
    <r>
      <rPr>
        <sz val="10"/>
        <rFont val="Arial"/>
        <family val="2"/>
      </rPr>
      <t xml:space="preserve">  Diligencie el número del Compromiso a afectar, la fecha del compromiso, la posición del rubro presupuestal y el valor a afectar con este pago.  Si se debe afectar más de un compromiso o rubros presupuestales diferentes, informar el valor a ejecutar para cada uno.</t>
    </r>
  </si>
  <si>
    <r>
      <rPr>
        <b/>
        <sz val="10"/>
        <rFont val="Arial"/>
        <family val="2"/>
      </rPr>
      <t>Factura N°_Fecha_Valor:</t>
    </r>
    <r>
      <rPr>
        <sz val="10"/>
        <rFont val="Arial"/>
        <family val="2"/>
      </rPr>
      <t xml:space="preserve">  Diligencie el número y fecha de la(s) factura(s) y el valor total.  En caso de corresponder a más de dos facturas, anexar relación con los valores detallados de cada factura.</t>
    </r>
  </si>
  <si>
    <r>
      <rPr>
        <b/>
        <sz val="10"/>
        <rFont val="Arial"/>
        <family val="2"/>
      </rPr>
      <t>Amortización de Anticipos:</t>
    </r>
    <r>
      <rPr>
        <sz val="10"/>
        <rFont val="Arial"/>
        <family val="2"/>
      </rPr>
      <t xml:space="preserve"> Si del valor de la factura se deben amortizar anticipos, incluir el valor a amortizar.</t>
    </r>
  </si>
  <si>
    <r>
      <rPr>
        <b/>
        <sz val="10"/>
        <rFont val="Arial"/>
        <family val="2"/>
      </rPr>
      <t xml:space="preserve">Otras deducciones: </t>
    </r>
    <r>
      <rPr>
        <sz val="10"/>
        <rFont val="Arial"/>
        <family val="2"/>
      </rPr>
      <t xml:space="preserve"> Si del valor de la factura se deben deducir otros conceptos, tales como</t>
    </r>
    <r>
      <rPr>
        <sz val="10"/>
        <color indexed="10"/>
        <rFont val="Arial"/>
        <family val="2"/>
      </rPr>
      <t>:</t>
    </r>
    <r>
      <rPr>
        <sz val="10"/>
        <rFont val="Arial"/>
        <family val="2"/>
      </rPr>
      <t xml:space="preserve"> multas, faltantes, mayores valores pagados, embargos, etc, diligenciar</t>
    </r>
    <r>
      <rPr>
        <sz val="10"/>
        <color indexed="10"/>
        <rFont val="Arial"/>
        <family val="2"/>
      </rPr>
      <t xml:space="preserve"> </t>
    </r>
    <r>
      <rPr>
        <sz val="10"/>
        <rFont val="Arial"/>
        <family val="2"/>
      </rPr>
      <t>el valor a deducir.  Se debe anexar el respectivo documento soporte que avala la deducción.</t>
    </r>
  </si>
  <si>
    <r>
      <rPr>
        <b/>
        <sz val="10"/>
        <rFont val="Arial"/>
        <family val="2"/>
      </rPr>
      <t>Valor a pagar:</t>
    </r>
    <r>
      <rPr>
        <sz val="10"/>
        <rFont val="Arial"/>
        <family val="2"/>
      </rPr>
      <t xml:space="preserve">  Corresponde al valor facturado menos amortizaciones y menos otras deducciones.</t>
    </r>
  </si>
  <si>
    <r>
      <rPr>
        <b/>
        <sz val="10"/>
        <rFont val="Arial"/>
        <family val="2"/>
      </rPr>
      <t>Certificación de recibido a satisfacción:</t>
    </r>
    <r>
      <rPr>
        <sz val="10"/>
        <rFont val="Arial"/>
        <family val="2"/>
      </rPr>
      <t xml:space="preserve">  Exprese de manera clara el bien o servicio recibido a satisfacción y el periodo durante el cual se prestaron los servicios. Cuando se trate de contratos donde se incluya la adquisición de bienes con otros servicios como capacitación, mantenimientos, instalación, etc.. detalle de forma separada los valores de cada concepto y los periodos de cubrimiento.  Tenga en cuenta que en la adquisición de bienes muebles e Intangibles debe tramitarse el ingreso al almacén ante la Coordinación de inventarios y</t>
    </r>
    <r>
      <rPr>
        <sz val="10"/>
        <color indexed="10"/>
        <rFont val="Arial"/>
        <family val="2"/>
      </rPr>
      <t xml:space="preserve"> </t>
    </r>
    <r>
      <rPr>
        <sz val="10"/>
        <rFont val="Arial"/>
        <family val="2"/>
      </rPr>
      <t>almacén.</t>
    </r>
  </si>
  <si>
    <r>
      <rPr>
        <b/>
        <sz val="10"/>
        <rFont val="Arial"/>
        <family val="2"/>
      </rPr>
      <t>Pago de aportes al Sistema de Seguridad Social Integral y Parafiscales:</t>
    </r>
    <r>
      <rPr>
        <sz val="10"/>
        <rFont val="Arial"/>
        <family val="2"/>
      </rPr>
      <t xml:space="preserve">  Manifieste la verificación del pago de los aportes al Sistema de Seguridad Social Integral y Parafiscales, anexando las planillas de pago o las certificaciones, según aplique, conforme a las cláusulas contractuales y las disposiciones legales vigentes.</t>
    </r>
  </si>
  <si>
    <r>
      <rPr>
        <b/>
        <sz val="10"/>
        <rFont val="Arial"/>
        <family val="2"/>
      </rPr>
      <t>Verificación de cargue de documentos en el SECOP II:</t>
    </r>
    <r>
      <rPr>
        <sz val="10"/>
        <rFont val="Arial"/>
        <family val="2"/>
      </rPr>
      <t xml:space="preserve">  Indique el número del proceso y manifieste que se ha verificado  que los documentos para el registro y pago de la Obligación, se encuentran cargados en el SECOP II.   Si no es procedente para el tipo de contrato escriba NO APLICA.</t>
    </r>
  </si>
  <si>
    <r>
      <rPr>
        <b/>
        <sz val="10"/>
        <rFont val="Arial"/>
        <family val="2"/>
      </rPr>
      <t>Nombre y firma del Supervisor:</t>
    </r>
    <r>
      <rPr>
        <sz val="10"/>
        <rFont val="Arial"/>
        <family val="2"/>
      </rPr>
      <t xml:space="preserve">  Escriba el nombre y registre la firma.  El supervisor debe ser el asignado en el contrato.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</si>
</sst>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19" x14ac:knownFonts="1">
    <font>
      <sz val="10"/>
      <name val="Arial"/>
    </font>
    <font>
      <b/>
      <sz val="12"/>
      <name val="Arial"/>
      <family val="2"/>
    </font>
    <font>
      <b/>
      <sz val="10"/>
      <name val="Arial"/>
      <family val="2"/>
    </font>
    <font>
      <sz val="8"/>
      <name val="Arial"/>
      <family val="2"/>
    </font>
    <font>
      <sz val="7"/>
      <name val="Arial"/>
      <family val="2"/>
    </font>
    <font>
      <sz val="10"/>
      <name val="Arial"/>
      <family val="2"/>
    </font>
    <font>
      <b/>
      <sz val="6"/>
      <name val="Arial"/>
      <family val="2"/>
    </font>
    <font>
      <sz val="9"/>
      <name val="Arial"/>
      <family val="2"/>
    </font>
    <font>
      <sz val="10"/>
      <name val="Trebuchet MS"/>
      <family val="2"/>
    </font>
    <font>
      <sz val="12"/>
      <name val="Arial"/>
      <family val="2"/>
    </font>
    <font>
      <sz val="11"/>
      <name val="Arial"/>
      <family val="2"/>
    </font>
    <font>
      <b/>
      <sz val="11"/>
      <name val="Arial"/>
      <family val="2"/>
    </font>
    <font>
      <sz val="10"/>
      <color indexed="10"/>
      <name val="Arial"/>
      <family val="2"/>
    </font>
    <font>
      <b/>
      <sz val="11"/>
      <color theme="0"/>
      <name val="Arial"/>
      <family val="2"/>
    </font>
    <font>
      <sz val="10"/>
      <color theme="0"/>
      <name val="Arial"/>
      <family val="2"/>
    </font>
    <font>
      <sz val="11"/>
      <color theme="0"/>
      <name val="Arial"/>
      <family val="2"/>
    </font>
    <font>
      <sz val="12"/>
      <color rgb="FF000000"/>
      <name val="Arial"/>
      <family val="2"/>
    </font>
    <font>
      <b/>
      <sz val="22"/>
      <color rgb="FFFFFFFF"/>
      <name val="Arial"/>
      <family val="2"/>
    </font>
    <font>
      <sz val="10"/>
      <color rgb="FFFF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2B2D4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A360"/>
      </right>
      <top/>
      <bottom/>
      <diagonal/>
    </border>
    <border>
      <left style="medium">
        <color rgb="FF00A360"/>
      </left>
      <right style="thin">
        <color rgb="FF00A360"/>
      </right>
      <top style="thin">
        <color rgb="FF00A360"/>
      </top>
      <bottom style="thin">
        <color rgb="FF00A360"/>
      </bottom>
      <diagonal/>
    </border>
    <border>
      <left style="thin">
        <color rgb="FF00A360"/>
      </left>
      <right style="thin">
        <color rgb="FF00A360"/>
      </right>
      <top style="thin">
        <color rgb="FF00A360"/>
      </top>
      <bottom style="thin">
        <color rgb="FF00A360"/>
      </bottom>
      <diagonal/>
    </border>
    <border>
      <left style="thin">
        <color rgb="FF00A360"/>
      </left>
      <right style="medium">
        <color rgb="FF00A360"/>
      </right>
      <top style="thin">
        <color rgb="FF00A360"/>
      </top>
      <bottom style="thin">
        <color rgb="FF00A360"/>
      </bottom>
      <diagonal/>
    </border>
    <border>
      <left style="medium">
        <color rgb="FF00A360"/>
      </left>
      <right style="thin">
        <color rgb="FF00A360"/>
      </right>
      <top/>
      <bottom style="thin">
        <color rgb="FF00A360"/>
      </bottom>
      <diagonal/>
    </border>
    <border>
      <left style="thin">
        <color rgb="FF00A360"/>
      </left>
      <right style="thin">
        <color rgb="FF00A360"/>
      </right>
      <top/>
      <bottom style="thin">
        <color rgb="FF00A360"/>
      </bottom>
      <diagonal/>
    </border>
    <border>
      <left style="thin">
        <color rgb="FF00A360"/>
      </left>
      <right style="medium">
        <color rgb="FF00A360"/>
      </right>
      <top/>
      <bottom style="thin">
        <color rgb="FF00A360"/>
      </bottom>
      <diagonal/>
    </border>
    <border>
      <left style="medium">
        <color rgb="FF00A360"/>
      </left>
      <right style="thin">
        <color rgb="FF00A360"/>
      </right>
      <top/>
      <bottom/>
      <diagonal/>
    </border>
    <border>
      <left style="thin">
        <color rgb="FF00A360"/>
      </left>
      <right style="thin">
        <color rgb="FF00A360"/>
      </right>
      <top/>
      <bottom/>
      <diagonal/>
    </border>
    <border>
      <left style="thin">
        <color rgb="FF00A360"/>
      </left>
      <right style="medium">
        <color rgb="FF00A360"/>
      </right>
      <top/>
      <bottom/>
      <diagonal/>
    </border>
  </borders>
  <cellStyleXfs count="2">
    <xf numFmtId="0" fontId="0" fillId="0" borderId="0"/>
    <xf numFmtId="0" fontId="5" fillId="0" borderId="0"/>
  </cellStyleXfs>
  <cellXfs count="83">
    <xf numFmtId="0" fontId="0" fillId="0" borderId="0" xfId="0"/>
    <xf numFmtId="0" fontId="2"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3" fillId="2" borderId="0" xfId="0" applyFont="1" applyFill="1" applyBorder="1" applyAlignment="1" applyProtection="1">
      <alignment horizontal="left" vertical="center"/>
    </xf>
    <xf numFmtId="0" fontId="3" fillId="2" borderId="0" xfId="0" applyFont="1" applyFill="1" applyBorder="1" applyAlignment="1" applyProtection="1">
      <alignment vertical="center"/>
    </xf>
    <xf numFmtId="0" fontId="4" fillId="2" borderId="0" xfId="0" applyFont="1" applyFill="1" applyBorder="1" applyAlignment="1" applyProtection="1">
      <alignment horizontal="left" vertical="center"/>
    </xf>
    <xf numFmtId="0" fontId="0" fillId="0" borderId="0" xfId="0" applyProtection="1"/>
    <xf numFmtId="0" fontId="0" fillId="0" borderId="0" xfId="0" applyBorder="1" applyProtection="1"/>
    <xf numFmtId="0" fontId="8" fillId="0" borderId="0" xfId="0" applyFont="1" applyAlignment="1" applyProtection="1">
      <alignment horizontal="center" vertical="center" wrapText="1"/>
    </xf>
    <xf numFmtId="0" fontId="8" fillId="0" borderId="0" xfId="0" applyFont="1" applyBorder="1" applyAlignment="1" applyProtection="1">
      <alignment horizontal="center" vertical="center" wrapText="1"/>
    </xf>
    <xf numFmtId="0" fontId="10" fillId="0" borderId="0" xfId="0" applyFont="1" applyBorder="1" applyAlignment="1" applyProtection="1"/>
    <xf numFmtId="0" fontId="0" fillId="0" borderId="0" xfId="0" applyBorder="1" applyAlignment="1" applyProtection="1">
      <alignment horizontal="center" vertical="center" wrapText="1"/>
    </xf>
    <xf numFmtId="0" fontId="0" fillId="3" borderId="0" xfId="0" applyFill="1" applyBorder="1" applyAlignment="1" applyProtection="1"/>
    <xf numFmtId="0" fontId="0" fillId="3" borderId="0" xfId="0" applyFill="1" applyAlignment="1" applyProtection="1"/>
    <xf numFmtId="0" fontId="0" fillId="0" borderId="13" xfId="0" applyBorder="1" applyProtection="1"/>
    <xf numFmtId="0" fontId="0" fillId="0" borderId="14" xfId="0" applyBorder="1" applyProtection="1"/>
    <xf numFmtId="0" fontId="0" fillId="0" borderId="15" xfId="0" applyBorder="1" applyProtection="1"/>
    <xf numFmtId="0" fontId="0" fillId="0" borderId="16" xfId="0" applyBorder="1" applyProtection="1"/>
    <xf numFmtId="0" fontId="0" fillId="0" borderId="0" xfId="0" applyFill="1" applyBorder="1" applyProtection="1"/>
    <xf numFmtId="49" fontId="5" fillId="0" borderId="15" xfId="0" applyNumberFormat="1" applyFont="1" applyBorder="1" applyProtection="1"/>
    <xf numFmtId="0" fontId="0" fillId="0" borderId="15" xfId="0" applyFill="1" applyBorder="1" applyProtection="1"/>
    <xf numFmtId="0" fontId="0" fillId="0" borderId="17" xfId="0" applyBorder="1" applyProtection="1"/>
    <xf numFmtId="0" fontId="0" fillId="0" borderId="18" xfId="0" applyBorder="1" applyProtection="1"/>
    <xf numFmtId="0" fontId="0" fillId="0" borderId="19" xfId="0" applyBorder="1" applyProtection="1"/>
    <xf numFmtId="0" fontId="0" fillId="3" borderId="0" xfId="0" applyFill="1" applyAlignment="1" applyProtection="1">
      <protection locked="0"/>
    </xf>
    <xf numFmtId="0" fontId="5" fillId="3" borderId="1" xfId="0" applyFont="1" applyFill="1" applyBorder="1" applyAlignment="1" applyProtection="1">
      <alignment horizontal="left" vertical="center"/>
    </xf>
    <xf numFmtId="0" fontId="0" fillId="0" borderId="1" xfId="0" applyBorder="1" applyAlignment="1" applyProtection="1">
      <alignment horizontal="left" vertical="center"/>
    </xf>
    <xf numFmtId="0" fontId="5" fillId="0" borderId="1" xfId="0" applyFont="1" applyBorder="1" applyAlignment="1" applyProtection="1">
      <alignment horizontal="left" vertical="center" wrapText="1"/>
    </xf>
    <xf numFmtId="0" fontId="0" fillId="0" borderId="1" xfId="0" applyBorder="1" applyAlignment="1" applyProtection="1">
      <alignment horizontal="left" vertical="center" wrapText="1"/>
    </xf>
    <xf numFmtId="0" fontId="0" fillId="0" borderId="1" xfId="0" applyBorder="1" applyAlignment="1" applyProtection="1">
      <alignment vertical="top" wrapText="1"/>
      <protection locked="0"/>
    </xf>
    <xf numFmtId="0" fontId="13" fillId="4" borderId="1" xfId="0" applyFont="1" applyFill="1" applyBorder="1" applyAlignment="1" applyProtection="1">
      <alignment horizontal="center" vertical="center" wrapText="1"/>
    </xf>
    <xf numFmtId="0" fontId="15" fillId="4" borderId="1" xfId="0" applyFont="1" applyFill="1" applyBorder="1" applyAlignment="1" applyProtection="1">
      <alignment horizontal="center" vertical="center" wrapText="1"/>
    </xf>
    <xf numFmtId="0" fontId="1" fillId="0" borderId="20" xfId="0" applyFont="1" applyBorder="1" applyAlignment="1" applyProtection="1">
      <alignment horizontal="center" vertical="center" wrapText="1"/>
    </xf>
    <xf numFmtId="0" fontId="0" fillId="0" borderId="21" xfId="0" applyBorder="1" applyAlignment="1" applyProtection="1">
      <alignment horizontal="center" vertical="center" wrapText="1"/>
    </xf>
    <xf numFmtId="0" fontId="0" fillId="0" borderId="22" xfId="0" applyBorder="1" applyAlignment="1" applyProtection="1">
      <alignment horizontal="center" vertical="center" wrapText="1"/>
    </xf>
    <xf numFmtId="0" fontId="14" fillId="4" borderId="1" xfId="0" applyFont="1" applyFill="1" applyBorder="1" applyAlignment="1" applyProtection="1">
      <alignment horizontal="center" vertical="center" wrapText="1"/>
    </xf>
    <xf numFmtId="0" fontId="10" fillId="0" borderId="1" xfId="0" applyFont="1" applyBorder="1" applyAlignment="1" applyProtection="1">
      <alignment horizontal="left" vertical="center" wrapText="1"/>
    </xf>
    <xf numFmtId="0" fontId="0" fillId="0" borderId="1" xfId="0"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4" fillId="4" borderId="1" xfId="0" applyFont="1" applyFill="1" applyBorder="1" applyAlignment="1" applyProtection="1">
      <alignment wrapText="1"/>
    </xf>
    <xf numFmtId="0" fontId="5" fillId="0" borderId="1" xfId="0" applyFont="1" applyBorder="1" applyAlignment="1" applyProtection="1">
      <alignment horizontal="center" vertical="center" wrapText="1"/>
    </xf>
    <xf numFmtId="0" fontId="0" fillId="0" borderId="1" xfId="0" applyBorder="1" applyAlignment="1" applyProtection="1">
      <alignment horizontal="center" vertical="center" wrapText="1"/>
    </xf>
    <xf numFmtId="0" fontId="16" fillId="0" borderId="1" xfId="0" applyFont="1" applyBorder="1" applyAlignment="1" applyProtection="1">
      <alignment horizontal="center"/>
    </xf>
    <xf numFmtId="0" fontId="1" fillId="0" borderId="1" xfId="0" applyFont="1" applyBorder="1" applyAlignment="1" applyProtection="1">
      <alignment horizontal="center" vertical="center" wrapText="1"/>
    </xf>
    <xf numFmtId="0" fontId="17" fillId="4" borderId="1" xfId="0" applyFont="1" applyFill="1" applyBorder="1" applyAlignment="1" applyProtection="1">
      <alignment horizontal="center" vertical="center" wrapText="1"/>
    </xf>
    <xf numFmtId="0" fontId="9" fillId="0" borderId="1" xfId="0" applyFont="1" applyBorder="1" applyAlignment="1" applyProtection="1">
      <alignment horizontal="center" vertical="center" wrapText="1"/>
    </xf>
    <xf numFmtId="1" fontId="11" fillId="0" borderId="1" xfId="0" applyNumberFormat="1"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164" fontId="0" fillId="0" borderId="1" xfId="0" applyNumberFormat="1" applyBorder="1" applyAlignment="1" applyProtection="1">
      <alignment horizontal="right" vertical="center" wrapText="1"/>
      <protection locked="0"/>
    </xf>
    <xf numFmtId="0" fontId="5" fillId="3" borderId="1" xfId="0" applyFont="1" applyFill="1" applyBorder="1" applyAlignment="1" applyProtection="1">
      <alignment horizontal="right" vertical="center" wrapText="1"/>
    </xf>
    <xf numFmtId="0" fontId="0" fillId="0" borderId="1" xfId="0" applyBorder="1" applyAlignment="1" applyProtection="1">
      <alignment horizontal="right" vertical="center" wrapText="1"/>
    </xf>
    <xf numFmtId="0" fontId="10" fillId="0" borderId="1" xfId="0" applyFont="1" applyBorder="1" applyAlignment="1" applyProtection="1">
      <alignment vertical="top" wrapText="1"/>
      <protection locked="0"/>
    </xf>
    <xf numFmtId="0" fontId="0" fillId="0" borderId="1" xfId="0" applyBorder="1" applyAlignment="1" applyProtection="1">
      <alignment wrapText="1"/>
    </xf>
    <xf numFmtId="0" fontId="0" fillId="3" borderId="1" xfId="0" applyFill="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11" fillId="0" borderId="1" xfId="0" applyFont="1" applyBorder="1" applyAlignment="1" applyProtection="1">
      <alignment horizontal="left" vertical="center" wrapText="1"/>
    </xf>
    <xf numFmtId="0" fontId="13" fillId="4" borderId="1" xfId="0" applyFont="1" applyFill="1" applyBorder="1" applyAlignment="1" applyProtection="1">
      <alignment horizontal="left" vertical="center" wrapText="1"/>
    </xf>
    <xf numFmtId="0" fontId="14" fillId="4" borderId="1" xfId="0" applyFont="1" applyFill="1" applyBorder="1" applyAlignment="1" applyProtection="1">
      <alignment horizontal="left" vertical="center" wrapText="1"/>
    </xf>
    <xf numFmtId="0" fontId="5" fillId="0" borderId="1" xfId="0" applyFont="1" applyBorder="1" applyAlignment="1" applyProtection="1">
      <alignment vertical="top" wrapText="1"/>
      <protection locked="0"/>
    </xf>
    <xf numFmtId="0" fontId="15" fillId="4" borderId="1" xfId="0" applyFont="1" applyFill="1" applyBorder="1" applyAlignment="1" applyProtection="1">
      <alignment horizontal="left" vertical="center" wrapText="1"/>
    </xf>
    <xf numFmtId="164" fontId="13" fillId="4" borderId="1" xfId="0" applyNumberFormat="1" applyFont="1" applyFill="1" applyBorder="1" applyAlignment="1" applyProtection="1">
      <alignment horizontal="right" vertical="center" wrapText="1"/>
    </xf>
    <xf numFmtId="164" fontId="15" fillId="4" borderId="1" xfId="0" applyNumberFormat="1" applyFont="1" applyFill="1" applyBorder="1" applyAlignment="1" applyProtection="1">
      <alignment horizontal="right" vertical="center" wrapText="1"/>
    </xf>
    <xf numFmtId="164" fontId="14" fillId="4" borderId="1" xfId="0" applyNumberFormat="1" applyFont="1" applyFill="1" applyBorder="1" applyAlignment="1" applyProtection="1">
      <alignment horizontal="right" vertical="center" wrapText="1"/>
    </xf>
    <xf numFmtId="0" fontId="10" fillId="3" borderId="1" xfId="0" applyFont="1" applyFill="1" applyBorder="1" applyAlignment="1" applyProtection="1">
      <alignment horizontal="left" vertical="center" wrapText="1"/>
    </xf>
    <xf numFmtId="0" fontId="5" fillId="0" borderId="1" xfId="1" applyFont="1" applyBorder="1" applyAlignment="1" applyProtection="1">
      <alignment vertical="top" wrapText="1"/>
    </xf>
    <xf numFmtId="0" fontId="5" fillId="0" borderId="1" xfId="1" applyFont="1" applyBorder="1" applyAlignment="1" applyProtection="1">
      <alignment horizontal="left" vertical="top" wrapText="1"/>
    </xf>
    <xf numFmtId="0" fontId="0" fillId="0" borderId="2" xfId="0" applyBorder="1" applyAlignment="1" applyProtection="1">
      <alignment horizontal="center"/>
    </xf>
    <xf numFmtId="0" fontId="0" fillId="0" borderId="3" xfId="0" applyBorder="1" applyAlignment="1" applyProtection="1">
      <alignment horizontal="center"/>
    </xf>
    <xf numFmtId="0" fontId="0" fillId="0" borderId="4" xfId="0" applyBorder="1" applyAlignment="1" applyProtection="1">
      <alignment horizontal="center"/>
    </xf>
    <xf numFmtId="0" fontId="0" fillId="0" borderId="5" xfId="0" applyBorder="1" applyAlignment="1" applyProtection="1">
      <alignment horizontal="center"/>
    </xf>
    <xf numFmtId="0" fontId="0" fillId="0" borderId="0" xfId="0" applyBorder="1" applyAlignment="1" applyProtection="1">
      <alignment horizontal="center"/>
    </xf>
    <xf numFmtId="0" fontId="0" fillId="0" borderId="6" xfId="0" applyBorder="1" applyAlignment="1" applyProtection="1">
      <alignment horizontal="center"/>
    </xf>
    <xf numFmtId="0" fontId="0" fillId="0" borderId="7" xfId="0" applyBorder="1" applyAlignment="1" applyProtection="1">
      <alignment horizontal="center"/>
    </xf>
    <xf numFmtId="0" fontId="0" fillId="0" borderId="8" xfId="0" applyBorder="1" applyAlignment="1" applyProtection="1">
      <alignment horizontal="center"/>
    </xf>
    <xf numFmtId="0" fontId="0" fillId="0" borderId="9" xfId="0" applyBorder="1" applyAlignment="1" applyProtection="1">
      <alignment horizontal="center"/>
    </xf>
    <xf numFmtId="0" fontId="1" fillId="0" borderId="10"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18" fillId="0" borderId="1" xfId="1" applyFont="1" applyBorder="1" applyAlignment="1" applyProtection="1">
      <alignment horizontal="left" vertical="top" wrapText="1"/>
    </xf>
    <xf numFmtId="0" fontId="2" fillId="0" borderId="1" xfId="1" applyFont="1" applyBorder="1" applyAlignment="1" applyProtection="1">
      <alignment horizontal="center" vertical="top" wrapText="1"/>
    </xf>
    <xf numFmtId="0" fontId="18" fillId="0" borderId="1" xfId="1" applyFont="1" applyBorder="1" applyAlignment="1" applyProtection="1">
      <alignment vertical="top" wrapText="1"/>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1</xdr:row>
      <xdr:rowOff>95250</xdr:rowOff>
    </xdr:from>
    <xdr:to>
      <xdr:col>10</xdr:col>
      <xdr:colOff>95250</xdr:colOff>
      <xdr:row>1</xdr:row>
      <xdr:rowOff>542925</xdr:rowOff>
    </xdr:to>
    <xdr:pic>
      <xdr:nvPicPr>
        <xdr:cNvPr id="1025" name="Imagen 2">
          <a:extLst>
            <a:ext uri="{FF2B5EF4-FFF2-40B4-BE49-F238E27FC236}">
              <a16:creationId xmlns:a16="http://schemas.microsoft.com/office/drawing/2014/main" xmlns="" id="{9755F5DE-7FE4-4E57-9A34-63F1FC980A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95250"/>
          <a:ext cx="16383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183172</xdr:colOff>
      <xdr:row>70</xdr:row>
      <xdr:rowOff>0</xdr:rowOff>
    </xdr:from>
    <xdr:to>
      <xdr:col>23</xdr:col>
      <xdr:colOff>43961</xdr:colOff>
      <xdr:row>73</xdr:row>
      <xdr:rowOff>0</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47595" y="14272846"/>
          <a:ext cx="1333501" cy="10770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133350</xdr:colOff>
      <xdr:row>1</xdr:row>
      <xdr:rowOff>85725</xdr:rowOff>
    </xdr:from>
    <xdr:to>
      <xdr:col>10</xdr:col>
      <xdr:colOff>123825</xdr:colOff>
      <xdr:row>1</xdr:row>
      <xdr:rowOff>533400</xdr:rowOff>
    </xdr:to>
    <xdr:pic>
      <xdr:nvPicPr>
        <xdr:cNvPr id="2049" name="Imagen 2">
          <a:extLst>
            <a:ext uri="{FF2B5EF4-FFF2-40B4-BE49-F238E27FC236}">
              <a16:creationId xmlns:a16="http://schemas.microsoft.com/office/drawing/2014/main" xmlns="" id="{CE43F6DE-6747-400B-AAE0-13F1DC4886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247650"/>
          <a:ext cx="16192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457"/>
  <sheetViews>
    <sheetView tabSelected="1" view="pageBreakPreview" topLeftCell="B2" zoomScale="130" zoomScaleNormal="130" zoomScaleSheetLayoutView="130" workbookViewId="0">
      <selection activeCell="M68" sqref="M68:BG70"/>
    </sheetView>
  </sheetViews>
  <sheetFormatPr baseColWidth="10" defaultColWidth="0" defaultRowHeight="12.75" zeroHeight="1" x14ac:dyDescent="0.2"/>
  <cols>
    <col min="1" max="1" width="2.140625" style="7" hidden="1" customWidth="1"/>
    <col min="2" max="2" width="2.7109375" style="16" customWidth="1"/>
    <col min="3" max="18" width="2.7109375" style="17" customWidth="1"/>
    <col min="19" max="19" width="2.85546875" style="17" customWidth="1"/>
    <col min="20" max="37" width="2.7109375" style="17" customWidth="1"/>
    <col min="38" max="38" width="2.85546875" style="17" customWidth="1"/>
    <col min="39" max="47" width="2.7109375" style="17" customWidth="1"/>
    <col min="48" max="48" width="3.42578125" style="17" customWidth="1"/>
    <col min="49" max="58" width="2.7109375" style="17" customWidth="1"/>
    <col min="59" max="59" width="2.7109375" style="18" customWidth="1"/>
    <col min="60" max="66" width="2.7109375" style="7" hidden="1" customWidth="1"/>
    <col min="67" max="67" width="3" style="7" hidden="1" customWidth="1"/>
    <col min="68" max="116" width="0" style="7" hidden="1" customWidth="1"/>
    <col min="117" max="16384" width="2.7109375" style="7" hidden="1"/>
  </cols>
  <sheetData>
    <row r="1" spans="1:75" ht="13.5" hidden="1" thickBot="1" x14ac:dyDescent="0.25">
      <c r="B1" s="7"/>
      <c r="C1" s="7"/>
      <c r="D1" s="7"/>
      <c r="E1" s="7"/>
      <c r="F1" s="7"/>
      <c r="G1" s="7"/>
      <c r="H1" s="7"/>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7"/>
      <c r="BA1" s="7"/>
      <c r="BB1" s="7"/>
      <c r="BC1" s="7"/>
      <c r="BD1" s="7"/>
      <c r="BE1" s="7"/>
      <c r="BF1" s="7"/>
      <c r="BG1" s="7"/>
    </row>
    <row r="2" spans="1:75" s="9" customFormat="1" ht="50.25" customHeight="1" x14ac:dyDescent="0.2">
      <c r="B2" s="43"/>
      <c r="C2" s="43"/>
      <c r="D2" s="43"/>
      <c r="E2" s="43"/>
      <c r="F2" s="43"/>
      <c r="G2" s="43"/>
      <c r="H2" s="43"/>
      <c r="I2" s="43"/>
      <c r="J2" s="43"/>
      <c r="K2" s="43"/>
      <c r="L2" s="44" t="s">
        <v>0</v>
      </c>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5" t="s">
        <v>1</v>
      </c>
      <c r="AY2" s="45"/>
      <c r="AZ2" s="45"/>
      <c r="BA2" s="45"/>
      <c r="BB2" s="45"/>
      <c r="BC2" s="45"/>
      <c r="BD2" s="45"/>
      <c r="BE2" s="45"/>
      <c r="BF2" s="45"/>
      <c r="BG2" s="45"/>
    </row>
    <row r="3" spans="1:75" s="9" customFormat="1" ht="15.75" customHeight="1" x14ac:dyDescent="0.2">
      <c r="A3" s="10"/>
      <c r="B3" s="44" t="s">
        <v>2</v>
      </c>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6" t="s">
        <v>3</v>
      </c>
      <c r="AY3" s="46"/>
      <c r="AZ3" s="46"/>
      <c r="BA3" s="46"/>
      <c r="BB3" s="46"/>
      <c r="BC3" s="46"/>
      <c r="BD3" s="46"/>
      <c r="BE3" s="46"/>
      <c r="BF3" s="46"/>
      <c r="BG3" s="46"/>
      <c r="BH3" s="10"/>
      <c r="BI3" s="10"/>
      <c r="BJ3" s="10"/>
      <c r="BK3" s="10"/>
      <c r="BL3" s="10"/>
      <c r="BM3" s="10"/>
      <c r="BN3" s="10"/>
      <c r="BO3" s="10"/>
      <c r="BP3" s="10"/>
      <c r="BQ3" s="10"/>
      <c r="BR3" s="10"/>
      <c r="BS3" s="10"/>
      <c r="BT3" s="10"/>
      <c r="BU3" s="10"/>
      <c r="BV3" s="10"/>
      <c r="BW3" s="10"/>
    </row>
    <row r="4" spans="1:75" s="9" customFormat="1" ht="5.25" customHeight="1" x14ac:dyDescent="0.2">
      <c r="A4" s="10"/>
      <c r="B4" s="33"/>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5"/>
      <c r="BH4" s="10"/>
      <c r="BI4" s="10"/>
      <c r="BJ4" s="10"/>
      <c r="BK4" s="10"/>
      <c r="BL4" s="10"/>
      <c r="BM4" s="10"/>
      <c r="BN4" s="10"/>
      <c r="BO4" s="10"/>
      <c r="BP4" s="10"/>
      <c r="BQ4" s="10"/>
      <c r="BR4" s="10"/>
      <c r="BS4" s="10"/>
      <c r="BT4" s="10"/>
      <c r="BU4" s="10"/>
      <c r="BV4" s="10"/>
      <c r="BW4" s="10"/>
    </row>
    <row r="5" spans="1:75" ht="14.25" x14ac:dyDescent="0.2">
      <c r="A5" s="8"/>
      <c r="B5" s="37" t="s">
        <v>4</v>
      </c>
      <c r="C5" s="29"/>
      <c r="D5" s="29"/>
      <c r="E5" s="29"/>
      <c r="F5" s="29"/>
      <c r="G5" s="29"/>
      <c r="H5" s="29"/>
      <c r="I5" s="29"/>
      <c r="J5" s="29"/>
      <c r="K5" s="29"/>
      <c r="L5" s="29"/>
      <c r="M5" s="29"/>
      <c r="N5" s="29"/>
      <c r="O5" s="29"/>
      <c r="P5" s="38">
        <v>1</v>
      </c>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47" t="s">
        <v>5</v>
      </c>
      <c r="AY5" s="47"/>
      <c r="AZ5" s="47"/>
      <c r="BA5" s="47"/>
      <c r="BB5" s="31" t="s">
        <v>6</v>
      </c>
      <c r="BC5" s="32"/>
      <c r="BD5" s="31" t="s">
        <v>7</v>
      </c>
      <c r="BE5" s="32"/>
      <c r="BF5" s="31" t="s">
        <v>8</v>
      </c>
      <c r="BG5" s="32"/>
      <c r="BH5" s="11"/>
      <c r="BI5" s="11"/>
      <c r="BJ5" s="11"/>
      <c r="BK5" s="11"/>
      <c r="BL5" s="11"/>
      <c r="BM5" s="11"/>
      <c r="BN5" s="11"/>
      <c r="BO5" s="11"/>
      <c r="BP5" s="11"/>
      <c r="BQ5" s="11"/>
      <c r="BR5" s="11"/>
      <c r="BS5" s="8"/>
      <c r="BT5" s="8"/>
      <c r="BU5" s="8"/>
      <c r="BV5" s="8"/>
      <c r="BW5" s="8"/>
    </row>
    <row r="6" spans="1:75" ht="16.5" customHeight="1" x14ac:dyDescent="0.2">
      <c r="A6" s="8"/>
      <c r="B6" s="29"/>
      <c r="C6" s="29"/>
      <c r="D6" s="29"/>
      <c r="E6" s="29"/>
      <c r="F6" s="29"/>
      <c r="G6" s="29"/>
      <c r="H6" s="29"/>
      <c r="I6" s="29"/>
      <c r="J6" s="29"/>
      <c r="K6" s="29"/>
      <c r="L6" s="29"/>
      <c r="M6" s="29"/>
      <c r="N6" s="29"/>
      <c r="O6" s="29"/>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48"/>
      <c r="AY6" s="48"/>
      <c r="AZ6" s="48"/>
      <c r="BA6" s="48"/>
      <c r="BB6" s="39">
        <v>20</v>
      </c>
      <c r="BC6" s="39"/>
      <c r="BD6" s="39">
        <v>4</v>
      </c>
      <c r="BE6" s="39"/>
      <c r="BF6" s="39">
        <v>20</v>
      </c>
      <c r="BG6" s="39"/>
      <c r="BH6" s="11"/>
      <c r="BI6" s="11"/>
      <c r="BJ6" s="11"/>
      <c r="BK6" s="11"/>
      <c r="BL6" s="11"/>
      <c r="BM6" s="11"/>
      <c r="BN6" s="11"/>
      <c r="BO6" s="11"/>
      <c r="BP6" s="11"/>
      <c r="BQ6" s="11"/>
      <c r="BR6" s="11"/>
      <c r="BS6" s="8"/>
      <c r="BT6" s="8"/>
      <c r="BU6" s="8"/>
      <c r="BV6" s="8"/>
      <c r="BW6" s="8"/>
    </row>
    <row r="7" spans="1:75" ht="15.75" customHeight="1" x14ac:dyDescent="0.2">
      <c r="A7" s="8"/>
      <c r="B7" s="31" t="s">
        <v>9</v>
      </c>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12"/>
      <c r="BI7" s="12"/>
      <c r="BJ7" s="12"/>
      <c r="BK7" s="12"/>
      <c r="BL7" s="12"/>
      <c r="BM7" s="12"/>
      <c r="BN7" s="12"/>
      <c r="BO7" s="12"/>
      <c r="BP7" s="12"/>
      <c r="BQ7" s="12"/>
      <c r="BR7" s="12"/>
      <c r="BS7" s="12"/>
      <c r="BT7" s="12"/>
      <c r="BU7" s="12"/>
      <c r="BV7" s="12"/>
      <c r="BW7" s="12"/>
    </row>
    <row r="8" spans="1:75" ht="12.75" customHeight="1" x14ac:dyDescent="0.2">
      <c r="A8" s="8"/>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12"/>
      <c r="BI8" s="12"/>
      <c r="BJ8" s="12"/>
      <c r="BK8" s="12"/>
      <c r="BL8" s="12"/>
      <c r="BM8" s="12"/>
      <c r="BN8" s="12"/>
      <c r="BO8" s="12"/>
      <c r="BP8" s="12"/>
      <c r="BQ8" s="12"/>
      <c r="BR8" s="12"/>
      <c r="BS8" s="12"/>
      <c r="BT8" s="12"/>
      <c r="BU8" s="12"/>
      <c r="BV8" s="12"/>
      <c r="BW8" s="12"/>
    </row>
    <row r="9" spans="1:75" x14ac:dyDescent="0.2">
      <c r="A9" s="8"/>
      <c r="B9" s="28" t="s">
        <v>10</v>
      </c>
      <c r="C9" s="29"/>
      <c r="D9" s="29"/>
      <c r="E9" s="29"/>
      <c r="F9" s="29"/>
      <c r="G9" s="29"/>
      <c r="H9" s="29"/>
      <c r="I9" s="29"/>
      <c r="J9" s="29"/>
      <c r="K9" s="29"/>
      <c r="L9" s="29"/>
      <c r="M9" s="29"/>
      <c r="N9" s="29"/>
      <c r="O9" s="29"/>
      <c r="P9" s="30" t="s">
        <v>11</v>
      </c>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row>
    <row r="10" spans="1:75" ht="14.25" customHeight="1" x14ac:dyDescent="0.2">
      <c r="A10" s="8"/>
      <c r="B10" s="29"/>
      <c r="C10" s="29"/>
      <c r="D10" s="29"/>
      <c r="E10" s="29"/>
      <c r="F10" s="29"/>
      <c r="G10" s="29"/>
      <c r="H10" s="29"/>
      <c r="I10" s="29"/>
      <c r="J10" s="29"/>
      <c r="K10" s="29"/>
      <c r="L10" s="29"/>
      <c r="M10" s="29"/>
      <c r="N10" s="29"/>
      <c r="O10" s="29"/>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O10" s="7">
        <f>42/3</f>
        <v>14</v>
      </c>
    </row>
    <row r="11" spans="1:75" x14ac:dyDescent="0.2">
      <c r="A11" s="8"/>
      <c r="B11" s="28" t="s">
        <v>12</v>
      </c>
      <c r="C11" s="29"/>
      <c r="D11" s="29"/>
      <c r="E11" s="29"/>
      <c r="F11" s="29"/>
      <c r="G11" s="29"/>
      <c r="H11" s="29"/>
      <c r="I11" s="29"/>
      <c r="J11" s="29"/>
      <c r="K11" s="29"/>
      <c r="L11" s="29"/>
      <c r="M11" s="29"/>
      <c r="N11" s="29"/>
      <c r="O11" s="29"/>
      <c r="P11" s="30" t="s">
        <v>13</v>
      </c>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row>
    <row r="12" spans="1:75" ht="12.75" customHeight="1" x14ac:dyDescent="0.2">
      <c r="A12" s="8"/>
      <c r="B12" s="29"/>
      <c r="C12" s="29"/>
      <c r="D12" s="29"/>
      <c r="E12" s="29"/>
      <c r="F12" s="29"/>
      <c r="G12" s="29"/>
      <c r="H12" s="29"/>
      <c r="I12" s="29"/>
      <c r="J12" s="29"/>
      <c r="K12" s="29"/>
      <c r="L12" s="29"/>
      <c r="M12" s="29"/>
      <c r="N12" s="29"/>
      <c r="O12" s="29"/>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row>
    <row r="13" spans="1:75" x14ac:dyDescent="0.2">
      <c r="A13" s="8"/>
      <c r="B13" s="28" t="s">
        <v>14</v>
      </c>
      <c r="C13" s="29"/>
      <c r="D13" s="29"/>
      <c r="E13" s="29"/>
      <c r="F13" s="29"/>
      <c r="G13" s="29"/>
      <c r="H13" s="29"/>
      <c r="I13" s="29"/>
      <c r="J13" s="29"/>
      <c r="K13" s="29"/>
      <c r="L13" s="29"/>
      <c r="M13" s="29"/>
      <c r="N13" s="29"/>
      <c r="O13" s="29"/>
      <c r="P13" s="30" t="s">
        <v>15</v>
      </c>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row>
    <row r="14" spans="1:75" ht="15" customHeight="1" x14ac:dyDescent="0.2">
      <c r="A14" s="8"/>
      <c r="B14" s="29"/>
      <c r="C14" s="29"/>
      <c r="D14" s="29"/>
      <c r="E14" s="29"/>
      <c r="F14" s="29"/>
      <c r="G14" s="29"/>
      <c r="H14" s="29"/>
      <c r="I14" s="29"/>
      <c r="J14" s="29"/>
      <c r="K14" s="29"/>
      <c r="L14" s="29"/>
      <c r="M14" s="29"/>
      <c r="N14" s="29"/>
      <c r="O14" s="29"/>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row>
    <row r="15" spans="1:75" ht="18.75" customHeight="1" x14ac:dyDescent="0.2">
      <c r="A15" s="8"/>
      <c r="B15" s="28" t="s">
        <v>16</v>
      </c>
      <c r="C15" s="29"/>
      <c r="D15" s="29"/>
      <c r="E15" s="29"/>
      <c r="F15" s="29"/>
      <c r="G15" s="29"/>
      <c r="H15" s="29"/>
      <c r="I15" s="29"/>
      <c r="J15" s="29"/>
      <c r="K15" s="29"/>
      <c r="L15" s="29"/>
      <c r="M15" s="29"/>
      <c r="N15" s="29"/>
      <c r="O15" s="29"/>
      <c r="P15" s="30" t="s">
        <v>17</v>
      </c>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N15" s="8"/>
    </row>
    <row r="16" spans="1:75" x14ac:dyDescent="0.2">
      <c r="A16" s="8"/>
      <c r="B16" s="29"/>
      <c r="C16" s="29"/>
      <c r="D16" s="29"/>
      <c r="E16" s="29"/>
      <c r="F16" s="29"/>
      <c r="G16" s="29"/>
      <c r="H16" s="29"/>
      <c r="I16" s="29"/>
      <c r="J16" s="29"/>
      <c r="K16" s="29"/>
      <c r="L16" s="29"/>
      <c r="M16" s="29"/>
      <c r="N16" s="29"/>
      <c r="O16" s="29"/>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row>
    <row r="17" spans="1:59" x14ac:dyDescent="0.2">
      <c r="A17" s="8"/>
      <c r="B17" s="28" t="s">
        <v>18</v>
      </c>
      <c r="C17" s="29"/>
      <c r="D17" s="29"/>
      <c r="E17" s="29"/>
      <c r="F17" s="29"/>
      <c r="G17" s="29"/>
      <c r="H17" s="29"/>
      <c r="I17" s="29"/>
      <c r="J17" s="29"/>
      <c r="K17" s="29"/>
      <c r="L17" s="29"/>
      <c r="M17" s="29"/>
      <c r="N17" s="29"/>
      <c r="O17" s="29"/>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row>
    <row r="18" spans="1:59" ht="14.25" customHeight="1" x14ac:dyDescent="0.2">
      <c r="A18" s="8"/>
      <c r="B18" s="29"/>
      <c r="C18" s="29"/>
      <c r="D18" s="29"/>
      <c r="E18" s="29"/>
      <c r="F18" s="29"/>
      <c r="G18" s="29"/>
      <c r="H18" s="29"/>
      <c r="I18" s="29"/>
      <c r="J18" s="29"/>
      <c r="K18" s="29"/>
      <c r="L18" s="29"/>
      <c r="M18" s="29"/>
      <c r="N18" s="29"/>
      <c r="O18" s="29"/>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row>
    <row r="19" spans="1:59" ht="18" customHeight="1" x14ac:dyDescent="0.2">
      <c r="A19" s="8"/>
      <c r="B19" s="28" t="s">
        <v>19</v>
      </c>
      <c r="C19" s="29"/>
      <c r="D19" s="29"/>
      <c r="E19" s="29"/>
      <c r="F19" s="29"/>
      <c r="G19" s="29"/>
      <c r="H19" s="29"/>
      <c r="I19" s="29"/>
      <c r="J19" s="29"/>
      <c r="K19" s="29"/>
      <c r="L19" s="29"/>
      <c r="M19" s="29"/>
      <c r="N19" s="29"/>
      <c r="O19" s="29"/>
      <c r="P19" s="28" t="s">
        <v>20</v>
      </c>
      <c r="Q19" s="53"/>
      <c r="R19" s="53"/>
      <c r="S19" s="53"/>
      <c r="T19" s="53"/>
      <c r="U19" s="53"/>
      <c r="V19" s="53"/>
      <c r="W19" s="53"/>
      <c r="X19" s="53"/>
      <c r="Y19" s="53"/>
      <c r="Z19" s="53"/>
      <c r="AA19" s="53"/>
      <c r="AB19" s="53"/>
      <c r="AC19" s="53"/>
      <c r="AD19" s="53"/>
      <c r="AE19" s="53"/>
      <c r="AF19" s="31" t="s">
        <v>6</v>
      </c>
      <c r="AG19" s="36"/>
      <c r="AH19" s="31" t="s">
        <v>7</v>
      </c>
      <c r="AI19" s="36"/>
      <c r="AJ19" s="31" t="s">
        <v>8</v>
      </c>
      <c r="AK19" s="40"/>
      <c r="AL19" s="41" t="s">
        <v>21</v>
      </c>
      <c r="AM19" s="42"/>
      <c r="AN19" s="42"/>
      <c r="AO19" s="42"/>
      <c r="AP19" s="42"/>
      <c r="AQ19" s="42"/>
      <c r="AR19" s="42"/>
      <c r="AS19" s="42"/>
      <c r="AT19" s="42"/>
      <c r="AU19" s="42"/>
      <c r="AV19" s="42"/>
      <c r="AW19" s="42"/>
      <c r="AX19" s="42"/>
      <c r="AY19" s="42"/>
      <c r="AZ19" s="42"/>
      <c r="BA19" s="42"/>
      <c r="BB19" s="31" t="s">
        <v>6</v>
      </c>
      <c r="BC19" s="36"/>
      <c r="BD19" s="31" t="s">
        <v>7</v>
      </c>
      <c r="BE19" s="36"/>
      <c r="BF19" s="31" t="s">
        <v>8</v>
      </c>
      <c r="BG19" s="40"/>
    </row>
    <row r="20" spans="1:59" ht="21.75" customHeight="1" x14ac:dyDescent="0.2">
      <c r="A20" s="8"/>
      <c r="B20" s="29"/>
      <c r="C20" s="29"/>
      <c r="D20" s="29"/>
      <c r="E20" s="29"/>
      <c r="F20" s="29"/>
      <c r="G20" s="29"/>
      <c r="H20" s="29"/>
      <c r="I20" s="29"/>
      <c r="J20" s="29"/>
      <c r="K20" s="29"/>
      <c r="L20" s="29"/>
      <c r="M20" s="29"/>
      <c r="N20" s="29"/>
      <c r="O20" s="29"/>
      <c r="P20" s="53"/>
      <c r="Q20" s="53"/>
      <c r="R20" s="53"/>
      <c r="S20" s="53"/>
      <c r="T20" s="53"/>
      <c r="U20" s="53"/>
      <c r="V20" s="53"/>
      <c r="W20" s="53"/>
      <c r="X20" s="53"/>
      <c r="Y20" s="53"/>
      <c r="Z20" s="53"/>
      <c r="AA20" s="53"/>
      <c r="AB20" s="53"/>
      <c r="AC20" s="53"/>
      <c r="AD20" s="53"/>
      <c r="AE20" s="53"/>
      <c r="AF20" s="39">
        <v>25</v>
      </c>
      <c r="AG20" s="39"/>
      <c r="AH20" s="39">
        <v>2</v>
      </c>
      <c r="AI20" s="39"/>
      <c r="AJ20" s="39">
        <v>20</v>
      </c>
      <c r="AK20" s="39"/>
      <c r="AL20" s="42"/>
      <c r="AM20" s="42"/>
      <c r="AN20" s="42"/>
      <c r="AO20" s="42"/>
      <c r="AP20" s="42"/>
      <c r="AQ20" s="42"/>
      <c r="AR20" s="42"/>
      <c r="AS20" s="42"/>
      <c r="AT20" s="42"/>
      <c r="AU20" s="42"/>
      <c r="AV20" s="42"/>
      <c r="AW20" s="42"/>
      <c r="AX20" s="42"/>
      <c r="AY20" s="42"/>
      <c r="AZ20" s="42"/>
      <c r="BA20" s="42"/>
      <c r="BB20" s="39">
        <v>31</v>
      </c>
      <c r="BC20" s="39"/>
      <c r="BD20" s="39">
        <v>12</v>
      </c>
      <c r="BE20" s="39"/>
      <c r="BF20" s="39">
        <v>20</v>
      </c>
      <c r="BG20" s="39"/>
    </row>
    <row r="21" spans="1:59" ht="21.75" customHeight="1" x14ac:dyDescent="0.2">
      <c r="A21" s="8"/>
      <c r="B21" s="29" t="s">
        <v>22</v>
      </c>
      <c r="C21" s="29"/>
      <c r="D21" s="29"/>
      <c r="E21" s="29"/>
      <c r="F21" s="29"/>
      <c r="G21" s="29"/>
      <c r="H21" s="29"/>
      <c r="I21" s="29"/>
      <c r="J21" s="29"/>
      <c r="K21" s="29"/>
      <c r="L21" s="29"/>
      <c r="M21" s="29"/>
      <c r="N21" s="29"/>
      <c r="O21" s="29"/>
      <c r="P21" s="30" t="s">
        <v>23</v>
      </c>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row>
    <row r="22" spans="1:59" ht="94.5" customHeight="1" x14ac:dyDescent="0.2">
      <c r="A22" s="8"/>
      <c r="B22" s="29"/>
      <c r="C22" s="29"/>
      <c r="D22" s="29"/>
      <c r="E22" s="29"/>
      <c r="F22" s="29"/>
      <c r="G22" s="29"/>
      <c r="H22" s="29"/>
      <c r="I22" s="29"/>
      <c r="J22" s="29"/>
      <c r="K22" s="29"/>
      <c r="L22" s="29"/>
      <c r="M22" s="29"/>
      <c r="N22" s="29"/>
      <c r="O22" s="29"/>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row>
    <row r="23" spans="1:59" ht="12.75" customHeight="1" x14ac:dyDescent="0.2">
      <c r="A23" s="8"/>
      <c r="B23" s="31" t="s">
        <v>24</v>
      </c>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row>
    <row r="24" spans="1:59" ht="9.75" customHeight="1" x14ac:dyDescent="0.2">
      <c r="A24" s="8"/>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row>
    <row r="25" spans="1:59" s="14" customFormat="1" ht="24.95" customHeight="1" x14ac:dyDescent="0.2">
      <c r="A25" s="13"/>
      <c r="B25" s="37" t="s">
        <v>25</v>
      </c>
      <c r="C25" s="29"/>
      <c r="D25" s="29"/>
      <c r="E25" s="29"/>
      <c r="F25" s="29"/>
      <c r="G25" s="29"/>
      <c r="H25" s="29"/>
      <c r="I25" s="29"/>
      <c r="J25" s="29"/>
      <c r="K25" s="30">
        <v>1820</v>
      </c>
      <c r="L25" s="30"/>
      <c r="M25" s="30"/>
      <c r="N25" s="30"/>
      <c r="O25" s="30"/>
      <c r="P25" s="30"/>
      <c r="Q25" s="30"/>
      <c r="R25" s="30"/>
      <c r="S25" s="30"/>
      <c r="T25" s="26" t="s">
        <v>26</v>
      </c>
      <c r="U25" s="27"/>
      <c r="V25" s="27"/>
      <c r="W25" s="31" t="s">
        <v>6</v>
      </c>
      <c r="X25" s="32"/>
      <c r="Y25" s="39">
        <v>25</v>
      </c>
      <c r="Z25" s="39"/>
      <c r="AA25" s="31" t="s">
        <v>7</v>
      </c>
      <c r="AB25" s="32"/>
      <c r="AC25" s="39">
        <v>2</v>
      </c>
      <c r="AD25" s="39"/>
      <c r="AE25" s="31" t="s">
        <v>8</v>
      </c>
      <c r="AF25" s="32"/>
      <c r="AG25" s="54">
        <v>20</v>
      </c>
      <c r="AH25" s="38"/>
      <c r="AI25" s="37" t="s">
        <v>27</v>
      </c>
      <c r="AJ25" s="29"/>
      <c r="AK25" s="29"/>
      <c r="AL25" s="55" t="s">
        <v>28</v>
      </c>
      <c r="AM25" s="56"/>
      <c r="AN25" s="56"/>
      <c r="AO25" s="56"/>
      <c r="AP25" s="56"/>
      <c r="AQ25" s="56"/>
      <c r="AR25" s="56"/>
      <c r="AS25" s="56"/>
      <c r="AT25" s="50" t="s">
        <v>29</v>
      </c>
      <c r="AU25" s="51"/>
      <c r="AV25" s="51"/>
      <c r="AW25" s="51"/>
      <c r="AX25" s="51"/>
      <c r="AY25" s="51"/>
      <c r="AZ25" s="49">
        <v>720000</v>
      </c>
      <c r="BA25" s="49"/>
      <c r="BB25" s="49"/>
      <c r="BC25" s="49"/>
      <c r="BD25" s="49"/>
      <c r="BE25" s="49"/>
      <c r="BF25" s="49"/>
      <c r="BG25" s="49"/>
    </row>
    <row r="26" spans="1:59" s="14" customFormat="1" ht="24.95" customHeight="1" x14ac:dyDescent="0.2">
      <c r="A26" s="13"/>
      <c r="B26" s="37" t="s">
        <v>25</v>
      </c>
      <c r="C26" s="29"/>
      <c r="D26" s="29"/>
      <c r="E26" s="29"/>
      <c r="F26" s="29"/>
      <c r="G26" s="29"/>
      <c r="H26" s="29"/>
      <c r="I26" s="29"/>
      <c r="J26" s="29"/>
      <c r="K26" s="52"/>
      <c r="L26" s="30"/>
      <c r="M26" s="30"/>
      <c r="N26" s="30"/>
      <c r="O26" s="30"/>
      <c r="P26" s="30"/>
      <c r="Q26" s="30"/>
      <c r="R26" s="30"/>
      <c r="S26" s="30"/>
      <c r="T26" s="26" t="s">
        <v>26</v>
      </c>
      <c r="U26" s="27"/>
      <c r="V26" s="27"/>
      <c r="W26" s="31" t="s">
        <v>6</v>
      </c>
      <c r="X26" s="32"/>
      <c r="Y26" s="39"/>
      <c r="Z26" s="39"/>
      <c r="AA26" s="31" t="s">
        <v>7</v>
      </c>
      <c r="AB26" s="32"/>
      <c r="AC26" s="39"/>
      <c r="AD26" s="39"/>
      <c r="AE26" s="31" t="s">
        <v>8</v>
      </c>
      <c r="AF26" s="32"/>
      <c r="AG26" s="54"/>
      <c r="AH26" s="38"/>
      <c r="AI26" s="37" t="s">
        <v>27</v>
      </c>
      <c r="AJ26" s="29"/>
      <c r="AK26" s="29"/>
      <c r="AL26" s="55"/>
      <c r="AM26" s="56"/>
      <c r="AN26" s="56"/>
      <c r="AO26" s="56"/>
      <c r="AP26" s="56"/>
      <c r="AQ26" s="56"/>
      <c r="AR26" s="56"/>
      <c r="AS26" s="56"/>
      <c r="AT26" s="50" t="s">
        <v>29</v>
      </c>
      <c r="AU26" s="51"/>
      <c r="AV26" s="51"/>
      <c r="AW26" s="51"/>
      <c r="AX26" s="51"/>
      <c r="AY26" s="51"/>
      <c r="AZ26" s="49">
        <v>0</v>
      </c>
      <c r="BA26" s="49"/>
      <c r="BB26" s="49"/>
      <c r="BC26" s="49"/>
      <c r="BD26" s="49"/>
      <c r="BE26" s="49"/>
      <c r="BF26" s="49"/>
      <c r="BG26" s="49"/>
    </row>
    <row r="27" spans="1:59" s="14" customFormat="1" ht="24.95" customHeight="1" x14ac:dyDescent="0.2">
      <c r="A27" s="13"/>
      <c r="B27" s="37" t="s">
        <v>30</v>
      </c>
      <c r="C27" s="29"/>
      <c r="D27" s="29"/>
      <c r="E27" s="29"/>
      <c r="F27" s="29"/>
      <c r="G27" s="29"/>
      <c r="H27" s="29"/>
      <c r="I27" s="29"/>
      <c r="J27" s="29"/>
      <c r="K27" s="52">
        <v>1</v>
      </c>
      <c r="L27" s="30"/>
      <c r="M27" s="30"/>
      <c r="N27" s="30"/>
      <c r="O27" s="30"/>
      <c r="P27" s="30"/>
      <c r="Q27" s="30"/>
      <c r="R27" s="30"/>
      <c r="S27" s="30"/>
      <c r="T27" s="26" t="s">
        <v>31</v>
      </c>
      <c r="U27" s="27"/>
      <c r="V27" s="27"/>
      <c r="W27" s="31" t="s">
        <v>6</v>
      </c>
      <c r="X27" s="32"/>
      <c r="Y27" s="39">
        <v>13</v>
      </c>
      <c r="Z27" s="39"/>
      <c r="AA27" s="31" t="s">
        <v>7</v>
      </c>
      <c r="AB27" s="32"/>
      <c r="AC27" s="39">
        <v>4</v>
      </c>
      <c r="AD27" s="39"/>
      <c r="AE27" s="31" t="s">
        <v>8</v>
      </c>
      <c r="AF27" s="32"/>
      <c r="AG27" s="54">
        <v>20</v>
      </c>
      <c r="AH27" s="38"/>
      <c r="AI27" s="50" t="s">
        <v>29</v>
      </c>
      <c r="AJ27" s="51"/>
      <c r="AK27" s="51"/>
      <c r="AL27" s="51"/>
      <c r="AM27" s="51"/>
      <c r="AN27" s="51"/>
      <c r="AO27" s="51"/>
      <c r="AP27" s="51"/>
      <c r="AQ27" s="51"/>
      <c r="AR27" s="51"/>
      <c r="AS27" s="51"/>
      <c r="AT27" s="51"/>
      <c r="AU27" s="51"/>
      <c r="AV27" s="51"/>
      <c r="AW27" s="51"/>
      <c r="AX27" s="51"/>
      <c r="AY27" s="51"/>
      <c r="AZ27" s="49">
        <v>720000</v>
      </c>
      <c r="BA27" s="49"/>
      <c r="BB27" s="49"/>
      <c r="BC27" s="49"/>
      <c r="BD27" s="49"/>
      <c r="BE27" s="49"/>
      <c r="BF27" s="49"/>
      <c r="BG27" s="49"/>
    </row>
    <row r="28" spans="1:59" s="14" customFormat="1" ht="24.95" customHeight="1" x14ac:dyDescent="0.2">
      <c r="A28" s="13"/>
      <c r="B28" s="37" t="s">
        <v>30</v>
      </c>
      <c r="C28" s="29"/>
      <c r="D28" s="29"/>
      <c r="E28" s="29"/>
      <c r="F28" s="29"/>
      <c r="G28" s="29"/>
      <c r="H28" s="29"/>
      <c r="I28" s="29"/>
      <c r="J28" s="29"/>
      <c r="K28" s="30"/>
      <c r="L28" s="30"/>
      <c r="M28" s="30"/>
      <c r="N28" s="30"/>
      <c r="O28" s="30"/>
      <c r="P28" s="30"/>
      <c r="Q28" s="30"/>
      <c r="R28" s="30"/>
      <c r="S28" s="30"/>
      <c r="T28" s="26" t="s">
        <v>31</v>
      </c>
      <c r="U28" s="27"/>
      <c r="V28" s="27"/>
      <c r="W28" s="31" t="s">
        <v>6</v>
      </c>
      <c r="X28" s="32"/>
      <c r="Y28" s="39"/>
      <c r="Z28" s="39"/>
      <c r="AA28" s="31" t="s">
        <v>7</v>
      </c>
      <c r="AB28" s="32"/>
      <c r="AC28" s="39"/>
      <c r="AD28" s="39"/>
      <c r="AE28" s="31" t="s">
        <v>8</v>
      </c>
      <c r="AF28" s="32"/>
      <c r="AG28" s="54"/>
      <c r="AH28" s="38"/>
      <c r="AI28" s="51" t="s">
        <v>29</v>
      </c>
      <c r="AJ28" s="51"/>
      <c r="AK28" s="51"/>
      <c r="AL28" s="51"/>
      <c r="AM28" s="51"/>
      <c r="AN28" s="51"/>
      <c r="AO28" s="51"/>
      <c r="AP28" s="51"/>
      <c r="AQ28" s="51"/>
      <c r="AR28" s="51"/>
      <c r="AS28" s="51"/>
      <c r="AT28" s="51"/>
      <c r="AU28" s="51"/>
      <c r="AV28" s="51"/>
      <c r="AW28" s="51"/>
      <c r="AX28" s="51"/>
      <c r="AY28" s="51"/>
      <c r="AZ28" s="49">
        <v>0</v>
      </c>
      <c r="BA28" s="49"/>
      <c r="BB28" s="49"/>
      <c r="BC28" s="49"/>
      <c r="BD28" s="49"/>
      <c r="BE28" s="49"/>
      <c r="BF28" s="49"/>
      <c r="BG28" s="49"/>
    </row>
    <row r="29" spans="1:59" s="25" customFormat="1" ht="24.95" customHeight="1" x14ac:dyDescent="0.2">
      <c r="A29" s="13"/>
      <c r="B29" s="65" t="s">
        <v>32</v>
      </c>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49">
        <v>0</v>
      </c>
      <c r="BA29" s="49"/>
      <c r="BB29" s="49"/>
      <c r="BC29" s="49"/>
      <c r="BD29" s="49"/>
      <c r="BE29" s="49"/>
      <c r="BF29" s="49"/>
      <c r="BG29" s="49"/>
    </row>
    <row r="30" spans="1:59" ht="24.95" customHeight="1" x14ac:dyDescent="0.2">
      <c r="A30" s="8"/>
      <c r="B30" s="37" t="s">
        <v>33</v>
      </c>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49">
        <v>0</v>
      </c>
      <c r="BA30" s="49"/>
      <c r="BB30" s="49"/>
      <c r="BC30" s="49"/>
      <c r="BD30" s="49"/>
      <c r="BE30" s="49"/>
      <c r="BF30" s="49"/>
      <c r="BG30" s="49"/>
    </row>
    <row r="31" spans="1:59" ht="24.95" customHeight="1" x14ac:dyDescent="0.2">
      <c r="A31" s="8"/>
      <c r="B31" s="58" t="s">
        <v>34</v>
      </c>
      <c r="C31" s="61"/>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62">
        <f>+AZ27+AZ28-AZ29-AZ30</f>
        <v>720000</v>
      </c>
      <c r="BA31" s="63"/>
      <c r="BB31" s="64"/>
      <c r="BC31" s="64"/>
      <c r="BD31" s="64"/>
      <c r="BE31" s="64"/>
      <c r="BF31" s="64"/>
      <c r="BG31" s="64"/>
    </row>
    <row r="32" spans="1:59" ht="9.75" customHeight="1" x14ac:dyDescent="0.2">
      <c r="A32" s="8"/>
      <c r="B32" s="58" t="s">
        <v>35</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row>
    <row r="33" spans="1:59" ht="9.75" customHeight="1" x14ac:dyDescent="0.2">
      <c r="A33" s="8"/>
      <c r="B33" s="59"/>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row>
    <row r="34" spans="1:59" ht="9.75" customHeight="1" x14ac:dyDescent="0.2">
      <c r="A34" s="8"/>
      <c r="B34" s="60" t="s">
        <v>36</v>
      </c>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c r="BF34" s="30"/>
      <c r="BG34" s="30"/>
    </row>
    <row r="35" spans="1:59" ht="9.75" customHeight="1" x14ac:dyDescent="0.2">
      <c r="A35" s="8"/>
      <c r="B35" s="30"/>
      <c r="C35" s="30"/>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c r="BF35" s="30"/>
      <c r="BG35" s="30"/>
    </row>
    <row r="36" spans="1:59" ht="9.75" customHeight="1" x14ac:dyDescent="0.2">
      <c r="A36" s="8"/>
      <c r="B36" s="30"/>
      <c r="C36" s="30"/>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row>
    <row r="37" spans="1:59" ht="9.75" customHeight="1" x14ac:dyDescent="0.2">
      <c r="A37" s="8"/>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c r="BF37" s="30"/>
      <c r="BG37" s="30"/>
    </row>
    <row r="38" spans="1:59" ht="9.75" customHeight="1" x14ac:dyDescent="0.2">
      <c r="A38" s="8"/>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c r="BF38" s="30"/>
      <c r="BG38" s="30"/>
    </row>
    <row r="39" spans="1:59" ht="9.75" customHeight="1" x14ac:dyDescent="0.2">
      <c r="A39" s="8"/>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c r="BF39" s="30"/>
      <c r="BG39" s="30"/>
    </row>
    <row r="40" spans="1:59" ht="9.75" customHeight="1" x14ac:dyDescent="0.2">
      <c r="A40" s="8"/>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c r="BF40" s="30"/>
      <c r="BG40" s="30"/>
    </row>
    <row r="41" spans="1:59" ht="9.75" customHeight="1" x14ac:dyDescent="0.2">
      <c r="A41" s="8"/>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c r="BF41" s="30"/>
      <c r="BG41" s="30"/>
    </row>
    <row r="42" spans="1:59" ht="9.75" customHeight="1" x14ac:dyDescent="0.2">
      <c r="A42" s="8"/>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c r="BF42" s="30"/>
      <c r="BG42" s="30"/>
    </row>
    <row r="43" spans="1:59" ht="9.75" customHeight="1" x14ac:dyDescent="0.2">
      <c r="A43" s="8"/>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row>
    <row r="44" spans="1:59" ht="9.75" customHeight="1" x14ac:dyDescent="0.2">
      <c r="A44" s="8"/>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row>
    <row r="45" spans="1:59" ht="9.75" customHeight="1" x14ac:dyDescent="0.2">
      <c r="A45" s="8"/>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row>
    <row r="46" spans="1:59" ht="9.75" customHeight="1" x14ac:dyDescent="0.2">
      <c r="A46" s="8"/>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c r="BF46" s="30"/>
      <c r="BG46" s="30"/>
    </row>
    <row r="47" spans="1:59" ht="9.75" customHeight="1" x14ac:dyDescent="0.2">
      <c r="A47" s="8"/>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c r="BF47" s="30"/>
      <c r="BG47" s="30"/>
    </row>
    <row r="48" spans="1:59" ht="9.75" customHeight="1" x14ac:dyDescent="0.2">
      <c r="A48" s="8"/>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c r="BF48" s="30"/>
      <c r="BG48" s="30"/>
    </row>
    <row r="49" spans="1:116" ht="9.75" customHeight="1" x14ac:dyDescent="0.2">
      <c r="A49" s="8"/>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row>
    <row r="50" spans="1:116" ht="9.75" customHeight="1" x14ac:dyDescent="0.2">
      <c r="A50" s="8"/>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c r="BF50" s="30"/>
      <c r="BG50" s="30"/>
    </row>
    <row r="51" spans="1:116" ht="9.75" customHeight="1" x14ac:dyDescent="0.2">
      <c r="A51" s="8"/>
      <c r="B51" s="58" t="s">
        <v>37</v>
      </c>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row>
    <row r="52" spans="1:116" ht="6.75" customHeight="1" x14ac:dyDescent="0.2">
      <c r="A52" s="8"/>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15"/>
      <c r="CS52" s="8"/>
      <c r="CT52" s="8"/>
      <c r="CU52" s="8"/>
      <c r="CV52" s="8"/>
      <c r="CW52" s="8"/>
      <c r="CX52" s="8"/>
      <c r="CY52" s="8"/>
      <c r="CZ52" s="8"/>
      <c r="DA52" s="8"/>
      <c r="DB52" s="8"/>
      <c r="DC52" s="8"/>
      <c r="DD52" s="8"/>
      <c r="DE52" s="8"/>
      <c r="DF52" s="8"/>
      <c r="DG52" s="8"/>
      <c r="DH52" s="8"/>
      <c r="DI52" s="8"/>
      <c r="DJ52" s="8"/>
      <c r="DK52" s="8"/>
      <c r="DL52" s="8"/>
    </row>
    <row r="53" spans="1:116" ht="12" customHeight="1" x14ac:dyDescent="0.2">
      <c r="B53" s="60" t="s">
        <v>38</v>
      </c>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15"/>
      <c r="CS53" s="8"/>
      <c r="CT53" s="8"/>
      <c r="CU53" s="8"/>
      <c r="CV53" s="8"/>
      <c r="CW53" s="8"/>
      <c r="CX53" s="8"/>
      <c r="CY53" s="8"/>
      <c r="CZ53" s="8"/>
      <c r="DA53" s="8"/>
      <c r="DB53" s="8"/>
      <c r="DC53" s="8"/>
      <c r="DD53" s="8"/>
      <c r="DE53" s="8"/>
      <c r="DF53" s="8"/>
      <c r="DG53" s="8"/>
      <c r="DH53" s="8"/>
      <c r="DI53" s="8"/>
      <c r="DJ53" s="8"/>
      <c r="DK53" s="8"/>
      <c r="DL53" s="8"/>
    </row>
    <row r="54" spans="1:116" ht="19.5" customHeight="1" x14ac:dyDescent="0.2">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15"/>
      <c r="CS54" s="8"/>
      <c r="CT54" s="8"/>
      <c r="CU54" s="8"/>
      <c r="CV54" s="8"/>
      <c r="CW54" s="8"/>
      <c r="CX54" s="8"/>
      <c r="CY54" s="8"/>
      <c r="CZ54" s="8"/>
      <c r="DA54" s="8"/>
      <c r="DB54" s="8"/>
      <c r="DC54" s="8"/>
      <c r="DD54" s="8"/>
      <c r="DE54" s="8"/>
      <c r="DF54" s="8"/>
      <c r="DG54" s="8"/>
      <c r="DH54" s="8"/>
      <c r="DI54" s="8"/>
      <c r="DJ54" s="8"/>
      <c r="DK54" s="8"/>
      <c r="DL54" s="8"/>
    </row>
    <row r="55" spans="1:116" ht="19.5" customHeight="1" x14ac:dyDescent="0.2">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row>
    <row r="56" spans="1:116" ht="19.5" customHeight="1" x14ac:dyDescent="0.2">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row>
    <row r="57" spans="1:116" ht="19.5" customHeight="1" x14ac:dyDescent="0.2">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row>
    <row r="58" spans="1:116" ht="19.5" customHeight="1" x14ac:dyDescent="0.2">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row>
    <row r="59" spans="1:116" ht="19.5" customHeight="1" x14ac:dyDescent="0.2">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row>
    <row r="60" spans="1:116" ht="9" customHeight="1" x14ac:dyDescent="0.2">
      <c r="B60" s="58" t="s">
        <v>39</v>
      </c>
      <c r="C60" s="59"/>
      <c r="D60" s="59"/>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row>
    <row r="61" spans="1:116" ht="9" customHeight="1" x14ac:dyDescent="0.2">
      <c r="B61" s="59"/>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row>
    <row r="62" spans="1:116" ht="19.5" customHeight="1" x14ac:dyDescent="0.2">
      <c r="B62" s="60" t="s">
        <v>40</v>
      </c>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row>
    <row r="63" spans="1:116" ht="19.5" customHeight="1" x14ac:dyDescent="0.2">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row>
    <row r="64" spans="1:116" ht="19.5" customHeight="1" x14ac:dyDescent="0.2">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row>
    <row r="65" spans="1:116" ht="19.5" customHeight="1" x14ac:dyDescent="0.2">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row>
    <row r="66" spans="1:116" ht="19.5" customHeight="1" x14ac:dyDescent="0.2">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row>
    <row r="67" spans="1:116" ht="15.75" customHeight="1" x14ac:dyDescent="0.2">
      <c r="B67" s="58" t="s">
        <v>41</v>
      </c>
      <c r="C67" s="61"/>
      <c r="D67" s="59"/>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row>
    <row r="68" spans="1:116" x14ac:dyDescent="0.2">
      <c r="B68" s="57" t="s">
        <v>42</v>
      </c>
      <c r="C68" s="29"/>
      <c r="D68" s="29"/>
      <c r="E68" s="29"/>
      <c r="F68" s="29"/>
      <c r="G68" s="29"/>
      <c r="H68" s="29"/>
      <c r="I68" s="29"/>
      <c r="J68" s="29"/>
      <c r="K68" s="29"/>
      <c r="L68" s="29"/>
      <c r="M68" s="60" t="s">
        <v>17</v>
      </c>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row>
    <row r="69" spans="1:116" x14ac:dyDescent="0.2">
      <c r="B69" s="57"/>
      <c r="C69" s="29"/>
      <c r="D69" s="29"/>
      <c r="E69" s="29"/>
      <c r="F69" s="29"/>
      <c r="G69" s="29"/>
      <c r="H69" s="29"/>
      <c r="I69" s="29"/>
      <c r="J69" s="29"/>
      <c r="K69" s="29"/>
      <c r="L69" s="29"/>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row>
    <row r="70" spans="1:116" ht="11.25" customHeight="1" x14ac:dyDescent="0.2">
      <c r="B70" s="29"/>
      <c r="C70" s="29"/>
      <c r="D70" s="29"/>
      <c r="E70" s="29"/>
      <c r="F70" s="29"/>
      <c r="G70" s="29"/>
      <c r="H70" s="29"/>
      <c r="I70" s="29"/>
      <c r="J70" s="29"/>
      <c r="K70" s="29"/>
      <c r="L70" s="29"/>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row>
    <row r="71" spans="1:116" ht="42.75" customHeight="1" x14ac:dyDescent="0.2">
      <c r="B71" s="57" t="s">
        <v>43</v>
      </c>
      <c r="C71" s="29"/>
      <c r="D71" s="29"/>
      <c r="E71" s="29"/>
      <c r="F71" s="29"/>
      <c r="G71" s="29"/>
      <c r="H71" s="29"/>
      <c r="I71" s="29"/>
      <c r="J71" s="29"/>
      <c r="K71" s="29"/>
      <c r="L71" s="29"/>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row>
    <row r="72" spans="1:116" ht="29.25" customHeight="1" x14ac:dyDescent="0.2">
      <c r="B72" s="57"/>
      <c r="C72" s="29"/>
      <c r="D72" s="29"/>
      <c r="E72" s="29"/>
      <c r="F72" s="29"/>
      <c r="G72" s="29"/>
      <c r="H72" s="29"/>
      <c r="I72" s="29"/>
      <c r="J72" s="29"/>
      <c r="K72" s="29"/>
      <c r="L72" s="29"/>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row>
    <row r="73" spans="1:116" x14ac:dyDescent="0.2">
      <c r="A73" s="8"/>
      <c r="B73" s="29"/>
      <c r="C73" s="29"/>
      <c r="D73" s="29"/>
      <c r="E73" s="29"/>
      <c r="F73" s="29"/>
      <c r="G73" s="29"/>
      <c r="H73" s="29"/>
      <c r="I73" s="29"/>
      <c r="J73" s="29"/>
      <c r="K73" s="29"/>
      <c r="L73" s="29"/>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2"/>
      <c r="CP73" s="2"/>
      <c r="CQ73" s="2"/>
      <c r="CR73" s="2"/>
      <c r="CS73" s="2"/>
      <c r="CT73" s="2"/>
      <c r="CU73" s="2"/>
      <c r="CV73" s="2"/>
      <c r="CW73" s="2"/>
      <c r="CX73" s="2"/>
      <c r="CY73" s="2"/>
      <c r="CZ73" s="2"/>
      <c r="DA73" s="2"/>
      <c r="DB73" s="2"/>
      <c r="DC73" s="2"/>
      <c r="DD73" s="2"/>
      <c r="DE73" s="2"/>
      <c r="DF73" s="2"/>
      <c r="DG73" s="2"/>
      <c r="DH73" s="2"/>
      <c r="DI73" s="2"/>
      <c r="DJ73" s="2"/>
      <c r="DK73" s="2"/>
      <c r="DL73" s="2"/>
    </row>
    <row r="74" spans="1:116" ht="15" hidden="1" customHeight="1" x14ac:dyDescent="0.2">
      <c r="A74" s="8">
        <v>3</v>
      </c>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4"/>
    </row>
    <row r="75" spans="1:116" ht="15" hidden="1" customHeight="1" x14ac:dyDescent="0.2">
      <c r="A75" s="19"/>
      <c r="BC75" s="20" t="s">
        <v>44</v>
      </c>
      <c r="BD75" s="20" t="s">
        <v>44</v>
      </c>
      <c r="BE75" s="17">
        <v>2018</v>
      </c>
    </row>
    <row r="76" spans="1:116" ht="15" hidden="1" customHeight="1" x14ac:dyDescent="0.2">
      <c r="BC76" s="20" t="s">
        <v>45</v>
      </c>
      <c r="BD76" s="20" t="s">
        <v>45</v>
      </c>
      <c r="BE76" s="17">
        <v>2019</v>
      </c>
    </row>
    <row r="77" spans="1:116" ht="19.5" hidden="1" customHeight="1" x14ac:dyDescent="0.2">
      <c r="BC77" s="20" t="s">
        <v>46</v>
      </c>
      <c r="BD77" s="20" t="s">
        <v>46</v>
      </c>
      <c r="BE77" s="17">
        <v>2020</v>
      </c>
    </row>
    <row r="78" spans="1:116" ht="19.5" hidden="1" customHeight="1" x14ac:dyDescent="0.2">
      <c r="BC78" s="20" t="s">
        <v>47</v>
      </c>
      <c r="BD78" s="20" t="s">
        <v>47</v>
      </c>
      <c r="BE78" s="17">
        <v>2021</v>
      </c>
    </row>
    <row r="79" spans="1:116" ht="19.5" hidden="1" customHeight="1" x14ac:dyDescent="0.2">
      <c r="BC79" s="20" t="s">
        <v>48</v>
      </c>
      <c r="BD79" s="20" t="s">
        <v>48</v>
      </c>
      <c r="BE79" s="17">
        <v>2022</v>
      </c>
    </row>
    <row r="80" spans="1:116" ht="19.5" hidden="1" customHeight="1" x14ac:dyDescent="0.2">
      <c r="BC80" s="20" t="s">
        <v>49</v>
      </c>
      <c r="BD80" s="20" t="s">
        <v>49</v>
      </c>
      <c r="BE80" s="17">
        <v>2023</v>
      </c>
    </row>
    <row r="81" spans="55:57" ht="19.5" hidden="1" customHeight="1" x14ac:dyDescent="0.2">
      <c r="BC81" s="20" t="s">
        <v>50</v>
      </c>
      <c r="BD81" s="20" t="s">
        <v>50</v>
      </c>
      <c r="BE81" s="17">
        <v>2024</v>
      </c>
    </row>
    <row r="82" spans="55:57" ht="19.5" hidden="1" customHeight="1" x14ac:dyDescent="0.2">
      <c r="BC82" s="20" t="s">
        <v>51</v>
      </c>
      <c r="BD82" s="20" t="s">
        <v>51</v>
      </c>
      <c r="BE82" s="17">
        <v>2025</v>
      </c>
    </row>
    <row r="83" spans="55:57" ht="19.5" hidden="1" customHeight="1" x14ac:dyDescent="0.2">
      <c r="BC83" s="20" t="s">
        <v>52</v>
      </c>
      <c r="BD83" s="20" t="s">
        <v>52</v>
      </c>
      <c r="BE83" s="17">
        <v>2026</v>
      </c>
    </row>
    <row r="84" spans="55:57" ht="19.5" hidden="1" customHeight="1" x14ac:dyDescent="0.2">
      <c r="BC84" s="21">
        <v>10</v>
      </c>
      <c r="BD84" s="17">
        <v>10</v>
      </c>
      <c r="BE84" s="17">
        <v>2027</v>
      </c>
    </row>
    <row r="85" spans="55:57" ht="19.5" hidden="1" customHeight="1" x14ac:dyDescent="0.2">
      <c r="BC85" s="17">
        <v>11</v>
      </c>
      <c r="BD85" s="17">
        <v>11</v>
      </c>
      <c r="BE85" s="17">
        <v>2028</v>
      </c>
    </row>
    <row r="86" spans="55:57" ht="19.5" hidden="1" customHeight="1" x14ac:dyDescent="0.2">
      <c r="BC86" s="17">
        <v>12</v>
      </c>
      <c r="BD86" s="17">
        <v>12</v>
      </c>
      <c r="BE86" s="17">
        <v>2029</v>
      </c>
    </row>
    <row r="87" spans="55:57" ht="19.5" hidden="1" customHeight="1" x14ac:dyDescent="0.2">
      <c r="BC87" s="17">
        <v>13</v>
      </c>
      <c r="BE87" s="17">
        <v>2030</v>
      </c>
    </row>
    <row r="88" spans="55:57" ht="19.5" hidden="1" customHeight="1" x14ac:dyDescent="0.2">
      <c r="BC88" s="21">
        <v>14</v>
      </c>
      <c r="BE88" s="17">
        <v>2031</v>
      </c>
    </row>
    <row r="89" spans="55:57" ht="19.5" hidden="1" customHeight="1" x14ac:dyDescent="0.2">
      <c r="BC89" s="21">
        <v>15</v>
      </c>
      <c r="BE89" s="17">
        <v>2032</v>
      </c>
    </row>
    <row r="90" spans="55:57" ht="19.5" hidden="1" customHeight="1" x14ac:dyDescent="0.2">
      <c r="BC90" s="17">
        <v>16</v>
      </c>
      <c r="BE90" s="17">
        <v>2033</v>
      </c>
    </row>
    <row r="91" spans="55:57" ht="19.5" hidden="1" customHeight="1" x14ac:dyDescent="0.2">
      <c r="BC91" s="17">
        <v>17</v>
      </c>
      <c r="BE91" s="17">
        <v>2034</v>
      </c>
    </row>
    <row r="92" spans="55:57" ht="19.5" hidden="1" customHeight="1" x14ac:dyDescent="0.2">
      <c r="BC92" s="17">
        <v>18</v>
      </c>
      <c r="BE92" s="17">
        <v>2035</v>
      </c>
    </row>
    <row r="93" spans="55:57" ht="19.5" hidden="1" customHeight="1" x14ac:dyDescent="0.2">
      <c r="BC93" s="21">
        <v>19</v>
      </c>
      <c r="BE93" s="17">
        <v>2036</v>
      </c>
    </row>
    <row r="94" spans="55:57" ht="19.5" hidden="1" customHeight="1" x14ac:dyDescent="0.2">
      <c r="BC94" s="21">
        <v>20</v>
      </c>
      <c r="BE94" s="17">
        <v>2037</v>
      </c>
    </row>
    <row r="95" spans="55:57" ht="19.5" hidden="1" customHeight="1" x14ac:dyDescent="0.2">
      <c r="BC95" s="17">
        <v>21</v>
      </c>
      <c r="BE95" s="17">
        <v>2038</v>
      </c>
    </row>
    <row r="96" spans="55:57" ht="19.5" hidden="1" customHeight="1" x14ac:dyDescent="0.2">
      <c r="BC96" s="17">
        <v>22</v>
      </c>
      <c r="BE96" s="17">
        <v>2039</v>
      </c>
    </row>
    <row r="97" spans="55:57" ht="19.5" hidden="1" customHeight="1" x14ac:dyDescent="0.2">
      <c r="BC97" s="17">
        <v>23</v>
      </c>
      <c r="BE97" s="17">
        <v>2040</v>
      </c>
    </row>
    <row r="98" spans="55:57" ht="19.5" hidden="1" customHeight="1" x14ac:dyDescent="0.2">
      <c r="BC98" s="21">
        <v>24</v>
      </c>
      <c r="BE98" s="17">
        <v>2041</v>
      </c>
    </row>
    <row r="99" spans="55:57" ht="19.5" hidden="1" customHeight="1" x14ac:dyDescent="0.2">
      <c r="BC99" s="21">
        <v>25</v>
      </c>
      <c r="BE99" s="17">
        <v>2042</v>
      </c>
    </row>
    <row r="100" spans="55:57" ht="19.5" hidden="1" customHeight="1" x14ac:dyDescent="0.2">
      <c r="BC100" s="17">
        <v>26</v>
      </c>
      <c r="BE100" s="17">
        <v>2043</v>
      </c>
    </row>
    <row r="101" spans="55:57" ht="19.5" hidden="1" customHeight="1" x14ac:dyDescent="0.2">
      <c r="BC101" s="17">
        <v>27</v>
      </c>
      <c r="BE101" s="17">
        <v>2044</v>
      </c>
    </row>
    <row r="102" spans="55:57" ht="19.5" hidden="1" customHeight="1" x14ac:dyDescent="0.2">
      <c r="BC102" s="17">
        <v>28</v>
      </c>
      <c r="BE102" s="17">
        <v>2045</v>
      </c>
    </row>
    <row r="103" spans="55:57" ht="19.5" hidden="1" customHeight="1" x14ac:dyDescent="0.2">
      <c r="BC103" s="21">
        <v>29</v>
      </c>
      <c r="BE103" s="17">
        <v>2046</v>
      </c>
    </row>
    <row r="104" spans="55:57" ht="19.5" hidden="1" customHeight="1" x14ac:dyDescent="0.2">
      <c r="BC104" s="21">
        <v>30</v>
      </c>
      <c r="BE104" s="17">
        <v>2047</v>
      </c>
    </row>
    <row r="105" spans="55:57" ht="19.5" hidden="1" customHeight="1" x14ac:dyDescent="0.2">
      <c r="BC105" s="17">
        <v>31</v>
      </c>
      <c r="BE105" s="17">
        <v>2048</v>
      </c>
    </row>
    <row r="106" spans="55:57" ht="19.5" hidden="1" customHeight="1" x14ac:dyDescent="0.2">
      <c r="BE106" s="17">
        <v>2049</v>
      </c>
    </row>
    <row r="107" spans="55:57" ht="19.5" hidden="1" customHeight="1" x14ac:dyDescent="0.2">
      <c r="BE107" s="17">
        <v>2050</v>
      </c>
    </row>
    <row r="108" spans="55:57" ht="19.5" hidden="1" customHeight="1" x14ac:dyDescent="0.2">
      <c r="BE108" s="17">
        <v>2051</v>
      </c>
    </row>
    <row r="109" spans="55:57" ht="19.5" hidden="1" customHeight="1" x14ac:dyDescent="0.2">
      <c r="BE109" s="17">
        <v>2052</v>
      </c>
    </row>
    <row r="110" spans="55:57" ht="19.5" hidden="1" customHeight="1" x14ac:dyDescent="0.2">
      <c r="BE110" s="17">
        <v>2053</v>
      </c>
    </row>
    <row r="111" spans="55:57" ht="19.5" hidden="1" customHeight="1" x14ac:dyDescent="0.2">
      <c r="BE111" s="17">
        <v>2054</v>
      </c>
    </row>
    <row r="112" spans="55:57" ht="19.5" hidden="1" customHeight="1" x14ac:dyDescent="0.2">
      <c r="BE112" s="17">
        <v>2055</v>
      </c>
    </row>
    <row r="113" spans="57:57" ht="19.5" hidden="1" customHeight="1" x14ac:dyDescent="0.2">
      <c r="BE113" s="17">
        <v>2056</v>
      </c>
    </row>
    <row r="114" spans="57:57" ht="19.5" hidden="1" customHeight="1" x14ac:dyDescent="0.2">
      <c r="BE114" s="17">
        <v>2057</v>
      </c>
    </row>
    <row r="115" spans="57:57" ht="19.5" hidden="1" customHeight="1" x14ac:dyDescent="0.2">
      <c r="BE115" s="17">
        <v>2058</v>
      </c>
    </row>
    <row r="116" spans="57:57" ht="19.5" hidden="1" customHeight="1" x14ac:dyDescent="0.2">
      <c r="BE116" s="17">
        <v>2059</v>
      </c>
    </row>
    <row r="117" spans="57:57" ht="19.5" hidden="1" customHeight="1" x14ac:dyDescent="0.2">
      <c r="BE117" s="17">
        <v>2060</v>
      </c>
    </row>
    <row r="118" spans="57:57" ht="19.5" hidden="1" customHeight="1" x14ac:dyDescent="0.2">
      <c r="BE118" s="17">
        <v>2061</v>
      </c>
    </row>
    <row r="119" spans="57:57" ht="19.5" hidden="1" customHeight="1" x14ac:dyDescent="0.2">
      <c r="BE119" s="17">
        <v>2062</v>
      </c>
    </row>
    <row r="120" spans="57:57" ht="19.5" hidden="1" customHeight="1" x14ac:dyDescent="0.2">
      <c r="BE120" s="17">
        <v>2063</v>
      </c>
    </row>
    <row r="121" spans="57:57" ht="19.5" hidden="1" customHeight="1" x14ac:dyDescent="0.2">
      <c r="BE121" s="17">
        <v>2064</v>
      </c>
    </row>
    <row r="122" spans="57:57" ht="19.5" hidden="1" customHeight="1" x14ac:dyDescent="0.2">
      <c r="BE122" s="17">
        <v>2065</v>
      </c>
    </row>
    <row r="123" spans="57:57" ht="19.5" hidden="1" customHeight="1" x14ac:dyDescent="0.2">
      <c r="BE123" s="17">
        <v>2066</v>
      </c>
    </row>
    <row r="124" spans="57:57" ht="19.5" hidden="1" customHeight="1" x14ac:dyDescent="0.2">
      <c r="BE124" s="17">
        <v>2067</v>
      </c>
    </row>
    <row r="125" spans="57:57" ht="19.5" hidden="1" customHeight="1" x14ac:dyDescent="0.2">
      <c r="BE125" s="17">
        <v>2068</v>
      </c>
    </row>
    <row r="126" spans="57:57" ht="19.5" hidden="1" customHeight="1" x14ac:dyDescent="0.2">
      <c r="BE126" s="17">
        <v>2069</v>
      </c>
    </row>
    <row r="127" spans="57:57" ht="19.5" hidden="1" customHeight="1" x14ac:dyDescent="0.2">
      <c r="BE127" s="17">
        <v>2070</v>
      </c>
    </row>
    <row r="128" spans="57:57" ht="19.5" hidden="1" customHeight="1" x14ac:dyDescent="0.2">
      <c r="BE128" s="17">
        <v>2071</v>
      </c>
    </row>
    <row r="129" spans="57:57" ht="19.5" hidden="1" customHeight="1" x14ac:dyDescent="0.2">
      <c r="BE129" s="17">
        <v>2072</v>
      </c>
    </row>
    <row r="130" spans="57:57" ht="19.5" hidden="1" customHeight="1" x14ac:dyDescent="0.2">
      <c r="BE130" s="17">
        <v>2073</v>
      </c>
    </row>
    <row r="131" spans="57:57" ht="19.5" hidden="1" customHeight="1" x14ac:dyDescent="0.2">
      <c r="BE131" s="17">
        <v>2074</v>
      </c>
    </row>
    <row r="132" spans="57:57" ht="19.5" hidden="1" customHeight="1" x14ac:dyDescent="0.2">
      <c r="BE132" s="17">
        <v>2075</v>
      </c>
    </row>
    <row r="133" spans="57:57" ht="19.5" hidden="1" customHeight="1" x14ac:dyDescent="0.2">
      <c r="BE133" s="17">
        <v>2076</v>
      </c>
    </row>
    <row r="134" spans="57:57" ht="19.5" hidden="1" customHeight="1" x14ac:dyDescent="0.2">
      <c r="BE134" s="17">
        <v>2077</v>
      </c>
    </row>
    <row r="135" spans="57:57" ht="19.5" hidden="1" customHeight="1" x14ac:dyDescent="0.2">
      <c r="BE135" s="17">
        <v>2078</v>
      </c>
    </row>
    <row r="136" spans="57:57" ht="19.5" hidden="1" customHeight="1" x14ac:dyDescent="0.2">
      <c r="BE136" s="17">
        <v>2079</v>
      </c>
    </row>
    <row r="137" spans="57:57" ht="19.5" hidden="1" customHeight="1" x14ac:dyDescent="0.2">
      <c r="BE137" s="17">
        <v>2080</v>
      </c>
    </row>
    <row r="138" spans="57:57" ht="19.5" hidden="1" customHeight="1" x14ac:dyDescent="0.2">
      <c r="BE138" s="17">
        <v>2081</v>
      </c>
    </row>
    <row r="139" spans="57:57" ht="19.5" hidden="1" customHeight="1" x14ac:dyDescent="0.2">
      <c r="BE139" s="17">
        <v>2082</v>
      </c>
    </row>
    <row r="140" spans="57:57" ht="19.5" hidden="1" customHeight="1" x14ac:dyDescent="0.2">
      <c r="BE140" s="17">
        <v>2083</v>
      </c>
    </row>
    <row r="141" spans="57:57" ht="19.5" hidden="1" customHeight="1" x14ac:dyDescent="0.2">
      <c r="BE141" s="17">
        <v>2084</v>
      </c>
    </row>
    <row r="142" spans="57:57" ht="19.5" hidden="1" customHeight="1" x14ac:dyDescent="0.2">
      <c r="BE142" s="17">
        <v>2085</v>
      </c>
    </row>
    <row r="143" spans="57:57" ht="19.5" hidden="1" customHeight="1" x14ac:dyDescent="0.2">
      <c r="BE143" s="17">
        <v>2086</v>
      </c>
    </row>
    <row r="144" spans="57:57" ht="19.5" hidden="1" customHeight="1" x14ac:dyDescent="0.2">
      <c r="BE144" s="17">
        <v>2087</v>
      </c>
    </row>
    <row r="145" spans="57:57" ht="19.5" hidden="1" customHeight="1" x14ac:dyDescent="0.2">
      <c r="BE145" s="17">
        <v>2088</v>
      </c>
    </row>
    <row r="146" spans="57:57" ht="19.5" hidden="1" customHeight="1" x14ac:dyDescent="0.2">
      <c r="BE146" s="17">
        <v>2089</v>
      </c>
    </row>
    <row r="147" spans="57:57" ht="19.5" hidden="1" customHeight="1" x14ac:dyDescent="0.2">
      <c r="BE147" s="17">
        <v>2090</v>
      </c>
    </row>
    <row r="148" spans="57:57" ht="19.5" hidden="1" customHeight="1" x14ac:dyDescent="0.2">
      <c r="BE148" s="17">
        <v>2091</v>
      </c>
    </row>
    <row r="149" spans="57:57" ht="19.5" hidden="1" customHeight="1" x14ac:dyDescent="0.2">
      <c r="BE149" s="17">
        <v>2092</v>
      </c>
    </row>
    <row r="150" spans="57:57" ht="19.5" hidden="1" customHeight="1" x14ac:dyDescent="0.2">
      <c r="BE150" s="17">
        <v>2093</v>
      </c>
    </row>
    <row r="151" spans="57:57" ht="19.5" hidden="1" customHeight="1" x14ac:dyDescent="0.2">
      <c r="BE151" s="17">
        <v>2094</v>
      </c>
    </row>
    <row r="152" spans="57:57" ht="19.5" hidden="1" customHeight="1" x14ac:dyDescent="0.2">
      <c r="BE152" s="17">
        <v>2095</v>
      </c>
    </row>
    <row r="153" spans="57:57" ht="19.5" hidden="1" customHeight="1" x14ac:dyDescent="0.2">
      <c r="BE153" s="17">
        <v>2096</v>
      </c>
    </row>
    <row r="154" spans="57:57" ht="19.5" hidden="1" customHeight="1" x14ac:dyDescent="0.2">
      <c r="BE154" s="17">
        <v>2097</v>
      </c>
    </row>
    <row r="155" spans="57:57" ht="19.5" hidden="1" customHeight="1" x14ac:dyDescent="0.2">
      <c r="BE155" s="17">
        <v>2098</v>
      </c>
    </row>
    <row r="156" spans="57:57" ht="19.5" hidden="1" customHeight="1" x14ac:dyDescent="0.2">
      <c r="BE156" s="17">
        <v>2099</v>
      </c>
    </row>
    <row r="157" spans="57:57" ht="19.5" hidden="1" customHeight="1" x14ac:dyDescent="0.2">
      <c r="BE157" s="17">
        <v>2100</v>
      </c>
    </row>
    <row r="158" spans="57:57" ht="19.5" hidden="1" customHeight="1" x14ac:dyDescent="0.2">
      <c r="BE158" s="17">
        <v>2101</v>
      </c>
    </row>
    <row r="159" spans="57:57" ht="19.5" hidden="1" customHeight="1" x14ac:dyDescent="0.2">
      <c r="BE159" s="17">
        <v>2102</v>
      </c>
    </row>
    <row r="160" spans="57:57" ht="19.5" hidden="1" customHeight="1" x14ac:dyDescent="0.2">
      <c r="BE160" s="17">
        <v>2103</v>
      </c>
    </row>
    <row r="161" spans="57:57" ht="19.5" hidden="1" customHeight="1" x14ac:dyDescent="0.2">
      <c r="BE161" s="17">
        <v>2104</v>
      </c>
    </row>
    <row r="162" spans="57:57" ht="19.5" hidden="1" customHeight="1" x14ac:dyDescent="0.2">
      <c r="BE162" s="17">
        <v>2105</v>
      </c>
    </row>
    <row r="163" spans="57:57" ht="19.5" hidden="1" customHeight="1" x14ac:dyDescent="0.2">
      <c r="BE163" s="17">
        <v>2106</v>
      </c>
    </row>
    <row r="164" spans="57:57" ht="19.5" hidden="1" customHeight="1" x14ac:dyDescent="0.2">
      <c r="BE164" s="17">
        <v>2107</v>
      </c>
    </row>
    <row r="165" spans="57:57" ht="19.5" hidden="1" customHeight="1" x14ac:dyDescent="0.2">
      <c r="BE165" s="17">
        <v>2108</v>
      </c>
    </row>
    <row r="166" spans="57:57" ht="19.5" hidden="1" customHeight="1" x14ac:dyDescent="0.2">
      <c r="BE166" s="17">
        <v>2109</v>
      </c>
    </row>
    <row r="167" spans="57:57" ht="19.5" hidden="1" customHeight="1" x14ac:dyDescent="0.2">
      <c r="BE167" s="17">
        <v>2110</v>
      </c>
    </row>
    <row r="168" spans="57:57" ht="19.5" hidden="1" customHeight="1" x14ac:dyDescent="0.2">
      <c r="BE168" s="17">
        <v>2111</v>
      </c>
    </row>
    <row r="169" spans="57:57" ht="19.5" hidden="1" customHeight="1" x14ac:dyDescent="0.2">
      <c r="BE169" s="17">
        <v>2112</v>
      </c>
    </row>
    <row r="170" spans="57:57" ht="19.5" hidden="1" customHeight="1" x14ac:dyDescent="0.2">
      <c r="BE170" s="17">
        <v>2113</v>
      </c>
    </row>
    <row r="171" spans="57:57" ht="19.5" hidden="1" customHeight="1" x14ac:dyDescent="0.2">
      <c r="BE171" s="17">
        <v>2114</v>
      </c>
    </row>
    <row r="172" spans="57:57" ht="19.5" hidden="1" customHeight="1" x14ac:dyDescent="0.2">
      <c r="BE172" s="17">
        <v>2115</v>
      </c>
    </row>
    <row r="173" spans="57:57" ht="19.5" hidden="1" customHeight="1" x14ac:dyDescent="0.2">
      <c r="BE173" s="17">
        <v>2116</v>
      </c>
    </row>
    <row r="174" spans="57:57" ht="19.5" hidden="1" customHeight="1" x14ac:dyDescent="0.2">
      <c r="BE174" s="17">
        <v>2117</v>
      </c>
    </row>
    <row r="175" spans="57:57" ht="19.5" hidden="1" customHeight="1" x14ac:dyDescent="0.2">
      <c r="BE175" s="17">
        <v>2118</v>
      </c>
    </row>
    <row r="176" spans="57:57" ht="19.5" hidden="1" customHeight="1" x14ac:dyDescent="0.2">
      <c r="BE176" s="17">
        <v>2119</v>
      </c>
    </row>
    <row r="177" spans="57:57" ht="19.5" hidden="1" customHeight="1" x14ac:dyDescent="0.2">
      <c r="BE177" s="17">
        <v>2120</v>
      </c>
    </row>
    <row r="178" spans="57:57" ht="19.5" hidden="1" customHeight="1" x14ac:dyDescent="0.2">
      <c r="BE178" s="17">
        <v>2121</v>
      </c>
    </row>
    <row r="179" spans="57:57" ht="19.5" hidden="1" customHeight="1" x14ac:dyDescent="0.2">
      <c r="BE179" s="17">
        <v>2122</v>
      </c>
    </row>
    <row r="180" spans="57:57" ht="19.5" hidden="1" customHeight="1" x14ac:dyDescent="0.2">
      <c r="BE180" s="17">
        <v>2123</v>
      </c>
    </row>
    <row r="181" spans="57:57" ht="19.5" hidden="1" customHeight="1" x14ac:dyDescent="0.2">
      <c r="BE181" s="17">
        <v>2124</v>
      </c>
    </row>
    <row r="182" spans="57:57" ht="19.5" hidden="1" customHeight="1" x14ac:dyDescent="0.2">
      <c r="BE182" s="17">
        <v>2125</v>
      </c>
    </row>
    <row r="183" spans="57:57" ht="19.5" hidden="1" customHeight="1" x14ac:dyDescent="0.2">
      <c r="BE183" s="17">
        <v>2126</v>
      </c>
    </row>
    <row r="184" spans="57:57" ht="19.5" hidden="1" customHeight="1" x14ac:dyDescent="0.2">
      <c r="BE184" s="17">
        <v>2127</v>
      </c>
    </row>
    <row r="185" spans="57:57" ht="19.5" hidden="1" customHeight="1" x14ac:dyDescent="0.2">
      <c r="BE185" s="17">
        <v>2128</v>
      </c>
    </row>
    <row r="186" spans="57:57" ht="19.5" hidden="1" customHeight="1" x14ac:dyDescent="0.2">
      <c r="BE186" s="17">
        <v>2129</v>
      </c>
    </row>
    <row r="187" spans="57:57" ht="19.5" hidden="1" customHeight="1" x14ac:dyDescent="0.2">
      <c r="BE187" s="17">
        <v>2130</v>
      </c>
    </row>
    <row r="188" spans="57:57" ht="19.5" hidden="1" customHeight="1" x14ac:dyDescent="0.2">
      <c r="BE188" s="17">
        <v>2131</v>
      </c>
    </row>
    <row r="189" spans="57:57" ht="19.5" hidden="1" customHeight="1" x14ac:dyDescent="0.2">
      <c r="BE189" s="17">
        <v>2132</v>
      </c>
    </row>
    <row r="190" spans="57:57" ht="19.5" hidden="1" customHeight="1" x14ac:dyDescent="0.2">
      <c r="BE190" s="17">
        <v>2133</v>
      </c>
    </row>
    <row r="191" spans="57:57" ht="19.5" hidden="1" customHeight="1" x14ac:dyDescent="0.2">
      <c r="BE191" s="17">
        <v>2134</v>
      </c>
    </row>
    <row r="192" spans="57:57" ht="19.5" hidden="1" customHeight="1" x14ac:dyDescent="0.2">
      <c r="BE192" s="17">
        <v>2135</v>
      </c>
    </row>
    <row r="193" spans="57:57" ht="19.5" hidden="1" customHeight="1" x14ac:dyDescent="0.2">
      <c r="BE193" s="17">
        <v>2136</v>
      </c>
    </row>
    <row r="194" spans="57:57" ht="19.5" hidden="1" customHeight="1" x14ac:dyDescent="0.2">
      <c r="BE194" s="17">
        <v>2137</v>
      </c>
    </row>
    <row r="195" spans="57:57" ht="19.5" hidden="1" customHeight="1" x14ac:dyDescent="0.2">
      <c r="BE195" s="17">
        <v>2138</v>
      </c>
    </row>
    <row r="196" spans="57:57" ht="19.5" hidden="1" customHeight="1" x14ac:dyDescent="0.2">
      <c r="BE196" s="17">
        <v>2139</v>
      </c>
    </row>
    <row r="197" spans="57:57" ht="19.5" hidden="1" customHeight="1" x14ac:dyDescent="0.2">
      <c r="BE197" s="17">
        <v>2140</v>
      </c>
    </row>
    <row r="198" spans="57:57" ht="19.5" hidden="1" customHeight="1" x14ac:dyDescent="0.2">
      <c r="BE198" s="17">
        <v>2141</v>
      </c>
    </row>
    <row r="199" spans="57:57" ht="19.5" hidden="1" customHeight="1" x14ac:dyDescent="0.2">
      <c r="BE199" s="17">
        <v>2142</v>
      </c>
    </row>
    <row r="200" spans="57:57" ht="19.5" hidden="1" customHeight="1" x14ac:dyDescent="0.2">
      <c r="BE200" s="17">
        <v>2143</v>
      </c>
    </row>
    <row r="201" spans="57:57" ht="19.5" hidden="1" customHeight="1" x14ac:dyDescent="0.2">
      <c r="BE201" s="17">
        <v>2144</v>
      </c>
    </row>
    <row r="202" spans="57:57" ht="19.5" hidden="1" customHeight="1" x14ac:dyDescent="0.2">
      <c r="BE202" s="17">
        <v>2145</v>
      </c>
    </row>
    <row r="203" spans="57:57" ht="19.5" hidden="1" customHeight="1" x14ac:dyDescent="0.2">
      <c r="BE203" s="17">
        <v>2146</v>
      </c>
    </row>
    <row r="204" spans="57:57" ht="19.5" hidden="1" customHeight="1" x14ac:dyDescent="0.2">
      <c r="BE204" s="17">
        <v>2147</v>
      </c>
    </row>
    <row r="205" spans="57:57" ht="19.5" hidden="1" customHeight="1" x14ac:dyDescent="0.2">
      <c r="BE205" s="17">
        <v>2148</v>
      </c>
    </row>
    <row r="206" spans="57:57" ht="19.5" hidden="1" customHeight="1" x14ac:dyDescent="0.2">
      <c r="BE206" s="17">
        <v>2149</v>
      </c>
    </row>
    <row r="207" spans="57:57" ht="19.5" hidden="1" customHeight="1" x14ac:dyDescent="0.2">
      <c r="BE207" s="17">
        <v>2150</v>
      </c>
    </row>
    <row r="208" spans="57:57" ht="19.5" hidden="1" customHeight="1" x14ac:dyDescent="0.2">
      <c r="BE208" s="17">
        <v>2151</v>
      </c>
    </row>
    <row r="209" spans="57:57" ht="19.5" hidden="1" customHeight="1" x14ac:dyDescent="0.2">
      <c r="BE209" s="17">
        <v>2152</v>
      </c>
    </row>
    <row r="210" spans="57:57" ht="19.5" hidden="1" customHeight="1" x14ac:dyDescent="0.2">
      <c r="BE210" s="17">
        <v>2153</v>
      </c>
    </row>
    <row r="211" spans="57:57" ht="19.5" hidden="1" customHeight="1" x14ac:dyDescent="0.2">
      <c r="BE211" s="17">
        <v>2154</v>
      </c>
    </row>
    <row r="212" spans="57:57" ht="19.5" hidden="1" customHeight="1" x14ac:dyDescent="0.2">
      <c r="BE212" s="17">
        <v>2155</v>
      </c>
    </row>
    <row r="213" spans="57:57" ht="19.5" hidden="1" customHeight="1" x14ac:dyDescent="0.2">
      <c r="BE213" s="17">
        <v>2156</v>
      </c>
    </row>
    <row r="214" spans="57:57" ht="19.5" hidden="1" customHeight="1" x14ac:dyDescent="0.2">
      <c r="BE214" s="17">
        <v>2157</v>
      </c>
    </row>
    <row r="215" spans="57:57" ht="19.5" hidden="1" customHeight="1" x14ac:dyDescent="0.2">
      <c r="BE215" s="17">
        <v>2158</v>
      </c>
    </row>
    <row r="216" spans="57:57" ht="19.5" hidden="1" customHeight="1" x14ac:dyDescent="0.2">
      <c r="BE216" s="17">
        <v>2159</v>
      </c>
    </row>
    <row r="217" spans="57:57" ht="19.5" hidden="1" customHeight="1" x14ac:dyDescent="0.2">
      <c r="BE217" s="17">
        <v>2160</v>
      </c>
    </row>
    <row r="218" spans="57:57" ht="19.5" hidden="1" customHeight="1" x14ac:dyDescent="0.2">
      <c r="BE218" s="17">
        <v>2161</v>
      </c>
    </row>
    <row r="219" spans="57:57" ht="19.5" hidden="1" customHeight="1" x14ac:dyDescent="0.2">
      <c r="BE219" s="17">
        <v>2162</v>
      </c>
    </row>
    <row r="220" spans="57:57" ht="19.5" hidden="1" customHeight="1" x14ac:dyDescent="0.2">
      <c r="BE220" s="17">
        <v>2163</v>
      </c>
    </row>
    <row r="221" spans="57:57" ht="19.5" hidden="1" customHeight="1" x14ac:dyDescent="0.2">
      <c r="BE221" s="17">
        <v>2164</v>
      </c>
    </row>
    <row r="222" spans="57:57" ht="19.5" hidden="1" customHeight="1" x14ac:dyDescent="0.2">
      <c r="BE222" s="17">
        <v>2165</v>
      </c>
    </row>
    <row r="223" spans="57:57" ht="19.5" hidden="1" customHeight="1" x14ac:dyDescent="0.2">
      <c r="BE223" s="17">
        <v>2166</v>
      </c>
    </row>
    <row r="224" spans="57:57" ht="19.5" hidden="1" customHeight="1" x14ac:dyDescent="0.2">
      <c r="BE224" s="17">
        <v>2167</v>
      </c>
    </row>
    <row r="225" spans="57:57" ht="19.5" hidden="1" customHeight="1" x14ac:dyDescent="0.2">
      <c r="BE225" s="17">
        <v>2168</v>
      </c>
    </row>
    <row r="226" spans="57:57" ht="19.5" hidden="1" customHeight="1" x14ac:dyDescent="0.2">
      <c r="BE226" s="17">
        <v>2169</v>
      </c>
    </row>
    <row r="227" spans="57:57" ht="19.5" hidden="1" customHeight="1" x14ac:dyDescent="0.2">
      <c r="BE227" s="17">
        <v>2170</v>
      </c>
    </row>
    <row r="228" spans="57:57" ht="19.5" hidden="1" customHeight="1" x14ac:dyDescent="0.2">
      <c r="BE228" s="17">
        <v>2171</v>
      </c>
    </row>
    <row r="229" spans="57:57" ht="19.5" hidden="1" customHeight="1" x14ac:dyDescent="0.2">
      <c r="BE229" s="17">
        <v>2172</v>
      </c>
    </row>
    <row r="230" spans="57:57" ht="19.5" hidden="1" customHeight="1" x14ac:dyDescent="0.2">
      <c r="BE230" s="17">
        <v>2173</v>
      </c>
    </row>
    <row r="231" spans="57:57" ht="19.5" hidden="1" customHeight="1" x14ac:dyDescent="0.2">
      <c r="BE231" s="17">
        <v>2174</v>
      </c>
    </row>
    <row r="232" spans="57:57" ht="19.5" hidden="1" customHeight="1" x14ac:dyDescent="0.2">
      <c r="BE232" s="17">
        <v>2175</v>
      </c>
    </row>
    <row r="233" spans="57:57" ht="19.5" hidden="1" customHeight="1" x14ac:dyDescent="0.2">
      <c r="BE233" s="17">
        <v>2176</v>
      </c>
    </row>
    <row r="234" spans="57:57" ht="19.5" hidden="1" customHeight="1" x14ac:dyDescent="0.2">
      <c r="BE234" s="17">
        <v>2177</v>
      </c>
    </row>
    <row r="235" spans="57:57" ht="19.5" hidden="1" customHeight="1" x14ac:dyDescent="0.2">
      <c r="BE235" s="17">
        <v>2178</v>
      </c>
    </row>
    <row r="236" spans="57:57" ht="19.5" hidden="1" customHeight="1" x14ac:dyDescent="0.2">
      <c r="BE236" s="17">
        <v>2179</v>
      </c>
    </row>
    <row r="237" spans="57:57" ht="19.5" hidden="1" customHeight="1" x14ac:dyDescent="0.2">
      <c r="BE237" s="17">
        <v>2180</v>
      </c>
    </row>
    <row r="238" spans="57:57" ht="19.5" hidden="1" customHeight="1" x14ac:dyDescent="0.2">
      <c r="BE238" s="17">
        <v>2181</v>
      </c>
    </row>
    <row r="239" spans="57:57" ht="19.5" hidden="1" customHeight="1" x14ac:dyDescent="0.2">
      <c r="BE239" s="17">
        <v>2182</v>
      </c>
    </row>
    <row r="240" spans="57:57" ht="19.5" hidden="1" customHeight="1" x14ac:dyDescent="0.2">
      <c r="BE240" s="17">
        <v>2183</v>
      </c>
    </row>
    <row r="241" spans="57:57" ht="19.5" hidden="1" customHeight="1" x14ac:dyDescent="0.2">
      <c r="BE241" s="17">
        <v>2184</v>
      </c>
    </row>
    <row r="242" spans="57:57" ht="19.5" hidden="1" customHeight="1" x14ac:dyDescent="0.2">
      <c r="BE242" s="17">
        <v>2185</v>
      </c>
    </row>
    <row r="243" spans="57:57" ht="19.5" hidden="1" customHeight="1" x14ac:dyDescent="0.2">
      <c r="BE243" s="17">
        <v>2186</v>
      </c>
    </row>
    <row r="244" spans="57:57" ht="19.5" hidden="1" customHeight="1" x14ac:dyDescent="0.2">
      <c r="BE244" s="17">
        <v>2187</v>
      </c>
    </row>
    <row r="245" spans="57:57" ht="19.5" hidden="1" customHeight="1" x14ac:dyDescent="0.2">
      <c r="BE245" s="17">
        <v>2188</v>
      </c>
    </row>
    <row r="246" spans="57:57" ht="19.5" hidden="1" customHeight="1" x14ac:dyDescent="0.2">
      <c r="BE246" s="17">
        <v>2189</v>
      </c>
    </row>
    <row r="247" spans="57:57" ht="19.5" hidden="1" customHeight="1" x14ac:dyDescent="0.2">
      <c r="BE247" s="17">
        <v>2190</v>
      </c>
    </row>
    <row r="248" spans="57:57" ht="19.5" hidden="1" customHeight="1" x14ac:dyDescent="0.2">
      <c r="BE248" s="17">
        <v>2191</v>
      </c>
    </row>
    <row r="249" spans="57:57" ht="19.5" hidden="1" customHeight="1" x14ac:dyDescent="0.2">
      <c r="BE249" s="17">
        <v>2192</v>
      </c>
    </row>
    <row r="250" spans="57:57" ht="19.5" hidden="1" customHeight="1" x14ac:dyDescent="0.2">
      <c r="BE250" s="17">
        <v>2193</v>
      </c>
    </row>
    <row r="251" spans="57:57" ht="19.5" hidden="1" customHeight="1" x14ac:dyDescent="0.2">
      <c r="BE251" s="17">
        <v>2194</v>
      </c>
    </row>
    <row r="252" spans="57:57" ht="19.5" hidden="1" customHeight="1" x14ac:dyDescent="0.2">
      <c r="BE252" s="17">
        <v>2195</v>
      </c>
    </row>
    <row r="253" spans="57:57" ht="19.5" hidden="1" customHeight="1" x14ac:dyDescent="0.2">
      <c r="BE253" s="17">
        <v>2196</v>
      </c>
    </row>
    <row r="254" spans="57:57" ht="19.5" hidden="1" customHeight="1" x14ac:dyDescent="0.2">
      <c r="BE254" s="17">
        <v>2197</v>
      </c>
    </row>
    <row r="255" spans="57:57" ht="19.5" hidden="1" customHeight="1" x14ac:dyDescent="0.2">
      <c r="BE255" s="17">
        <v>2198</v>
      </c>
    </row>
    <row r="256" spans="57:57" ht="19.5" hidden="1" customHeight="1" x14ac:dyDescent="0.2">
      <c r="BE256" s="17">
        <v>2199</v>
      </c>
    </row>
    <row r="257" spans="57:57" ht="19.5" hidden="1" customHeight="1" x14ac:dyDescent="0.2">
      <c r="BE257" s="17">
        <v>2200</v>
      </c>
    </row>
    <row r="258" spans="57:57" ht="19.5" hidden="1" customHeight="1" x14ac:dyDescent="0.2">
      <c r="BE258" s="17">
        <v>2201</v>
      </c>
    </row>
    <row r="259" spans="57:57" ht="19.5" hidden="1" customHeight="1" x14ac:dyDescent="0.2">
      <c r="BE259" s="17">
        <v>2202</v>
      </c>
    </row>
    <row r="260" spans="57:57" ht="19.5" hidden="1" customHeight="1" x14ac:dyDescent="0.2">
      <c r="BE260" s="17">
        <v>2203</v>
      </c>
    </row>
    <row r="261" spans="57:57" ht="19.5" hidden="1" customHeight="1" x14ac:dyDescent="0.2">
      <c r="BE261" s="17">
        <v>2204</v>
      </c>
    </row>
    <row r="262" spans="57:57" ht="19.5" hidden="1" customHeight="1" x14ac:dyDescent="0.2">
      <c r="BE262" s="17">
        <v>2205</v>
      </c>
    </row>
    <row r="263" spans="57:57" ht="19.5" hidden="1" customHeight="1" x14ac:dyDescent="0.2">
      <c r="BE263" s="17">
        <v>2206</v>
      </c>
    </row>
    <row r="264" spans="57:57" ht="19.5" hidden="1" customHeight="1" x14ac:dyDescent="0.2">
      <c r="BE264" s="17">
        <v>2207</v>
      </c>
    </row>
    <row r="265" spans="57:57" ht="19.5" hidden="1" customHeight="1" x14ac:dyDescent="0.2">
      <c r="BE265" s="17">
        <v>2208</v>
      </c>
    </row>
    <row r="266" spans="57:57" ht="19.5" hidden="1" customHeight="1" x14ac:dyDescent="0.2">
      <c r="BE266" s="17">
        <v>2209</v>
      </c>
    </row>
    <row r="267" spans="57:57" ht="19.5" hidden="1" customHeight="1" x14ac:dyDescent="0.2">
      <c r="BE267" s="17">
        <v>2210</v>
      </c>
    </row>
    <row r="268" spans="57:57" ht="19.5" hidden="1" customHeight="1" x14ac:dyDescent="0.2">
      <c r="BE268" s="17">
        <v>2211</v>
      </c>
    </row>
    <row r="269" spans="57:57" ht="19.5" hidden="1" customHeight="1" x14ac:dyDescent="0.2">
      <c r="BE269" s="17">
        <v>2212</v>
      </c>
    </row>
    <row r="270" spans="57:57" ht="19.5" hidden="1" customHeight="1" x14ac:dyDescent="0.2">
      <c r="BE270" s="17">
        <v>2213</v>
      </c>
    </row>
    <row r="271" spans="57:57" ht="19.5" hidden="1" customHeight="1" x14ac:dyDescent="0.2">
      <c r="BE271" s="17">
        <v>2214</v>
      </c>
    </row>
    <row r="272" spans="57:57" ht="19.5" hidden="1" customHeight="1" x14ac:dyDescent="0.2">
      <c r="BE272" s="17">
        <v>2215</v>
      </c>
    </row>
    <row r="273" spans="57:57" ht="19.5" hidden="1" customHeight="1" x14ac:dyDescent="0.2">
      <c r="BE273" s="17">
        <v>2216</v>
      </c>
    </row>
    <row r="274" spans="57:57" ht="19.5" hidden="1" customHeight="1" x14ac:dyDescent="0.2">
      <c r="BE274" s="17">
        <v>2217</v>
      </c>
    </row>
    <row r="275" spans="57:57" ht="19.5" hidden="1" customHeight="1" x14ac:dyDescent="0.2">
      <c r="BE275" s="17">
        <v>2218</v>
      </c>
    </row>
    <row r="276" spans="57:57" ht="19.5" hidden="1" customHeight="1" x14ac:dyDescent="0.2"/>
    <row r="277" spans="57:57" ht="19.5" hidden="1" customHeight="1" x14ac:dyDescent="0.2"/>
    <row r="278" spans="57:57" ht="19.5" hidden="1" customHeight="1" x14ac:dyDescent="0.2"/>
    <row r="279" spans="57:57" ht="19.5" hidden="1" customHeight="1" x14ac:dyDescent="0.2"/>
    <row r="280" spans="57:57" ht="19.5" hidden="1" customHeight="1" x14ac:dyDescent="0.2"/>
    <row r="281" spans="57:57" ht="19.5" hidden="1" customHeight="1" x14ac:dyDescent="0.2"/>
    <row r="282" spans="57:57" ht="19.5" hidden="1" customHeight="1" x14ac:dyDescent="0.2"/>
    <row r="283" spans="57:57" ht="19.5" hidden="1" customHeight="1" x14ac:dyDescent="0.2"/>
    <row r="284" spans="57:57" ht="19.5" hidden="1" customHeight="1" x14ac:dyDescent="0.2"/>
    <row r="285" spans="57:57" ht="19.5" hidden="1" customHeight="1" x14ac:dyDescent="0.2"/>
    <row r="286" spans="57:57" ht="19.5" hidden="1" customHeight="1" x14ac:dyDescent="0.2"/>
    <row r="287" spans="57:57" ht="19.5" hidden="1" customHeight="1" x14ac:dyDescent="0.2"/>
    <row r="288" spans="57:57" ht="19.5" hidden="1" customHeight="1" x14ac:dyDescent="0.2"/>
    <row r="289" ht="19.5" hidden="1" customHeight="1" x14ac:dyDescent="0.2"/>
    <row r="290" ht="19.5" hidden="1" customHeight="1" x14ac:dyDescent="0.2"/>
    <row r="291" ht="19.5" hidden="1" customHeight="1" x14ac:dyDescent="0.2"/>
    <row r="292" ht="19.5" hidden="1" customHeight="1" x14ac:dyDescent="0.2"/>
    <row r="293" ht="19.5" hidden="1" customHeight="1" x14ac:dyDescent="0.2"/>
    <row r="294" ht="19.5" hidden="1" customHeight="1" x14ac:dyDescent="0.2"/>
    <row r="295" ht="19.5" hidden="1" customHeight="1" x14ac:dyDescent="0.2"/>
    <row r="296" ht="19.5" hidden="1" customHeight="1" x14ac:dyDescent="0.2"/>
    <row r="297" ht="19.5" hidden="1" customHeight="1" x14ac:dyDescent="0.2"/>
    <row r="298" ht="19.5" hidden="1" customHeight="1" x14ac:dyDescent="0.2"/>
    <row r="299" ht="19.5" hidden="1" customHeight="1" x14ac:dyDescent="0.2"/>
    <row r="300" ht="19.5" hidden="1" customHeight="1" x14ac:dyDescent="0.2"/>
    <row r="301" ht="19.5" hidden="1" customHeight="1" x14ac:dyDescent="0.2"/>
    <row r="302" ht="19.5" hidden="1" customHeight="1" x14ac:dyDescent="0.2"/>
    <row r="303" ht="19.5" hidden="1" customHeight="1" x14ac:dyDescent="0.2"/>
    <row r="304" ht="19.5" hidden="1" customHeight="1" x14ac:dyDescent="0.2"/>
    <row r="305" ht="19.5" hidden="1" customHeight="1" x14ac:dyDescent="0.2"/>
    <row r="306" ht="19.5" hidden="1" customHeight="1" x14ac:dyDescent="0.2"/>
    <row r="307" ht="19.5" hidden="1" customHeight="1" x14ac:dyDescent="0.2"/>
    <row r="308" ht="19.5" hidden="1" customHeight="1" x14ac:dyDescent="0.2"/>
    <row r="309" ht="19.5" hidden="1" customHeight="1" x14ac:dyDescent="0.2"/>
    <row r="310" ht="19.5" hidden="1" customHeight="1" x14ac:dyDescent="0.2"/>
    <row r="311" ht="19.5" hidden="1" customHeight="1" x14ac:dyDescent="0.2"/>
    <row r="312" ht="19.5" hidden="1" customHeight="1" x14ac:dyDescent="0.2"/>
    <row r="313" ht="19.5" hidden="1" customHeight="1" x14ac:dyDescent="0.2"/>
    <row r="314" ht="19.5" hidden="1" customHeight="1" x14ac:dyDescent="0.2"/>
    <row r="315" ht="19.5" hidden="1" customHeight="1" x14ac:dyDescent="0.2"/>
    <row r="316" ht="19.5" hidden="1" customHeight="1" x14ac:dyDescent="0.2"/>
    <row r="317" ht="19.5" hidden="1" customHeight="1" x14ac:dyDescent="0.2"/>
    <row r="318" ht="19.5" hidden="1" customHeight="1" x14ac:dyDescent="0.2"/>
    <row r="319" ht="19.5" hidden="1" customHeight="1" x14ac:dyDescent="0.2"/>
    <row r="320" ht="19.5" hidden="1" customHeight="1" x14ac:dyDescent="0.2"/>
    <row r="321" ht="19.5" hidden="1" customHeight="1" x14ac:dyDescent="0.2"/>
    <row r="322" ht="19.5" hidden="1" customHeight="1" x14ac:dyDescent="0.2"/>
    <row r="323" ht="19.5" hidden="1" customHeight="1" x14ac:dyDescent="0.2"/>
    <row r="324" ht="19.5" hidden="1" customHeight="1" x14ac:dyDescent="0.2"/>
    <row r="325" ht="19.5" hidden="1" customHeight="1" x14ac:dyDescent="0.2"/>
    <row r="326" ht="19.5" hidden="1" customHeight="1" x14ac:dyDescent="0.2"/>
    <row r="327" ht="19.5" hidden="1" customHeight="1" x14ac:dyDescent="0.2"/>
    <row r="328" ht="19.5" hidden="1" customHeight="1" x14ac:dyDescent="0.2"/>
    <row r="329" ht="19.5" hidden="1" customHeight="1" x14ac:dyDescent="0.2"/>
    <row r="330" ht="19.5" hidden="1" customHeight="1" x14ac:dyDescent="0.2"/>
    <row r="331" ht="19.5" hidden="1" customHeight="1" x14ac:dyDescent="0.2"/>
    <row r="332" ht="19.5" hidden="1" customHeight="1" x14ac:dyDescent="0.2"/>
    <row r="333" ht="19.5" hidden="1" customHeight="1" x14ac:dyDescent="0.2"/>
    <row r="334" ht="19.5" hidden="1" customHeight="1" x14ac:dyDescent="0.2"/>
    <row r="335" ht="19.5" hidden="1" customHeight="1" x14ac:dyDescent="0.2"/>
    <row r="336" ht="19.5" hidden="1" customHeight="1" x14ac:dyDescent="0.2"/>
    <row r="337" ht="19.5" hidden="1" customHeight="1" x14ac:dyDescent="0.2"/>
    <row r="338" ht="19.5" hidden="1" customHeight="1" x14ac:dyDescent="0.2"/>
    <row r="339" ht="19.5" hidden="1" customHeight="1" x14ac:dyDescent="0.2"/>
    <row r="340" ht="19.5" hidden="1" customHeight="1" x14ac:dyDescent="0.2"/>
    <row r="341" ht="19.5" hidden="1" customHeight="1" x14ac:dyDescent="0.2"/>
    <row r="342" ht="19.5" hidden="1" customHeight="1" x14ac:dyDescent="0.2"/>
    <row r="343" ht="19.5" hidden="1" customHeight="1" x14ac:dyDescent="0.2"/>
    <row r="344" ht="19.5" hidden="1" customHeight="1" x14ac:dyDescent="0.2"/>
    <row r="345" ht="19.5" hidden="1" customHeight="1" x14ac:dyDescent="0.2"/>
    <row r="346" ht="19.5" hidden="1" customHeight="1" x14ac:dyDescent="0.2"/>
    <row r="347" ht="19.5" hidden="1" customHeight="1" x14ac:dyDescent="0.2"/>
    <row r="348" ht="19.5" hidden="1" customHeight="1" x14ac:dyDescent="0.2"/>
    <row r="349" ht="19.5" hidden="1" customHeight="1" x14ac:dyDescent="0.2"/>
    <row r="350" ht="19.5" hidden="1" customHeight="1" x14ac:dyDescent="0.2"/>
    <row r="351" ht="19.5" hidden="1" customHeight="1" x14ac:dyDescent="0.2"/>
    <row r="352" ht="19.5" hidden="1" customHeight="1" x14ac:dyDescent="0.2"/>
    <row r="353" ht="19.5" hidden="1" customHeight="1" x14ac:dyDescent="0.2"/>
    <row r="354" ht="19.5" hidden="1" customHeight="1" x14ac:dyDescent="0.2"/>
    <row r="355" ht="19.5" hidden="1" customHeight="1" x14ac:dyDescent="0.2"/>
    <row r="356" ht="19.5" hidden="1" customHeight="1" x14ac:dyDescent="0.2"/>
    <row r="357" ht="19.5" hidden="1" customHeight="1" x14ac:dyDescent="0.2"/>
    <row r="358" ht="19.5" hidden="1" customHeight="1" x14ac:dyDescent="0.2"/>
    <row r="359" ht="19.5" hidden="1" customHeight="1" x14ac:dyDescent="0.2"/>
    <row r="360" ht="19.5" hidden="1" customHeight="1" x14ac:dyDescent="0.2"/>
    <row r="361" ht="19.5" hidden="1" customHeight="1" x14ac:dyDescent="0.2"/>
    <row r="362" ht="19.5" hidden="1" customHeight="1" x14ac:dyDescent="0.2"/>
    <row r="363" ht="19.5" hidden="1" customHeight="1" x14ac:dyDescent="0.2"/>
    <row r="364" ht="19.5" hidden="1" customHeight="1" x14ac:dyDescent="0.2"/>
    <row r="365" ht="19.5" hidden="1" customHeight="1" x14ac:dyDescent="0.2"/>
    <row r="366" ht="19.5" hidden="1" customHeight="1" x14ac:dyDescent="0.2"/>
    <row r="367" ht="19.5" hidden="1" customHeight="1" x14ac:dyDescent="0.2"/>
    <row r="368" ht="19.5" hidden="1" customHeight="1" x14ac:dyDescent="0.2"/>
    <row r="369" ht="19.5" hidden="1" customHeight="1" x14ac:dyDescent="0.2"/>
    <row r="370" ht="19.5" hidden="1" customHeight="1" x14ac:dyDescent="0.2"/>
    <row r="371" ht="19.5" hidden="1" customHeight="1" x14ac:dyDescent="0.2"/>
    <row r="372" ht="19.5" hidden="1" customHeight="1" x14ac:dyDescent="0.2"/>
    <row r="373" ht="19.5" hidden="1" customHeight="1" x14ac:dyDescent="0.2"/>
    <row r="374" ht="19.5" hidden="1" customHeight="1" x14ac:dyDescent="0.2"/>
    <row r="375" ht="19.5" hidden="1" customHeight="1" x14ac:dyDescent="0.2"/>
    <row r="376" ht="19.5" hidden="1" customHeight="1" x14ac:dyDescent="0.2"/>
    <row r="377" ht="19.5" hidden="1" customHeight="1" x14ac:dyDescent="0.2"/>
    <row r="378" ht="19.5" hidden="1" customHeight="1" x14ac:dyDescent="0.2"/>
    <row r="379" ht="19.5" hidden="1" customHeight="1" x14ac:dyDescent="0.2"/>
    <row r="380" ht="19.5" hidden="1" customHeight="1" x14ac:dyDescent="0.2"/>
    <row r="381" ht="19.5" hidden="1" customHeight="1" x14ac:dyDescent="0.2"/>
    <row r="382" ht="19.5" hidden="1" customHeight="1" x14ac:dyDescent="0.2"/>
    <row r="383" ht="19.5" hidden="1" customHeight="1" x14ac:dyDescent="0.2"/>
    <row r="384" ht="19.5" hidden="1" customHeight="1" x14ac:dyDescent="0.2"/>
    <row r="385" ht="19.5" hidden="1" customHeight="1" x14ac:dyDescent="0.2"/>
    <row r="386" ht="19.5" hidden="1" customHeight="1" x14ac:dyDescent="0.2"/>
    <row r="387" ht="19.5" hidden="1" customHeight="1" x14ac:dyDescent="0.2"/>
    <row r="388" ht="19.5" hidden="1" customHeight="1" x14ac:dyDescent="0.2"/>
    <row r="389" ht="19.5" hidden="1" customHeight="1" x14ac:dyDescent="0.2"/>
    <row r="390" ht="19.5" hidden="1" customHeight="1" x14ac:dyDescent="0.2"/>
    <row r="391" ht="19.5" hidden="1" customHeight="1" x14ac:dyDescent="0.2"/>
    <row r="392" ht="19.5" hidden="1" customHeight="1" x14ac:dyDescent="0.2"/>
    <row r="393" ht="19.5" hidden="1" customHeight="1" x14ac:dyDescent="0.2"/>
    <row r="394" ht="19.5" hidden="1" customHeight="1" x14ac:dyDescent="0.2"/>
    <row r="395" ht="19.5" hidden="1" customHeight="1" x14ac:dyDescent="0.2"/>
    <row r="396" ht="19.5" hidden="1" customHeight="1" x14ac:dyDescent="0.2"/>
    <row r="397" ht="19.5" hidden="1" customHeight="1" x14ac:dyDescent="0.2"/>
    <row r="398" ht="19.5" hidden="1" customHeight="1" x14ac:dyDescent="0.2"/>
    <row r="399" ht="19.5" hidden="1" customHeight="1" x14ac:dyDescent="0.2"/>
    <row r="400" ht="19.5" hidden="1" customHeight="1" x14ac:dyDescent="0.2"/>
    <row r="401" ht="19.5" hidden="1" customHeight="1" x14ac:dyDescent="0.2"/>
    <row r="402" ht="19.5" hidden="1" customHeight="1" x14ac:dyDescent="0.2"/>
    <row r="403" ht="19.5" hidden="1" customHeight="1" x14ac:dyDescent="0.2"/>
    <row r="404" ht="19.5" hidden="1" customHeight="1" x14ac:dyDescent="0.2"/>
    <row r="405" ht="19.5" hidden="1" customHeight="1" x14ac:dyDescent="0.2"/>
    <row r="406" ht="19.5" hidden="1" customHeight="1" x14ac:dyDescent="0.2"/>
    <row r="407" ht="19.5" hidden="1" customHeight="1" x14ac:dyDescent="0.2"/>
    <row r="408" ht="19.5" hidden="1" customHeight="1" x14ac:dyDescent="0.2"/>
    <row r="409" ht="19.5" hidden="1" customHeight="1" x14ac:dyDescent="0.2"/>
    <row r="410" ht="19.5" hidden="1" customHeight="1" x14ac:dyDescent="0.2"/>
    <row r="411" ht="19.5" hidden="1" customHeight="1" x14ac:dyDescent="0.2"/>
    <row r="412" ht="19.5" hidden="1" customHeight="1" x14ac:dyDescent="0.2"/>
    <row r="413" ht="19.5" hidden="1" customHeight="1" x14ac:dyDescent="0.2"/>
    <row r="414" ht="19.5" hidden="1" customHeight="1" x14ac:dyDescent="0.2"/>
    <row r="415" ht="19.5" hidden="1" customHeight="1" x14ac:dyDescent="0.2"/>
    <row r="416" ht="19.5" hidden="1" customHeight="1" x14ac:dyDescent="0.2"/>
    <row r="417" ht="19.5" hidden="1" customHeight="1" x14ac:dyDescent="0.2"/>
    <row r="418" ht="19.5" hidden="1" customHeight="1" x14ac:dyDescent="0.2"/>
    <row r="419" ht="19.5" hidden="1" customHeight="1" x14ac:dyDescent="0.2"/>
    <row r="420" ht="19.5" hidden="1" customHeight="1" x14ac:dyDescent="0.2"/>
    <row r="421" ht="19.5" hidden="1" customHeight="1" x14ac:dyDescent="0.2"/>
    <row r="422" ht="19.5" hidden="1" customHeight="1" x14ac:dyDescent="0.2"/>
    <row r="423" ht="19.5" hidden="1" customHeight="1" x14ac:dyDescent="0.2"/>
    <row r="424" ht="19.5" hidden="1" customHeight="1" x14ac:dyDescent="0.2"/>
    <row r="425" ht="19.5" hidden="1" customHeight="1" x14ac:dyDescent="0.2"/>
    <row r="426" ht="19.5" hidden="1" customHeight="1" x14ac:dyDescent="0.2"/>
    <row r="427" ht="19.5" hidden="1" customHeight="1" x14ac:dyDescent="0.2"/>
    <row r="428" ht="19.5" hidden="1" customHeight="1" x14ac:dyDescent="0.2"/>
    <row r="429" ht="19.5" hidden="1" customHeight="1" x14ac:dyDescent="0.2"/>
    <row r="430" ht="19.5" hidden="1" customHeight="1" x14ac:dyDescent="0.2"/>
    <row r="431" ht="19.5" hidden="1" customHeight="1" x14ac:dyDescent="0.2"/>
    <row r="432" ht="19.5" hidden="1" customHeight="1" x14ac:dyDescent="0.2"/>
    <row r="433" ht="19.5" hidden="1" customHeight="1" x14ac:dyDescent="0.2"/>
    <row r="434" ht="19.5" hidden="1" customHeight="1" x14ac:dyDescent="0.2"/>
    <row r="435" ht="19.5" hidden="1" customHeight="1" x14ac:dyDescent="0.2"/>
    <row r="436" ht="19.5" hidden="1" customHeight="1" x14ac:dyDescent="0.2"/>
    <row r="437" ht="19.5" hidden="1" customHeight="1" x14ac:dyDescent="0.2"/>
    <row r="438" ht="19.5" hidden="1" customHeight="1" x14ac:dyDescent="0.2"/>
    <row r="439" ht="19.5" hidden="1" customHeight="1" x14ac:dyDescent="0.2"/>
    <row r="440" ht="19.5" hidden="1" customHeight="1" x14ac:dyDescent="0.2"/>
    <row r="441" ht="19.5" hidden="1" customHeight="1" x14ac:dyDescent="0.2"/>
    <row r="442" ht="19.5" hidden="1" customHeight="1" x14ac:dyDescent="0.2"/>
    <row r="443" ht="19.5" hidden="1" customHeight="1" x14ac:dyDescent="0.2"/>
    <row r="444" ht="19.5" hidden="1" customHeight="1" x14ac:dyDescent="0.2"/>
    <row r="445" ht="19.5" hidden="1" customHeight="1" x14ac:dyDescent="0.2"/>
    <row r="446" ht="19.5" hidden="1" customHeight="1" x14ac:dyDescent="0.2"/>
    <row r="447" ht="19.5" hidden="1" customHeight="1" x14ac:dyDescent="0.2"/>
    <row r="448" ht="19.5" hidden="1" customHeight="1" x14ac:dyDescent="0.2"/>
    <row r="449" ht="19.5" hidden="1" customHeight="1" x14ac:dyDescent="0.2"/>
    <row r="450" ht="19.5" hidden="1" customHeight="1" x14ac:dyDescent="0.2"/>
    <row r="451" ht="19.5" hidden="1" customHeight="1" x14ac:dyDescent="0.2"/>
    <row r="452" ht="19.5" hidden="1" customHeight="1" x14ac:dyDescent="0.2"/>
    <row r="453" ht="19.5" hidden="1" customHeight="1" x14ac:dyDescent="0.2"/>
    <row r="454" ht="19.5" hidden="1" customHeight="1" x14ac:dyDescent="0.2"/>
    <row r="455" ht="19.5" hidden="1" customHeight="1" x14ac:dyDescent="0.2"/>
    <row r="456" ht="19.5" hidden="1" customHeight="1" x14ac:dyDescent="0.2"/>
    <row r="457" ht="19.5" hidden="1" customHeight="1" x14ac:dyDescent="0.2"/>
  </sheetData>
  <mergeCells count="105">
    <mergeCell ref="B67:BG67"/>
    <mergeCell ref="B28:J28"/>
    <mergeCell ref="B53:BG59"/>
    <mergeCell ref="AC28:AD28"/>
    <mergeCell ref="W28:X28"/>
    <mergeCell ref="Y28:Z28"/>
    <mergeCell ref="AZ30:BG30"/>
    <mergeCell ref="AZ31:BG31"/>
    <mergeCell ref="B29:AY29"/>
    <mergeCell ref="B30:AY30"/>
    <mergeCell ref="B31:AY31"/>
    <mergeCell ref="AE28:AF28"/>
    <mergeCell ref="AI26:AK26"/>
    <mergeCell ref="AL25:AS25"/>
    <mergeCell ref="AL26:AS26"/>
    <mergeCell ref="AI27:AY27"/>
    <mergeCell ref="AA27:AB27"/>
    <mergeCell ref="AG28:AH28"/>
    <mergeCell ref="B71:L73"/>
    <mergeCell ref="M71:BG73"/>
    <mergeCell ref="B60:BG61"/>
    <mergeCell ref="B62:BG66"/>
    <mergeCell ref="B51:BG52"/>
    <mergeCell ref="K27:S27"/>
    <mergeCell ref="Y27:Z27"/>
    <mergeCell ref="B27:J27"/>
    <mergeCell ref="AZ27:BG27"/>
    <mergeCell ref="K28:S28"/>
    <mergeCell ref="AA28:AB28"/>
    <mergeCell ref="B68:L70"/>
    <mergeCell ref="M68:BG70"/>
    <mergeCell ref="B32:BG33"/>
    <mergeCell ref="B34:BG50"/>
    <mergeCell ref="AI28:AY28"/>
    <mergeCell ref="AZ28:BG28"/>
    <mergeCell ref="AZ29:BG29"/>
    <mergeCell ref="AC25:AD25"/>
    <mergeCell ref="P19:AE20"/>
    <mergeCell ref="AG25:AH25"/>
    <mergeCell ref="W27:X27"/>
    <mergeCell ref="AG26:AH26"/>
    <mergeCell ref="AG27:AH27"/>
    <mergeCell ref="AC27:AD27"/>
    <mergeCell ref="AE26:AF26"/>
    <mergeCell ref="AE27:AF27"/>
    <mergeCell ref="B17:O18"/>
    <mergeCell ref="AZ25:BG25"/>
    <mergeCell ref="AT25:AY25"/>
    <mergeCell ref="AT26:AY26"/>
    <mergeCell ref="AZ26:BG26"/>
    <mergeCell ref="AC26:AD26"/>
    <mergeCell ref="AF20:AG20"/>
    <mergeCell ref="BB20:BC20"/>
    <mergeCell ref="AH20:AI20"/>
    <mergeCell ref="AJ20:AK20"/>
    <mergeCell ref="AF19:AG19"/>
    <mergeCell ref="AH19:AI19"/>
    <mergeCell ref="AJ19:AK19"/>
    <mergeCell ref="AA26:AB26"/>
    <mergeCell ref="AE25:AF25"/>
    <mergeCell ref="W26:X26"/>
    <mergeCell ref="Y26:Z26"/>
    <mergeCell ref="B25:J25"/>
    <mergeCell ref="B26:J26"/>
    <mergeCell ref="K25:S25"/>
    <mergeCell ref="K26:S26"/>
    <mergeCell ref="Y25:Z25"/>
    <mergeCell ref="AA25:AB25"/>
    <mergeCell ref="AI25:AK25"/>
    <mergeCell ref="B2:K2"/>
    <mergeCell ref="L2:AW2"/>
    <mergeCell ref="AX2:BG2"/>
    <mergeCell ref="AX3:BG3"/>
    <mergeCell ref="B3:AW3"/>
    <mergeCell ref="BF5:BG5"/>
    <mergeCell ref="BB6:BC6"/>
    <mergeCell ref="BD6:BE6"/>
    <mergeCell ref="BF6:BG6"/>
    <mergeCell ref="AX5:BA6"/>
    <mergeCell ref="BB5:BC5"/>
    <mergeCell ref="BD5:BE5"/>
    <mergeCell ref="B13:O14"/>
    <mergeCell ref="P13:BG14"/>
    <mergeCell ref="W25:X25"/>
    <mergeCell ref="B4:BG4"/>
    <mergeCell ref="B7:BG8"/>
    <mergeCell ref="B9:O10"/>
    <mergeCell ref="P9:BG10"/>
    <mergeCell ref="B5:O6"/>
    <mergeCell ref="P5:AW6"/>
    <mergeCell ref="B11:O12"/>
    <mergeCell ref="P11:BG12"/>
    <mergeCell ref="B15:O16"/>
    <mergeCell ref="BF20:BG20"/>
    <mergeCell ref="P15:BG16"/>
    <mergeCell ref="P17:BG18"/>
    <mergeCell ref="B23:BG24"/>
    <mergeCell ref="BB19:BC19"/>
    <mergeCell ref="BD19:BE19"/>
    <mergeCell ref="BF19:BG19"/>
    <mergeCell ref="B19:O20"/>
    <mergeCell ref="AL19:BA20"/>
    <mergeCell ref="B21:O22"/>
    <mergeCell ref="P21:BG22"/>
    <mergeCell ref="BD20:BE20"/>
  </mergeCells>
  <phoneticPr fontId="0" type="noConversion"/>
  <printOptions horizontalCentered="1" verticalCentered="1"/>
  <pageMargins left="0.47244094488188981" right="0.47244094488188981" top="0.59055118110236227" bottom="0.59055118110236227" header="0" footer="0"/>
  <pageSetup scale="58" orientation="portrait" r:id="rId1"/>
  <headerFooter alignWithMargins="0">
    <oddFooter>Página &amp;P</oddFooter>
  </headerFooter>
  <rowBreaks count="1" manualBreakCount="1">
    <brk id="72" min="1"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Q416"/>
  <sheetViews>
    <sheetView view="pageBreakPreview" zoomScale="120" zoomScaleNormal="130" zoomScaleSheetLayoutView="120" workbookViewId="0">
      <selection activeCell="B11" sqref="B11:AL11"/>
    </sheetView>
  </sheetViews>
  <sheetFormatPr baseColWidth="10" defaultColWidth="2.7109375" defaultRowHeight="12.75" x14ac:dyDescent="0.2"/>
  <cols>
    <col min="1" max="1" width="2.140625" style="7" customWidth="1"/>
    <col min="2" max="17" width="2.7109375" style="7"/>
    <col min="18" max="18" width="2.85546875" style="7" customWidth="1"/>
    <col min="19" max="21" width="2.7109375" style="7"/>
    <col min="22" max="22" width="2.85546875" style="7" customWidth="1"/>
    <col min="23" max="26" width="2.7109375" style="7"/>
    <col min="27" max="27" width="3.42578125" style="7" customWidth="1"/>
    <col min="28" max="16384" width="2.7109375" style="7"/>
  </cols>
  <sheetData>
    <row r="1" spans="1:95" x14ac:dyDescent="0.2">
      <c r="I1" s="8"/>
      <c r="J1" s="8"/>
      <c r="K1" s="8"/>
      <c r="L1" s="8"/>
      <c r="M1" s="8"/>
      <c r="N1" s="8"/>
      <c r="O1" s="8"/>
      <c r="P1" s="8"/>
      <c r="Q1" s="8"/>
      <c r="R1" s="8"/>
      <c r="S1" s="8"/>
      <c r="T1" s="8"/>
      <c r="U1" s="8"/>
      <c r="V1" s="8"/>
      <c r="W1" s="8"/>
      <c r="X1" s="8"/>
      <c r="Y1" s="8"/>
      <c r="Z1" s="8"/>
      <c r="AA1" s="8"/>
      <c r="AB1" s="8"/>
      <c r="AC1" s="8"/>
      <c r="AD1" s="8"/>
    </row>
    <row r="2" spans="1:95" s="9" customFormat="1" ht="50.25" customHeight="1" x14ac:dyDescent="0.2">
      <c r="B2" s="43"/>
      <c r="C2" s="43"/>
      <c r="D2" s="43"/>
      <c r="E2" s="43"/>
      <c r="F2" s="43"/>
      <c r="G2" s="43"/>
      <c r="H2" s="43"/>
      <c r="I2" s="43"/>
      <c r="J2" s="43"/>
      <c r="K2" s="43"/>
      <c r="L2" s="44" t="s">
        <v>0</v>
      </c>
      <c r="M2" s="44"/>
      <c r="N2" s="44"/>
      <c r="O2" s="44"/>
      <c r="P2" s="44"/>
      <c r="Q2" s="44"/>
      <c r="R2" s="44"/>
      <c r="S2" s="44"/>
      <c r="T2" s="44"/>
      <c r="U2" s="44"/>
      <c r="V2" s="44"/>
      <c r="W2" s="44"/>
      <c r="X2" s="44"/>
      <c r="Y2" s="44"/>
      <c r="Z2" s="44"/>
      <c r="AA2" s="44"/>
      <c r="AB2" s="44"/>
      <c r="AC2" s="45" t="s">
        <v>1</v>
      </c>
      <c r="AD2" s="45"/>
      <c r="AE2" s="45"/>
      <c r="AF2" s="45"/>
      <c r="AG2" s="45"/>
      <c r="AH2" s="45"/>
      <c r="AI2" s="45"/>
      <c r="AJ2" s="45"/>
      <c r="AK2" s="45"/>
      <c r="AL2" s="45"/>
    </row>
    <row r="3" spans="1:95" s="9" customFormat="1" ht="15.75" customHeight="1" x14ac:dyDescent="0.2">
      <c r="A3" s="10"/>
      <c r="B3" s="44" t="s">
        <v>53</v>
      </c>
      <c r="C3" s="44"/>
      <c r="D3" s="44"/>
      <c r="E3" s="44"/>
      <c r="F3" s="44"/>
      <c r="G3" s="44"/>
      <c r="H3" s="44"/>
      <c r="I3" s="44"/>
      <c r="J3" s="44"/>
      <c r="K3" s="44"/>
      <c r="L3" s="44"/>
      <c r="M3" s="44"/>
      <c r="N3" s="44"/>
      <c r="O3" s="44"/>
      <c r="P3" s="44"/>
      <c r="Q3" s="44"/>
      <c r="R3" s="44"/>
      <c r="S3" s="44"/>
      <c r="T3" s="44"/>
      <c r="U3" s="44"/>
      <c r="V3" s="44"/>
      <c r="W3" s="44"/>
      <c r="X3" s="44"/>
      <c r="Y3" s="44"/>
      <c r="Z3" s="44"/>
      <c r="AA3" s="44"/>
      <c r="AB3" s="44"/>
      <c r="AC3" s="46" t="s">
        <v>3</v>
      </c>
      <c r="AD3" s="46"/>
      <c r="AE3" s="46"/>
      <c r="AF3" s="46"/>
      <c r="AG3" s="46"/>
      <c r="AH3" s="46"/>
      <c r="AI3" s="46"/>
      <c r="AJ3" s="46"/>
      <c r="AK3" s="46"/>
      <c r="AL3" s="46"/>
      <c r="AM3" s="10"/>
      <c r="AO3" s="10"/>
    </row>
    <row r="4" spans="1:95" s="9" customFormat="1" ht="5.25" customHeight="1" x14ac:dyDescent="0.2">
      <c r="A4" s="10"/>
      <c r="B4" s="77"/>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9"/>
      <c r="AM4" s="10"/>
      <c r="AO4" s="10"/>
    </row>
    <row r="5" spans="1:95" x14ac:dyDescent="0.2">
      <c r="A5" s="8"/>
      <c r="B5" s="67" t="s">
        <v>54</v>
      </c>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67"/>
      <c r="AJ5" s="67"/>
      <c r="AK5" s="67"/>
      <c r="AL5" s="67"/>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row>
    <row r="6" spans="1:95" ht="12.75" customHeight="1" x14ac:dyDescent="0.2">
      <c r="A6" s="8"/>
      <c r="B6" s="67" t="s">
        <v>55</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row>
    <row r="7" spans="1:95" ht="15.75" customHeight="1" x14ac:dyDescent="0.2">
      <c r="A7" s="8"/>
      <c r="B7" s="81" t="s">
        <v>9</v>
      </c>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row>
    <row r="8" spans="1:95" ht="29.25" customHeight="1" x14ac:dyDescent="0.2">
      <c r="A8" s="8"/>
      <c r="B8" s="67" t="s">
        <v>56</v>
      </c>
      <c r="C8" s="67"/>
      <c r="D8" s="67"/>
      <c r="E8" s="67"/>
      <c r="F8" s="67"/>
      <c r="G8" s="67"/>
      <c r="H8" s="67"/>
      <c r="I8" s="67"/>
      <c r="J8" s="67"/>
      <c r="K8" s="67"/>
      <c r="L8" s="67"/>
      <c r="M8" s="67"/>
      <c r="N8" s="67"/>
      <c r="O8" s="67"/>
      <c r="P8" s="67"/>
      <c r="Q8" s="67"/>
      <c r="R8" s="67"/>
      <c r="S8" s="67"/>
      <c r="T8" s="67"/>
      <c r="U8" s="67"/>
      <c r="V8" s="67"/>
      <c r="W8" s="67"/>
      <c r="X8" s="67"/>
      <c r="Y8" s="67"/>
      <c r="Z8" s="67"/>
      <c r="AA8" s="67"/>
      <c r="AB8" s="67"/>
      <c r="AC8" s="67"/>
      <c r="AD8" s="67"/>
      <c r="AE8" s="67"/>
      <c r="AF8" s="67"/>
      <c r="AG8" s="67"/>
      <c r="AH8" s="67"/>
      <c r="AI8" s="67"/>
      <c r="AJ8" s="67"/>
      <c r="AK8" s="67"/>
      <c r="AL8" s="67"/>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row>
    <row r="9" spans="1:95" ht="25.5" customHeight="1" x14ac:dyDescent="0.2">
      <c r="A9" s="8"/>
      <c r="B9" s="66" t="s">
        <v>57</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row>
    <row r="10" spans="1:95" ht="15" customHeight="1" x14ac:dyDescent="0.2">
      <c r="A10" s="8"/>
      <c r="B10" s="67" t="s">
        <v>58</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row>
    <row r="11" spans="1:95" ht="25.5" customHeight="1" x14ac:dyDescent="0.2">
      <c r="A11" s="8"/>
      <c r="B11" s="66" t="s">
        <v>59</v>
      </c>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row>
    <row r="12" spans="1:95" ht="15" customHeight="1" x14ac:dyDescent="0.2">
      <c r="A12" s="8"/>
      <c r="B12" s="67" t="s">
        <v>60</v>
      </c>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row>
    <row r="13" spans="1:95" ht="18.75" customHeight="1" x14ac:dyDescent="0.2">
      <c r="A13" s="8"/>
      <c r="B13" s="67" t="s">
        <v>61</v>
      </c>
      <c r="C13" s="67"/>
      <c r="D13" s="67"/>
      <c r="E13" s="67"/>
      <c r="F13" s="67"/>
      <c r="G13" s="67"/>
      <c r="H13" s="67"/>
      <c r="I13" s="67"/>
      <c r="J13" s="67"/>
      <c r="K13" s="67"/>
      <c r="L13" s="67"/>
      <c r="M13" s="67"/>
      <c r="N13" s="67"/>
      <c r="O13" s="67"/>
      <c r="P13" s="67"/>
      <c r="Q13" s="67"/>
      <c r="R13" s="67"/>
      <c r="S13" s="67"/>
      <c r="T13" s="67"/>
      <c r="U13" s="67"/>
      <c r="V13" s="67"/>
      <c r="W13" s="67"/>
      <c r="X13" s="67"/>
      <c r="Y13" s="67"/>
      <c r="Z13" s="67"/>
      <c r="AA13" s="67"/>
      <c r="AB13" s="67"/>
      <c r="AC13" s="67"/>
      <c r="AD13" s="67"/>
      <c r="AE13" s="67"/>
      <c r="AF13" s="67"/>
      <c r="AG13" s="67"/>
      <c r="AH13" s="67"/>
      <c r="AI13" s="67"/>
      <c r="AJ13" s="67"/>
      <c r="AK13" s="67"/>
      <c r="AL13" s="67"/>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row>
    <row r="14" spans="1:95" ht="15" customHeight="1" x14ac:dyDescent="0.2">
      <c r="A14" s="8"/>
      <c r="B14" s="67" t="s">
        <v>62</v>
      </c>
      <c r="C14" s="67"/>
      <c r="D14" s="67"/>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row>
    <row r="15" spans="1:95" x14ac:dyDescent="0.2">
      <c r="A15" s="8"/>
      <c r="B15" s="67" t="s">
        <v>63</v>
      </c>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67"/>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row>
    <row r="16" spans="1:95" ht="13.5" customHeight="1" x14ac:dyDescent="0.2">
      <c r="A16" s="8"/>
      <c r="B16" s="81" t="s">
        <v>24</v>
      </c>
      <c r="C16" s="81"/>
      <c r="D16" s="81"/>
      <c r="E16" s="81"/>
      <c r="F16" s="81"/>
      <c r="G16" s="81"/>
      <c r="H16" s="81"/>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81"/>
      <c r="AH16" s="81"/>
      <c r="AI16" s="81"/>
      <c r="AJ16" s="81"/>
      <c r="AK16" s="81"/>
      <c r="AL16" s="81"/>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row>
    <row r="17" spans="1:95" ht="39.75" customHeight="1" x14ac:dyDescent="0.2">
      <c r="A17" s="8"/>
      <c r="B17" s="67" t="s">
        <v>64</v>
      </c>
      <c r="C17" s="67"/>
      <c r="D17" s="67"/>
      <c r="E17" s="67"/>
      <c r="F17" s="67"/>
      <c r="G17" s="67"/>
      <c r="H17" s="67"/>
      <c r="I17" s="67"/>
      <c r="J17" s="67"/>
      <c r="K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c r="AK17" s="67"/>
      <c r="AL17" s="67"/>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row>
    <row r="18" spans="1:95" ht="31.5" customHeight="1" x14ac:dyDescent="0.2">
      <c r="A18" s="8"/>
      <c r="B18" s="67" t="s">
        <v>65</v>
      </c>
      <c r="C18" s="67"/>
      <c r="D18" s="67"/>
      <c r="E18" s="67"/>
      <c r="F18" s="67"/>
      <c r="G18" s="67"/>
      <c r="H18" s="67"/>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67"/>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row>
    <row r="19" spans="1:95" ht="20.25" customHeight="1" x14ac:dyDescent="0.2">
      <c r="A19" s="8"/>
      <c r="B19" s="67" t="s">
        <v>66</v>
      </c>
      <c r="C19" s="67"/>
      <c r="D19" s="67"/>
      <c r="E19" s="67"/>
      <c r="F19" s="67"/>
      <c r="G19" s="67"/>
      <c r="H19" s="67"/>
      <c r="I19" s="67"/>
      <c r="J19" s="67"/>
      <c r="K19" s="67"/>
      <c r="L19" s="67"/>
      <c r="M19" s="67"/>
      <c r="N19" s="67"/>
      <c r="O19" s="67"/>
      <c r="P19" s="67"/>
      <c r="Q19" s="67"/>
      <c r="R19" s="67"/>
      <c r="S19" s="67"/>
      <c r="T19" s="67"/>
      <c r="U19" s="67"/>
      <c r="V19" s="67"/>
      <c r="W19" s="67"/>
      <c r="X19" s="67"/>
      <c r="Y19" s="67"/>
      <c r="Z19" s="67"/>
      <c r="AA19" s="67"/>
      <c r="AB19" s="67"/>
      <c r="AC19" s="67"/>
      <c r="AD19" s="67"/>
      <c r="AE19" s="67"/>
      <c r="AF19" s="67"/>
      <c r="AG19" s="67"/>
      <c r="AH19" s="67"/>
      <c r="AI19" s="67"/>
      <c r="AJ19" s="67"/>
      <c r="AK19" s="67"/>
      <c r="AL19" s="67"/>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row>
    <row r="20" spans="1:95" ht="38.25" customHeight="1" x14ac:dyDescent="0.2">
      <c r="A20" s="8"/>
      <c r="B20" s="67" t="s">
        <v>67</v>
      </c>
      <c r="C20" s="67"/>
      <c r="D20" s="67"/>
      <c r="E20" s="67"/>
      <c r="F20" s="67"/>
      <c r="G20" s="67"/>
      <c r="H20" s="67"/>
      <c r="I20" s="67"/>
      <c r="J20" s="67"/>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67"/>
      <c r="AK20" s="67"/>
      <c r="AL20" s="67"/>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row>
    <row r="21" spans="1:95" ht="18.75" customHeight="1" x14ac:dyDescent="0.2">
      <c r="A21" s="8"/>
      <c r="B21" s="67" t="s">
        <v>68</v>
      </c>
      <c r="C21" s="67"/>
      <c r="D21" s="67"/>
      <c r="E21" s="67"/>
      <c r="F21" s="67"/>
      <c r="G21" s="67"/>
      <c r="H21" s="67"/>
      <c r="I21" s="67"/>
      <c r="J21" s="67"/>
      <c r="K21" s="67"/>
      <c r="L21" s="67"/>
      <c r="M21" s="67"/>
      <c r="N21" s="67"/>
      <c r="O21" s="67"/>
      <c r="P21" s="67"/>
      <c r="Q21" s="67"/>
      <c r="R21" s="67"/>
      <c r="S21" s="67"/>
      <c r="T21" s="67"/>
      <c r="U21" s="67"/>
      <c r="V21" s="67"/>
      <c r="W21" s="67"/>
      <c r="X21" s="67"/>
      <c r="Y21" s="67"/>
      <c r="Z21" s="67"/>
      <c r="AA21" s="67"/>
      <c r="AB21" s="67"/>
      <c r="AC21" s="67"/>
      <c r="AD21" s="67"/>
      <c r="AE21" s="67"/>
      <c r="AF21" s="67"/>
      <c r="AG21" s="67"/>
      <c r="AH21" s="67"/>
      <c r="AI21" s="67"/>
      <c r="AJ21" s="67"/>
      <c r="AK21" s="67"/>
      <c r="AL21" s="67"/>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row>
    <row r="22" spans="1:95" ht="63.75" customHeight="1" x14ac:dyDescent="0.2">
      <c r="A22" s="8"/>
      <c r="B22" s="67" t="s">
        <v>69</v>
      </c>
      <c r="C22" s="67"/>
      <c r="D22" s="67"/>
      <c r="E22" s="67"/>
      <c r="F22" s="67"/>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row>
    <row r="23" spans="1:95" ht="42" customHeight="1" x14ac:dyDescent="0.2">
      <c r="A23" s="8"/>
      <c r="B23" s="67" t="s">
        <v>70</v>
      </c>
      <c r="C23" s="67"/>
      <c r="D23" s="67"/>
      <c r="E23" s="67"/>
      <c r="F23" s="67"/>
      <c r="G23" s="67"/>
      <c r="H23" s="67"/>
      <c r="I23" s="6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row>
    <row r="24" spans="1:95" ht="37.5" customHeight="1" x14ac:dyDescent="0.2">
      <c r="A24" s="8"/>
      <c r="B24" s="67" t="s">
        <v>71</v>
      </c>
      <c r="C24" s="67"/>
      <c r="D24" s="67"/>
      <c r="E24" s="67"/>
      <c r="F24" s="67"/>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c r="AK24" s="67"/>
      <c r="AL24" s="67"/>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row>
    <row r="25" spans="1:95" ht="22.5" customHeight="1" x14ac:dyDescent="0.2">
      <c r="A25" s="8"/>
      <c r="B25" s="67" t="s">
        <v>72</v>
      </c>
      <c r="C25" s="67"/>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c r="AK25" s="67"/>
      <c r="AL25" s="67"/>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row>
    <row r="26" spans="1:95" x14ac:dyDescent="0.2">
      <c r="A26" s="8"/>
      <c r="B26" s="68"/>
      <c r="C26" s="69"/>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70"/>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row>
    <row r="27" spans="1:95" ht="12" customHeight="1" x14ac:dyDescent="0.2">
      <c r="B27" s="71"/>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3"/>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row>
    <row r="28" spans="1:95" x14ac:dyDescent="0.2">
      <c r="B28" s="71"/>
      <c r="C28" s="72"/>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3"/>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row>
    <row r="29" spans="1:95" ht="19.5" customHeight="1" x14ac:dyDescent="0.2">
      <c r="A29" s="8"/>
      <c r="B29" s="71"/>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3"/>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2"/>
      <c r="BU29" s="2"/>
      <c r="BV29" s="2"/>
      <c r="BW29" s="2"/>
      <c r="BX29" s="2"/>
      <c r="BY29" s="2"/>
      <c r="BZ29" s="2"/>
      <c r="CA29" s="2"/>
      <c r="CB29" s="2"/>
      <c r="CC29" s="2"/>
      <c r="CD29" s="2"/>
      <c r="CE29" s="2"/>
      <c r="CF29" s="2"/>
      <c r="CG29" s="2"/>
      <c r="CH29" s="2"/>
      <c r="CI29" s="2"/>
      <c r="CJ29" s="2"/>
      <c r="CK29" s="2"/>
      <c r="CL29" s="2"/>
      <c r="CM29" s="2"/>
      <c r="CN29" s="2"/>
      <c r="CO29" s="2"/>
      <c r="CP29" s="2"/>
      <c r="CQ29" s="2"/>
    </row>
    <row r="30" spans="1:95" ht="15" customHeight="1" x14ac:dyDescent="0.2">
      <c r="B30" s="71"/>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3"/>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3"/>
    </row>
    <row r="31" spans="1:95" ht="15" customHeight="1" x14ac:dyDescent="0.2">
      <c r="A31" s="19"/>
      <c r="B31" s="71"/>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3"/>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3"/>
    </row>
    <row r="32" spans="1:95" ht="15" customHeight="1" x14ac:dyDescent="0.2">
      <c r="A32" s="19"/>
      <c r="B32" s="74"/>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c r="AK32" s="75"/>
      <c r="AL32" s="76"/>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3"/>
    </row>
    <row r="33" spans="1:38" ht="15" customHeight="1" x14ac:dyDescent="0.2">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row>
    <row r="34" spans="1:38" ht="15" customHeight="1" x14ac:dyDescent="0.2">
      <c r="A34" s="19"/>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row>
    <row r="35" spans="1:38" ht="15" customHeight="1" x14ac:dyDescent="0.2">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row>
    <row r="36" spans="1:38" ht="19.5" customHeight="1" x14ac:dyDescent="0.2">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row>
    <row r="37" spans="1:38" ht="19.5" customHeight="1" x14ac:dyDescent="0.2">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row>
    <row r="38" spans="1:38" ht="19.5" customHeight="1" x14ac:dyDescent="0.2">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row>
    <row r="39" spans="1:38" ht="19.5" customHeight="1" x14ac:dyDescent="0.2">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row>
    <row r="40" spans="1:38" ht="19.5" customHeight="1" x14ac:dyDescent="0.2">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row>
    <row r="41" spans="1:38" ht="19.5" customHeight="1" x14ac:dyDescent="0.2">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row>
    <row r="42" spans="1:38" ht="19.5" customHeight="1" x14ac:dyDescent="0.2">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row>
    <row r="43" spans="1:38" ht="19.5" customHeight="1" x14ac:dyDescent="0.2">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row>
    <row r="44" spans="1:38" ht="19.5" customHeight="1" x14ac:dyDescent="0.2">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row>
    <row r="45" spans="1:38" ht="19.5" customHeight="1" x14ac:dyDescent="0.2">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row>
    <row r="46" spans="1:38" ht="19.5" customHeight="1" x14ac:dyDescent="0.2">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row>
    <row r="47" spans="1:38" ht="19.5" customHeight="1" x14ac:dyDescent="0.2">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row>
    <row r="48" spans="1:38" ht="19.5" customHeight="1" x14ac:dyDescent="0.2">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row>
    <row r="49" spans="2:38" ht="19.5" customHeight="1" x14ac:dyDescent="0.2">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row>
    <row r="50" spans="2:38" ht="19.5" customHeight="1" x14ac:dyDescent="0.2">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row>
    <row r="51" spans="2:38" ht="19.5" customHeight="1" x14ac:dyDescent="0.2">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row>
    <row r="52" spans="2:38" ht="19.5" customHeight="1" x14ac:dyDescent="0.2">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row>
    <row r="53" spans="2:38" ht="19.5" customHeight="1" x14ac:dyDescent="0.2">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row>
    <row r="54" spans="2:38" ht="19.5" customHeight="1" x14ac:dyDescent="0.2">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row>
    <row r="55" spans="2:38" ht="19.5" customHeight="1" x14ac:dyDescent="0.2">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row>
    <row r="56" spans="2:38" ht="19.5" customHeight="1" x14ac:dyDescent="0.2">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row>
    <row r="57" spans="2:38" ht="19.5" customHeight="1" x14ac:dyDescent="0.2">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row>
    <row r="58" spans="2:38" ht="19.5" customHeight="1" x14ac:dyDescent="0.2">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row>
    <row r="59" spans="2:38" ht="19.5" customHeight="1" x14ac:dyDescent="0.2">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row>
    <row r="60" spans="2:38" ht="19.5" customHeight="1" x14ac:dyDescent="0.2">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row>
    <row r="61" spans="2:38" ht="19.5" customHeight="1" x14ac:dyDescent="0.2">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row>
    <row r="62" spans="2:38" ht="19.5" customHeight="1" x14ac:dyDescent="0.2">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row>
    <row r="63" spans="2:38" ht="19.5" customHeight="1" x14ac:dyDescent="0.2">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row>
    <row r="64" spans="2:38" ht="19.5" customHeight="1" x14ac:dyDescent="0.2">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row>
    <row r="65" spans="2:38" ht="19.5" customHeight="1" x14ac:dyDescent="0.2">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row>
    <row r="66" spans="2:38" ht="19.5" customHeight="1" x14ac:dyDescent="0.2">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row>
    <row r="67" spans="2:38" ht="19.5" customHeight="1" x14ac:dyDescent="0.2">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row>
    <row r="68" spans="2:38" ht="19.5" customHeight="1" x14ac:dyDescent="0.2">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row>
    <row r="69" spans="2:38" ht="19.5" customHeight="1" x14ac:dyDescent="0.2">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row>
    <row r="70" spans="2:38" ht="19.5" customHeight="1" x14ac:dyDescent="0.2">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row>
    <row r="71" spans="2:38" ht="19.5" customHeight="1" x14ac:dyDescent="0.2">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row>
    <row r="72" spans="2:38" ht="19.5" customHeight="1" x14ac:dyDescent="0.2">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row>
    <row r="73" spans="2:38" ht="19.5" customHeight="1" x14ac:dyDescent="0.2">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row>
    <row r="74" spans="2:38" ht="19.5" customHeight="1" x14ac:dyDescent="0.2">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row>
    <row r="75" spans="2:38" ht="19.5" customHeight="1" x14ac:dyDescent="0.2">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row>
    <row r="76" spans="2:38" ht="19.5" customHeight="1" x14ac:dyDescent="0.2">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row>
    <row r="77" spans="2:38" ht="19.5" customHeight="1" x14ac:dyDescent="0.2">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row>
    <row r="78" spans="2:38" ht="19.5" customHeight="1" x14ac:dyDescent="0.2">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row>
    <row r="79" spans="2:38" ht="19.5" customHeight="1" x14ac:dyDescent="0.2">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row>
    <row r="80" spans="2:38" ht="19.5" customHeight="1" x14ac:dyDescent="0.2">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row>
    <row r="81" spans="2:38" ht="19.5" customHeight="1" x14ac:dyDescent="0.2">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row>
    <row r="82" spans="2:38" ht="19.5" customHeight="1" x14ac:dyDescent="0.2">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row>
    <row r="83" spans="2:38" ht="19.5" customHeight="1" x14ac:dyDescent="0.2">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row>
    <row r="84" spans="2:38" ht="19.5" customHeight="1" x14ac:dyDescent="0.2">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row>
    <row r="85" spans="2:38" ht="19.5" customHeight="1" x14ac:dyDescent="0.2">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row>
    <row r="86" spans="2:38" ht="19.5" customHeight="1" x14ac:dyDescent="0.2">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row>
    <row r="87" spans="2:38" ht="19.5" customHeight="1" x14ac:dyDescent="0.2">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row>
    <row r="88" spans="2:38" ht="19.5" customHeight="1" x14ac:dyDescent="0.2">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row>
    <row r="89" spans="2:38" ht="19.5" customHeight="1" x14ac:dyDescent="0.2">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row>
    <row r="90" spans="2:38" ht="19.5" customHeight="1" x14ac:dyDescent="0.2">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row>
    <row r="91" spans="2:38" ht="19.5" customHeight="1" x14ac:dyDescent="0.2">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row>
    <row r="92" spans="2:38" ht="19.5" customHeight="1" x14ac:dyDescent="0.2">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row>
    <row r="93" spans="2:38" ht="19.5" customHeight="1" x14ac:dyDescent="0.2">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row>
    <row r="94" spans="2:38" ht="19.5" customHeight="1" x14ac:dyDescent="0.2">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row>
    <row r="95" spans="2:38" ht="19.5" customHeight="1" x14ac:dyDescent="0.2">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row>
    <row r="96" spans="2:38" ht="19.5" customHeight="1" x14ac:dyDescent="0.2">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row>
    <row r="97" spans="2:38" ht="19.5" customHeight="1" x14ac:dyDescent="0.2">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row>
    <row r="98" spans="2:38" ht="19.5" customHeight="1" x14ac:dyDescent="0.2">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row>
    <row r="99" spans="2:38" ht="19.5" customHeight="1" x14ac:dyDescent="0.2">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row>
    <row r="100" spans="2:38" ht="19.5" customHeight="1" x14ac:dyDescent="0.2">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row>
    <row r="101" spans="2:38" ht="19.5" customHeight="1" x14ac:dyDescent="0.2">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row>
    <row r="102" spans="2:38" ht="19.5" customHeight="1" x14ac:dyDescent="0.2">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row>
    <row r="103" spans="2:38" ht="19.5" customHeight="1" x14ac:dyDescent="0.2">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row>
    <row r="104" spans="2:38" ht="19.5" customHeight="1" x14ac:dyDescent="0.2">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row>
    <row r="105" spans="2:38" ht="19.5" customHeight="1" x14ac:dyDescent="0.2">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row>
    <row r="106" spans="2:38" ht="19.5" customHeight="1" x14ac:dyDescent="0.2">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row>
    <row r="107" spans="2:38" ht="19.5" customHeight="1" x14ac:dyDescent="0.2">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row>
    <row r="108" spans="2:38" ht="19.5" customHeight="1" x14ac:dyDescent="0.2">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row>
    <row r="109" spans="2:38" ht="19.5" customHeight="1" x14ac:dyDescent="0.2">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row>
    <row r="110" spans="2:38" ht="19.5" customHeight="1" x14ac:dyDescent="0.2">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row>
    <row r="111" spans="2:38" ht="19.5" customHeight="1" x14ac:dyDescent="0.2">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row>
    <row r="112" spans="2:38" ht="19.5" customHeight="1" x14ac:dyDescent="0.2">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row>
    <row r="113" spans="2:38" ht="19.5" customHeight="1" x14ac:dyDescent="0.2">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row>
    <row r="114" spans="2:38" ht="19.5" customHeight="1" x14ac:dyDescent="0.2">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row>
    <row r="115" spans="2:38" ht="19.5" customHeight="1" x14ac:dyDescent="0.2">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row>
    <row r="116" spans="2:38" ht="19.5" customHeight="1" x14ac:dyDescent="0.2">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row>
    <row r="117" spans="2:38" ht="19.5" customHeight="1" x14ac:dyDescent="0.2">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row>
    <row r="118" spans="2:38" ht="19.5" customHeight="1" x14ac:dyDescent="0.2">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row>
    <row r="119" spans="2:38" ht="19.5" customHeight="1" x14ac:dyDescent="0.2">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row>
    <row r="120" spans="2:38" ht="19.5" customHeight="1" x14ac:dyDescent="0.2">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row>
    <row r="121" spans="2:38" ht="19.5" customHeight="1" x14ac:dyDescent="0.2">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row>
    <row r="122" spans="2:38" ht="19.5" customHeight="1" x14ac:dyDescent="0.2">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row>
    <row r="123" spans="2:38" ht="19.5" customHeight="1" x14ac:dyDescent="0.2">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row>
    <row r="124" spans="2:38" ht="19.5" customHeight="1" x14ac:dyDescent="0.2">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row>
    <row r="125" spans="2:38" ht="19.5" customHeight="1" x14ac:dyDescent="0.2">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row>
    <row r="126" spans="2:38" ht="19.5" customHeight="1" x14ac:dyDescent="0.2">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row>
    <row r="127" spans="2:38" ht="19.5" customHeight="1" x14ac:dyDescent="0.2">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row>
    <row r="128" spans="2:38" ht="19.5" customHeight="1" x14ac:dyDescent="0.2">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row>
    <row r="129" spans="2:38" ht="19.5" customHeight="1" x14ac:dyDescent="0.2">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row>
    <row r="130" spans="2:38" ht="19.5" customHeight="1" x14ac:dyDescent="0.2">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row>
    <row r="131" spans="2:38" ht="19.5" customHeight="1" x14ac:dyDescent="0.2">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row>
    <row r="132" spans="2:38" ht="19.5" customHeight="1" x14ac:dyDescent="0.2">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row>
    <row r="133" spans="2:38" ht="19.5" customHeight="1" x14ac:dyDescent="0.2">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row>
    <row r="134" spans="2:38" ht="19.5" customHeight="1" x14ac:dyDescent="0.2">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row>
    <row r="135" spans="2:38" ht="19.5" customHeight="1" x14ac:dyDescent="0.2">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row>
    <row r="136" spans="2:38" ht="19.5" customHeight="1" x14ac:dyDescent="0.2">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row>
    <row r="137" spans="2:38" ht="19.5" customHeight="1" x14ac:dyDescent="0.2">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row>
    <row r="138" spans="2:38" ht="19.5" customHeight="1" x14ac:dyDescent="0.2"/>
    <row r="139" spans="2:38" ht="19.5" customHeight="1" x14ac:dyDescent="0.2"/>
    <row r="140" spans="2:38" ht="19.5" customHeight="1" x14ac:dyDescent="0.2"/>
    <row r="141" spans="2:38" ht="19.5" customHeight="1" x14ac:dyDescent="0.2"/>
    <row r="142" spans="2:38" ht="19.5" customHeight="1" x14ac:dyDescent="0.2"/>
    <row r="143" spans="2:38" ht="19.5" customHeight="1" x14ac:dyDescent="0.2"/>
    <row r="144" spans="2:38"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sheetData>
  <mergeCells count="28">
    <mergeCell ref="B11:AL11"/>
    <mergeCell ref="B24:AL24"/>
    <mergeCell ref="B14:AL14"/>
    <mergeCell ref="B15:AL15"/>
    <mergeCell ref="B16:AL16"/>
    <mergeCell ref="B17:AL17"/>
    <mergeCell ref="B18:AL18"/>
    <mergeCell ref="B9:AL9"/>
    <mergeCell ref="B10:AL10"/>
    <mergeCell ref="B26:AL32"/>
    <mergeCell ref="B4:AL4"/>
    <mergeCell ref="B25:AL25"/>
    <mergeCell ref="B19:AL19"/>
    <mergeCell ref="B20:AL20"/>
    <mergeCell ref="B21:AL21"/>
    <mergeCell ref="B22:AL22"/>
    <mergeCell ref="B23:AL23"/>
    <mergeCell ref="B12:AL12"/>
    <mergeCell ref="B5:AL5"/>
    <mergeCell ref="B6:AL6"/>
    <mergeCell ref="B7:AL7"/>
    <mergeCell ref="B8:AL8"/>
    <mergeCell ref="B13:AL13"/>
    <mergeCell ref="B2:K2"/>
    <mergeCell ref="L2:AB2"/>
    <mergeCell ref="AC2:AL2"/>
    <mergeCell ref="B3:AB3"/>
    <mergeCell ref="AC3:AL3"/>
  </mergeCells>
  <printOptions horizontalCentered="1" verticalCentered="1"/>
  <pageMargins left="0.47244094488188981" right="0.47244094488188981" top="0.59055118110236227" bottom="0.59055118110236227" header="0" footer="0"/>
  <pageSetup scale="95" orientation="portrait" r:id="rId1"/>
  <headerFooter alignWithMargins="0">
    <oddFoote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CD9FE36A5A04E910B22DF663753AF" ma:contentTypeVersion="4" ma:contentTypeDescription="Crear nuevo documento." ma:contentTypeScope="" ma:versionID="91777e13218c1e7c5a0a7ea71163de7f">
  <xsd:schema xmlns:xsd="http://www.w3.org/2001/XMLSchema" xmlns:xs="http://www.w3.org/2001/XMLSchema" xmlns:p="http://schemas.microsoft.com/office/2006/metadata/properties" xmlns:ns2="894b2a2d-082a-4704-ae49-8d3f23abefc4" xmlns:ns3="6a0a25d2-d252-4750-8764-dca2df267f26" targetNamespace="http://schemas.microsoft.com/office/2006/metadata/properties" ma:root="true" ma:fieldsID="aa6338c3ac96591d740af21e52627d5f" ns2:_="" ns3:_="">
    <xsd:import namespace="894b2a2d-082a-4704-ae49-8d3f23abefc4"/>
    <xsd:import namespace="6a0a25d2-d252-4750-8764-dca2df267f2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b2a2d-082a-4704-ae49-8d3f23abefc4"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a0a25d2-d252-4750-8764-dca2df267f26"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041DB0-79AC-41DA-A4AF-6CF24201D7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b2a2d-082a-4704-ae49-8d3f23abefc4"/>
    <ds:schemaRef ds:uri="6a0a25d2-d252-4750-8764-dca2df267f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77EA9C3-3A41-438F-971E-CCB7FEC1EA4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vt:lpstr>
      <vt:lpstr>Instrucciones de diligenciamien</vt:lpstr>
      <vt:lpstr>Formato!Área_de_impresión</vt:lpstr>
      <vt:lpstr>'Instrucciones de diligenciamien'!Área_de_impresión</vt:lpstr>
    </vt:vector>
  </TitlesOfParts>
  <Manager/>
  <Company>DIAN</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LRAMIREZS1</dc:creator>
  <cp:keywords/>
  <dc:description/>
  <cp:lastModifiedBy>JIMENA</cp:lastModifiedBy>
  <cp:revision/>
  <dcterms:created xsi:type="dcterms:W3CDTF">2010-08-17T16:15:58Z</dcterms:created>
  <dcterms:modified xsi:type="dcterms:W3CDTF">2020-04-21T19:13:06Z</dcterms:modified>
  <cp:category/>
  <cp:contentStatus/>
</cp:coreProperties>
</file>