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ONTRATOS\CONTRATOS 2020\-2020 COMPRA DE EQUIPOS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SalaPro2</author>
  </authors>
  <commentList>
    <comment ref="A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<sst xmlns="http://schemas.openxmlformats.org/spreadsheetml/2006/main" count="257" uniqueCount="123">
  <si>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</si>
  <si>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</si>
  <si>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</si>
  <si>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</si>
  <si>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</si>
  <si>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</si>
  <si>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</si>
  <si>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</si>
  <si>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</si>
  <si>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</si>
  <si>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</si>
  <si>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</si>
  <si>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</si>
  <si>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</si>
  <si>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</si>
  <si>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</si>
  <si>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</si>
  <si>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</si>
  <si>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</si>
  <si>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</si>
  <si>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</si>
  <si>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</si>
  <si>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</si>
  <si>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</si>
  <si>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</si>
  <si>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</si>
  <si>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</si>
  <si>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</si>
  <si>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</si>
  <si>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</si>
  <si>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2,- Riesgo Especifico</t>
  </si>
  <si>
    <t>2,- Externo</t>
  </si>
  <si>
    <t>1,- Planeacion</t>
  </si>
  <si>
    <t>3,- Riesgos Operacionales</t>
  </si>
  <si>
    <t>Que la calidad de los insumos adquiridos no corresponda a la requerida por la entidad</t>
  </si>
  <si>
    <t>Reprocesos, daños en los productos finales, sobre costos, detrimento patrimonial, procesos diciplinarios y penales</t>
  </si>
  <si>
    <t>2,- Improbable (puede ocurrir ocasionalmente)</t>
  </si>
  <si>
    <t>4,- Mayor</t>
  </si>
  <si>
    <t>6 Riesgo Alto</t>
  </si>
  <si>
    <t>2,- Transferir el Riego</t>
  </si>
  <si>
    <t xml:space="preserve">2,- Contratante (Entidad) </t>
  </si>
  <si>
    <t>Que el supervisor acuerde previamente con el contratista un mecanismo que le permita verificar la calidad de los  insumos , productos y /o servicios  prestados . Además, se exigirá una garantía a la calidad del suministro y/o del Servicios</t>
  </si>
  <si>
    <t>3,- Moderado</t>
  </si>
  <si>
    <t>5  Riesgo Medio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</si>
  <si>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</si>
  <si>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</si>
  <si>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</si>
  <si>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</si>
  <si>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Verificacion por parte del Supervisor de los Insumos, asntes de Ingreso al  Almacen</t>
  </si>
  <si>
    <t xml:space="preserve">Mensualmente </t>
  </si>
  <si>
    <t xml:space="preserve">Contrato de Suministros </t>
  </si>
  <si>
    <t>1,- Interno</t>
  </si>
  <si>
    <t>4,- Ejecucion</t>
  </si>
  <si>
    <t>Incumplimiento en Mantenimiento de los equipos</t>
  </si>
  <si>
    <t xml:space="preserve">Mala prestacion del Servicio, Daños en los Equipos, Desgaste Administrativo, </t>
  </si>
  <si>
    <t>3,- Posible (puede ocurrir en cualquier momento futuro</t>
  </si>
  <si>
    <t>7 Riesgo Alto</t>
  </si>
  <si>
    <t>4,- Reducir  la Probabilidad de Ocurrencia</t>
  </si>
  <si>
    <t>1,- Contratista</t>
  </si>
  <si>
    <t>Adopcion de un Plan de Trabajo - Cronograma de mantenimiento</t>
  </si>
  <si>
    <t>Seguimiento y Verificacion del cumplimiento del Cronograma de forma Mensual</t>
  </si>
  <si>
    <t xml:space="preserve">Contratacion Servicios de  Mantenimiento Bienes Muebles </t>
  </si>
  <si>
    <t xml:space="preserve">Mala calidad del servicio de Mantenimiento Prestado Prestado </t>
  </si>
  <si>
    <t>Genera graves perjuicio a la entidad por las actividades a desarrollarse con el mismo</t>
  </si>
  <si>
    <t xml:space="preserve">1,- Evitar el Riesgo </t>
  </si>
  <si>
    <t>Estudios previos Bien estructurados, definiendo experiencia  minima en la prestacion del Servicio</t>
  </si>
  <si>
    <t>2,- Menor</t>
  </si>
  <si>
    <t>4  Riesgo Bajo</t>
  </si>
  <si>
    <t>Proceso responsable que define la Necesidad</t>
  </si>
  <si>
    <t>Desde los Estudios previos  y la revision de la propuesta del contratista</t>
  </si>
  <si>
    <t>Revision de la necesidad y definiendo la calidad y experiencia minima requerida para la prestacion del servicio</t>
  </si>
  <si>
    <t>En Cada necesidad y al momento de  estructurar los Estudios Previos</t>
  </si>
  <si>
    <t>1,- Riesgo General</t>
  </si>
  <si>
    <t>Se presenta cuando por causas externas a las partes se demora la entrega de los productos o actividad es del objeto contractual, de acuerdo al plazo contractual pactado</t>
  </si>
  <si>
    <t>Retrasos en la ejecución contractual, no obtención del objeto contractual, incumplimientos de los propósitos y metas del contrato</t>
  </si>
  <si>
    <t>Planeación, revisión, ajuste y seguimiento en la fase precontractual y contractual de forma adecuada</t>
  </si>
  <si>
    <t>Analisis del Sectr Antes de los estudios previos  y Revisión mensual del supervisor o interventor, de las actividades contractuales a través de los
informes de seguimiento y revision de las novedades del sector.</t>
  </si>
  <si>
    <t>Permanentemente</t>
  </si>
  <si>
    <t>Contrato de Prestacion de Servicios  /  Contrato de Suministro</t>
  </si>
  <si>
    <t>Pérdida o Hurto de los elementos para el normal desarrollo del objeto de la Contratacion</t>
  </si>
  <si>
    <t>Atrazo en la ejecucion del Servicio y/o labor Contratada</t>
  </si>
  <si>
    <t>Que el contratista prevea dentro de los costos de imprevistos esta posibilidad</t>
  </si>
  <si>
    <t>1,- Raro (puede ocurrir excepcionalmente)</t>
  </si>
  <si>
    <t>3  Riesgo Bajo</t>
  </si>
  <si>
    <t>a la firma del Acta de Inicio del contrato</t>
  </si>
  <si>
    <t>Verificar que en los estudios previos se definan, la responsabilidad por los bienes y los costos por perdida de bienes, a cargo del contratista</t>
  </si>
  <si>
    <t>Entre el  Momento de Evaluacion de las Propuestas  y el  Acta de Inicio</t>
  </si>
  <si>
    <t>5,- Riesgos Regulatorios</t>
  </si>
  <si>
    <t>Fluctuación de la moneda extranjera.</t>
  </si>
  <si>
    <t>Aumento de costos en los suministros o prestacion de servicios que requieren insumos sujetos  a la fluctuacion de la moneda extrajera</t>
  </si>
  <si>
    <t>SI</t>
  </si>
  <si>
    <t>Lider proceso contratacion</t>
  </si>
  <si>
    <t>Serguimiento y Evaluacion del Cumplimiento del Cronograma previsto en el Contrato</t>
  </si>
  <si>
    <t>Condiciones del transporte de los materiales.</t>
  </si>
  <si>
    <t xml:space="preserve">Retrazo en la entrega de los Productos o Servicios, Incumplimiento en la Anualidad, </t>
  </si>
  <si>
    <t>Seguimiento y revision del cumplimiento del Cronograma establecido al inicio del contrato</t>
  </si>
  <si>
    <t>3,- Contratacion</t>
  </si>
  <si>
    <t>No firma del Contrato por parte del
proponente y/o CONTRATISTA</t>
  </si>
  <si>
    <t>Retraso en la programacion y ejecucion presupuestal, trauma en la gestion, reproceso, etc</t>
  </si>
  <si>
    <t>5,- Reducir las Consecuencias  o el Impacto del Riesgo</t>
  </si>
  <si>
    <t>Contratista / Firma Aseguradora que expide la Garantía</t>
  </si>
  <si>
    <t xml:space="preserve"> Se establece la obligatoriedad de la presentación de una Garantía de Seriedad de la oferta, que- </t>
  </si>
  <si>
    <t xml:space="preserve">Lider Proceso Contratacion </t>
  </si>
  <si>
    <t>En la Fecha de Firma del Contrato</t>
  </si>
  <si>
    <t>Revision y adopcion de politicas que para todo tipo de proceso contractual  contar con base de datos de posibles oferentes  de bienes y/o servicios  //</t>
  </si>
  <si>
    <t>Duracion del mantenimiento mayor al tiempo estimado</t>
  </si>
  <si>
    <t>Inoperatividad delos Equipos en Periodo de Tiempo</t>
  </si>
  <si>
    <t>3,- Aceptar el Riesgo</t>
  </si>
  <si>
    <t xml:space="preserve">3,- Contratante (Entidad)   y Contratista </t>
  </si>
  <si>
    <t>Definicion  en los estudios previos, claridad sobre la calidad del contratista, la experiencia y los  servicios o productos a entregar - contando con lista de posibles oferentes que presten el servicio y/o suministren los bienes.</t>
  </si>
  <si>
    <t xml:space="preserve">Seguimiento al cronograma  y supervisar los Tiempos por Mantenimiento- control hojas de vida de los equipos </t>
  </si>
  <si>
    <t>Fallas de Equipos por Maniobras Indebidas</t>
  </si>
  <si>
    <t>Afectacion a Instalaciones  y/o a Terceros // Mala prestacion del Servicio</t>
  </si>
  <si>
    <t>5,- Catastrofico</t>
  </si>
  <si>
    <t>8 Riesgo Extremo</t>
  </si>
  <si>
    <t>Exigir poliza de garantias en el manejo  y responsabilidad por los equipos, por daños ocacionados  por maniobras indebidas</t>
  </si>
  <si>
    <t>Ordenador del Gasto</t>
  </si>
  <si>
    <t>Definiendo estudios previos on objetos  y productos claros - indicando Tipo de Polizas Requeridos.- hacer supervision a los mantenimientos</t>
  </si>
  <si>
    <t>Antes de la Aceptacion de la Propuesta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</si>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</sst>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4" fillId="0" borderId="13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8" fillId="8" borderId="13" xfId="0" applyFont="1" applyFill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textRotation="180" wrapText="1"/>
    </xf>
    <xf numFmtId="0" fontId="12" fillId="6" borderId="15" xfId="0" applyFont="1" applyFill="1" applyBorder="1" applyAlignment="1">
      <alignment horizontal="center" vertical="center" wrapText="1"/>
    </xf>
    <xf numFmtId="0" fontId="9" fillId="8" borderId="13" xfId="0" applyFont="1" applyFill="1" applyBorder="1" applyAlignment="1">
      <alignment horizontal="center" vertical="center" textRotation="180" wrapText="1"/>
    </xf>
    <xf numFmtId="0" fontId="9" fillId="0" borderId="13" xfId="0" applyFont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3" fillId="0" borderId="0" xfId="0" applyFont="1" applyBorder="1"/>
    <xf numFmtId="0" fontId="0" fillId="0" borderId="0" xfId="0" applyAlignment="1">
      <alignment textRotation="180"/>
    </xf>
    <xf numFmtId="0" fontId="3" fillId="0" borderId="0" xfId="0" applyFont="1"/>
    <xf numFmtId="0" fontId="14" fillId="0" borderId="0" xfId="0" applyFont="1"/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49"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Y21"/>
  <sheetViews>
    <sheetView tabSelected="1" topLeftCell="D1" workbookViewId="0">
      <selection sqref="A1:Z21"/>
    </sheetView>
  </sheetViews>
  <sheetFormatPr baseColWidth="10" defaultRowHeight="15" x14ac:dyDescent="0.25"/>
  <cols>
    <col min="25" max="25" width="23.5703125" customWidth="1"/>
  </cols>
  <sheetData>
    <row r="1" spans="1:25" ht="16.5" thickBot="1" x14ac:dyDescent="0.3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3"/>
      <c r="Y1" s="1" t="s">
        <v>1</v>
      </c>
    </row>
    <row r="2" spans="1:25" ht="15.75" thickBot="1" x14ac:dyDescent="0.3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5"/>
      <c r="Y2" s="2" t="s">
        <v>2</v>
      </c>
    </row>
    <row r="3" spans="1:25" ht="29.25" thickBot="1" x14ac:dyDescent="0.3">
      <c r="A3" s="66" t="s">
        <v>3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8"/>
      <c r="Y3" s="3" t="s">
        <v>4</v>
      </c>
    </row>
    <row r="4" spans="1:25" ht="15.75" thickBot="1" x14ac:dyDescent="0.3">
      <c r="A4" s="52" t="s">
        <v>5</v>
      </c>
      <c r="B4" s="52" t="s">
        <v>6</v>
      </c>
      <c r="C4" s="52" t="s">
        <v>7</v>
      </c>
      <c r="D4" s="52" t="s">
        <v>8</v>
      </c>
      <c r="E4" s="52" t="s">
        <v>9</v>
      </c>
      <c r="F4" s="52" t="s">
        <v>10</v>
      </c>
      <c r="G4" s="52" t="s">
        <v>11</v>
      </c>
      <c r="H4" s="69" t="s">
        <v>12</v>
      </c>
      <c r="I4" s="59" t="s">
        <v>13</v>
      </c>
      <c r="J4" s="52" t="s">
        <v>14</v>
      </c>
      <c r="K4" s="52" t="s">
        <v>15</v>
      </c>
      <c r="L4" s="52" t="s">
        <v>16</v>
      </c>
      <c r="M4" s="52" t="s">
        <v>17</v>
      </c>
      <c r="N4" s="52" t="s">
        <v>18</v>
      </c>
      <c r="O4" s="46" t="s">
        <v>19</v>
      </c>
      <c r="P4" s="47"/>
      <c r="Q4" s="47"/>
      <c r="R4" s="48"/>
      <c r="S4" s="52" t="s">
        <v>20</v>
      </c>
      <c r="T4" s="52" t="s">
        <v>21</v>
      </c>
      <c r="U4" s="52" t="s">
        <v>22</v>
      </c>
      <c r="V4" s="52" t="s">
        <v>23</v>
      </c>
      <c r="W4" s="55" t="s">
        <v>24</v>
      </c>
      <c r="X4" s="56"/>
      <c r="Y4" s="4"/>
    </row>
    <row r="5" spans="1:25" ht="15.75" thickBot="1" x14ac:dyDescent="0.3">
      <c r="A5" s="53"/>
      <c r="B5" s="53"/>
      <c r="C5" s="53"/>
      <c r="D5" s="53"/>
      <c r="E5" s="53"/>
      <c r="F5" s="53"/>
      <c r="G5" s="53"/>
      <c r="H5" s="70"/>
      <c r="I5" s="60"/>
      <c r="J5" s="53"/>
      <c r="K5" s="53"/>
      <c r="L5" s="53"/>
      <c r="M5" s="53"/>
      <c r="N5" s="53"/>
      <c r="O5" s="49"/>
      <c r="P5" s="50"/>
      <c r="Q5" s="50"/>
      <c r="R5" s="51"/>
      <c r="S5" s="53"/>
      <c r="T5" s="53"/>
      <c r="U5" s="53"/>
      <c r="V5" s="53"/>
      <c r="W5" s="57" t="s">
        <v>25</v>
      </c>
      <c r="X5" s="58"/>
      <c r="Y5" s="5"/>
    </row>
    <row r="6" spans="1:25" ht="31.5" thickBot="1" x14ac:dyDescent="0.3">
      <c r="A6" s="54"/>
      <c r="B6" s="54"/>
      <c r="C6" s="54"/>
      <c r="D6" s="54"/>
      <c r="E6" s="54"/>
      <c r="F6" s="54"/>
      <c r="G6" s="54"/>
      <c r="H6" s="71"/>
      <c r="I6" s="61"/>
      <c r="J6" s="54"/>
      <c r="K6" s="54"/>
      <c r="L6" s="54"/>
      <c r="M6" s="54"/>
      <c r="N6" s="54"/>
      <c r="O6" s="6" t="s">
        <v>12</v>
      </c>
      <c r="P6" s="7" t="s">
        <v>13</v>
      </c>
      <c r="Q6" s="8" t="s">
        <v>26</v>
      </c>
      <c r="R6" s="8" t="s">
        <v>15</v>
      </c>
      <c r="S6" s="54"/>
      <c r="T6" s="54"/>
      <c r="U6" s="54"/>
      <c r="V6" s="54"/>
      <c r="W6" s="9" t="s">
        <v>27</v>
      </c>
      <c r="X6" s="10" t="s">
        <v>28</v>
      </c>
      <c r="Y6" s="11" t="s">
        <v>29</v>
      </c>
    </row>
    <row r="7" spans="1:25" ht="276.75" thickBot="1" x14ac:dyDescent="0.3">
      <c r="A7" s="12">
        <v>5</v>
      </c>
      <c r="B7" s="13" t="s">
        <v>30</v>
      </c>
      <c r="C7" s="13" t="s">
        <v>31</v>
      </c>
      <c r="D7" s="13" t="s">
        <v>32</v>
      </c>
      <c r="E7" s="13" t="s">
        <v>33</v>
      </c>
      <c r="F7" s="14" t="s">
        <v>34</v>
      </c>
      <c r="G7" s="15" t="s">
        <v>35</v>
      </c>
      <c r="H7" s="16" t="s">
        <v>36</v>
      </c>
      <c r="I7" s="16" t="s">
        <v>37</v>
      </c>
      <c r="J7" s="17">
        <v>6</v>
      </c>
      <c r="K7" s="18" t="s">
        <v>38</v>
      </c>
      <c r="L7" s="19" t="s">
        <v>39</v>
      </c>
      <c r="M7" s="20" t="s">
        <v>40</v>
      </c>
      <c r="N7" s="21" t="s">
        <v>41</v>
      </c>
      <c r="O7" s="16" t="s">
        <v>36</v>
      </c>
      <c r="P7" s="16" t="s">
        <v>42</v>
      </c>
      <c r="Q7" s="20">
        <v>5</v>
      </c>
      <c r="R7" s="18" t="s">
        <v>43</v>
      </c>
      <c r="S7" s="22" t="s">
        <v>44</v>
      </c>
      <c r="T7" s="23" t="s">
        <v>45</v>
      </c>
      <c r="U7" s="23" t="s">
        <v>46</v>
      </c>
      <c r="V7" s="23" t="s">
        <v>47</v>
      </c>
      <c r="W7" s="23" t="s">
        <v>48</v>
      </c>
      <c r="X7" s="24" t="s">
        <v>49</v>
      </c>
      <c r="Y7" s="25" t="s">
        <v>50</v>
      </c>
    </row>
    <row r="8" spans="1:25" ht="115.5" thickBot="1" x14ac:dyDescent="0.3">
      <c r="A8" s="12">
        <v>16</v>
      </c>
      <c r="B8" s="13" t="s">
        <v>30</v>
      </c>
      <c r="C8" s="13" t="s">
        <v>51</v>
      </c>
      <c r="D8" s="13" t="s">
        <v>52</v>
      </c>
      <c r="E8" s="13" t="s">
        <v>33</v>
      </c>
      <c r="F8" s="14" t="s">
        <v>53</v>
      </c>
      <c r="G8" s="15" t="s">
        <v>54</v>
      </c>
      <c r="H8" s="16" t="s">
        <v>55</v>
      </c>
      <c r="I8" s="16" t="s">
        <v>37</v>
      </c>
      <c r="J8" s="23">
        <v>7</v>
      </c>
      <c r="K8" s="18" t="s">
        <v>56</v>
      </c>
      <c r="L8" s="19" t="s">
        <v>57</v>
      </c>
      <c r="M8" s="20" t="s">
        <v>58</v>
      </c>
      <c r="N8" s="21" t="s">
        <v>59</v>
      </c>
      <c r="O8" s="16" t="s">
        <v>55</v>
      </c>
      <c r="P8" s="16" t="s">
        <v>42</v>
      </c>
      <c r="Q8" s="20">
        <v>6</v>
      </c>
      <c r="R8" s="18" t="s">
        <v>38</v>
      </c>
      <c r="S8" s="22" t="s">
        <v>44</v>
      </c>
      <c r="T8" s="23" t="s">
        <v>45</v>
      </c>
      <c r="U8" s="23" t="s">
        <v>46</v>
      </c>
      <c r="V8" s="23" t="s">
        <v>47</v>
      </c>
      <c r="W8" s="23" t="s">
        <v>60</v>
      </c>
      <c r="X8" s="24" t="s">
        <v>49</v>
      </c>
      <c r="Y8" s="25" t="s">
        <v>61</v>
      </c>
    </row>
    <row r="9" spans="1:25" ht="120.75" thickBot="1" x14ac:dyDescent="0.3">
      <c r="A9" s="12">
        <v>17</v>
      </c>
      <c r="B9" s="13" t="s">
        <v>30</v>
      </c>
      <c r="C9" s="13" t="s">
        <v>51</v>
      </c>
      <c r="D9" s="13" t="s">
        <v>32</v>
      </c>
      <c r="E9" s="13" t="s">
        <v>33</v>
      </c>
      <c r="F9" s="14" t="s">
        <v>62</v>
      </c>
      <c r="G9" s="14" t="s">
        <v>63</v>
      </c>
      <c r="H9" s="16" t="s">
        <v>36</v>
      </c>
      <c r="I9" s="16" t="s">
        <v>42</v>
      </c>
      <c r="J9" s="21">
        <v>5</v>
      </c>
      <c r="K9" s="18" t="s">
        <v>43</v>
      </c>
      <c r="L9" s="26" t="s">
        <v>64</v>
      </c>
      <c r="M9" s="27" t="s">
        <v>58</v>
      </c>
      <c r="N9" s="21" t="s">
        <v>65</v>
      </c>
      <c r="O9" s="16" t="s">
        <v>36</v>
      </c>
      <c r="P9" s="16" t="s">
        <v>66</v>
      </c>
      <c r="Q9" s="27">
        <v>4</v>
      </c>
      <c r="R9" s="18" t="s">
        <v>67</v>
      </c>
      <c r="S9" s="22" t="s">
        <v>44</v>
      </c>
      <c r="T9" s="21" t="s">
        <v>68</v>
      </c>
      <c r="U9" s="23" t="s">
        <v>69</v>
      </c>
      <c r="V9" s="23" t="s">
        <v>47</v>
      </c>
      <c r="W9" s="21" t="s">
        <v>70</v>
      </c>
      <c r="X9" s="24" t="s">
        <v>71</v>
      </c>
      <c r="Y9" s="28" t="s">
        <v>61</v>
      </c>
    </row>
    <row r="10" spans="1:25" ht="255.75" thickBot="1" x14ac:dyDescent="0.3">
      <c r="A10" s="12">
        <v>20</v>
      </c>
      <c r="B10" s="13" t="s">
        <v>72</v>
      </c>
      <c r="C10" s="13" t="s">
        <v>31</v>
      </c>
      <c r="D10" s="13" t="s">
        <v>52</v>
      </c>
      <c r="E10" s="13" t="s">
        <v>33</v>
      </c>
      <c r="F10" s="14" t="s">
        <v>73</v>
      </c>
      <c r="G10" s="15" t="s">
        <v>74</v>
      </c>
      <c r="H10" s="16" t="s">
        <v>55</v>
      </c>
      <c r="I10" s="16" t="s">
        <v>42</v>
      </c>
      <c r="J10" s="23">
        <v>6</v>
      </c>
      <c r="K10" s="18" t="s">
        <v>38</v>
      </c>
      <c r="L10" s="19" t="s">
        <v>57</v>
      </c>
      <c r="M10" s="20" t="s">
        <v>40</v>
      </c>
      <c r="N10" s="21" t="s">
        <v>75</v>
      </c>
      <c r="O10" s="16" t="s">
        <v>55</v>
      </c>
      <c r="P10" s="16" t="s">
        <v>42</v>
      </c>
      <c r="Q10" s="20">
        <v>6</v>
      </c>
      <c r="R10" s="18" t="s">
        <v>38</v>
      </c>
      <c r="S10" s="22" t="s">
        <v>44</v>
      </c>
      <c r="T10" s="23" t="s">
        <v>45</v>
      </c>
      <c r="U10" s="23" t="s">
        <v>69</v>
      </c>
      <c r="V10" s="23" t="s">
        <v>47</v>
      </c>
      <c r="W10" s="23" t="s">
        <v>76</v>
      </c>
      <c r="X10" s="24" t="s">
        <v>77</v>
      </c>
      <c r="Y10" s="25" t="s">
        <v>78</v>
      </c>
    </row>
    <row r="11" spans="1:25" ht="166.5" thickBot="1" x14ac:dyDescent="0.3">
      <c r="A11" s="12">
        <v>28</v>
      </c>
      <c r="B11" s="13" t="s">
        <v>30</v>
      </c>
      <c r="C11" s="13" t="s">
        <v>51</v>
      </c>
      <c r="D11" s="13" t="s">
        <v>32</v>
      </c>
      <c r="E11" s="13" t="s">
        <v>33</v>
      </c>
      <c r="F11" s="14" t="s">
        <v>79</v>
      </c>
      <c r="G11" s="15" t="s">
        <v>80</v>
      </c>
      <c r="H11" s="16" t="s">
        <v>36</v>
      </c>
      <c r="I11" s="16" t="s">
        <v>66</v>
      </c>
      <c r="J11" s="23">
        <v>4</v>
      </c>
      <c r="K11" s="18" t="s">
        <v>67</v>
      </c>
      <c r="L11" s="19" t="s">
        <v>39</v>
      </c>
      <c r="M11" s="20" t="s">
        <v>58</v>
      </c>
      <c r="N11" s="21" t="s">
        <v>81</v>
      </c>
      <c r="O11" s="16" t="s">
        <v>82</v>
      </c>
      <c r="P11" s="16" t="s">
        <v>66</v>
      </c>
      <c r="Q11" s="20">
        <v>3</v>
      </c>
      <c r="R11" s="18" t="s">
        <v>83</v>
      </c>
      <c r="S11" s="22" t="s">
        <v>44</v>
      </c>
      <c r="T11" s="23" t="s">
        <v>45</v>
      </c>
      <c r="U11" s="23" t="s">
        <v>69</v>
      </c>
      <c r="V11" s="23" t="s">
        <v>84</v>
      </c>
      <c r="W11" s="23" t="s">
        <v>85</v>
      </c>
      <c r="X11" s="24" t="s">
        <v>86</v>
      </c>
      <c r="Y11" s="25" t="s">
        <v>61</v>
      </c>
    </row>
    <row r="12" spans="1:25" ht="179.25" thickBot="1" x14ac:dyDescent="0.3">
      <c r="A12" s="12">
        <v>29</v>
      </c>
      <c r="B12" s="13" t="s">
        <v>30</v>
      </c>
      <c r="C12" s="13" t="s">
        <v>31</v>
      </c>
      <c r="D12" s="13" t="s">
        <v>52</v>
      </c>
      <c r="E12" s="13" t="s">
        <v>87</v>
      </c>
      <c r="F12" s="14" t="s">
        <v>88</v>
      </c>
      <c r="G12" s="15" t="s">
        <v>89</v>
      </c>
      <c r="H12" s="16" t="s">
        <v>82</v>
      </c>
      <c r="I12" s="16" t="s">
        <v>42</v>
      </c>
      <c r="J12" s="23">
        <v>4</v>
      </c>
      <c r="K12" s="18" t="s">
        <v>67</v>
      </c>
      <c r="L12" s="19" t="s">
        <v>57</v>
      </c>
      <c r="M12" s="20" t="s">
        <v>58</v>
      </c>
      <c r="N12" s="21" t="s">
        <v>81</v>
      </c>
      <c r="O12" s="16" t="s">
        <v>82</v>
      </c>
      <c r="P12" s="16" t="s">
        <v>66</v>
      </c>
      <c r="Q12" s="20">
        <v>3</v>
      </c>
      <c r="R12" s="18" t="s">
        <v>83</v>
      </c>
      <c r="S12" s="22" t="s">
        <v>90</v>
      </c>
      <c r="T12" s="17" t="s">
        <v>91</v>
      </c>
      <c r="U12" s="23" t="s">
        <v>69</v>
      </c>
      <c r="V12" s="23" t="s">
        <v>47</v>
      </c>
      <c r="W12" s="23" t="s">
        <v>92</v>
      </c>
      <c r="X12" s="24" t="s">
        <v>49</v>
      </c>
      <c r="Y12" s="25" t="s">
        <v>50</v>
      </c>
    </row>
    <row r="13" spans="1:25" ht="115.5" thickBot="1" x14ac:dyDescent="0.3">
      <c r="A13" s="12">
        <v>30</v>
      </c>
      <c r="B13" s="13" t="s">
        <v>30</v>
      </c>
      <c r="C13" s="13" t="s">
        <v>31</v>
      </c>
      <c r="D13" s="13" t="s">
        <v>52</v>
      </c>
      <c r="E13" s="13" t="s">
        <v>33</v>
      </c>
      <c r="F13" s="14" t="s">
        <v>93</v>
      </c>
      <c r="G13" s="15" t="s">
        <v>94</v>
      </c>
      <c r="H13" s="16" t="s">
        <v>55</v>
      </c>
      <c r="I13" s="16" t="s">
        <v>37</v>
      </c>
      <c r="J13" s="23">
        <v>7</v>
      </c>
      <c r="K13" s="18" t="s">
        <v>56</v>
      </c>
      <c r="L13" s="19" t="s">
        <v>57</v>
      </c>
      <c r="M13" s="20" t="s">
        <v>58</v>
      </c>
      <c r="N13" s="21" t="s">
        <v>81</v>
      </c>
      <c r="O13" s="16" t="s">
        <v>55</v>
      </c>
      <c r="P13" s="16" t="s">
        <v>42</v>
      </c>
      <c r="Q13" s="20">
        <v>6</v>
      </c>
      <c r="R13" s="18" t="s">
        <v>38</v>
      </c>
      <c r="S13" s="22" t="s">
        <v>44</v>
      </c>
      <c r="T13" s="23" t="s">
        <v>45</v>
      </c>
      <c r="U13" s="23" t="s">
        <v>46</v>
      </c>
      <c r="V13" s="23" t="s">
        <v>47</v>
      </c>
      <c r="W13" s="23" t="s">
        <v>95</v>
      </c>
      <c r="X13" s="24" t="s">
        <v>77</v>
      </c>
      <c r="Y13" s="25" t="s">
        <v>50</v>
      </c>
    </row>
    <row r="14" spans="1:25" ht="192" thickBot="1" x14ac:dyDescent="0.3">
      <c r="A14" s="12">
        <v>38</v>
      </c>
      <c r="B14" s="13" t="s">
        <v>30</v>
      </c>
      <c r="C14" s="13" t="s">
        <v>31</v>
      </c>
      <c r="D14" s="13" t="s">
        <v>96</v>
      </c>
      <c r="E14" s="13" t="s">
        <v>33</v>
      </c>
      <c r="F14" s="14" t="s">
        <v>97</v>
      </c>
      <c r="G14" s="15" t="s">
        <v>98</v>
      </c>
      <c r="H14" s="16" t="s">
        <v>82</v>
      </c>
      <c r="I14" s="16" t="s">
        <v>42</v>
      </c>
      <c r="J14" s="23">
        <v>4</v>
      </c>
      <c r="K14" s="18" t="s">
        <v>67</v>
      </c>
      <c r="L14" s="19" t="s">
        <v>99</v>
      </c>
      <c r="M14" s="20" t="s">
        <v>100</v>
      </c>
      <c r="N14" s="21" t="s">
        <v>101</v>
      </c>
      <c r="O14" s="16" t="s">
        <v>82</v>
      </c>
      <c r="P14" s="16" t="s">
        <v>42</v>
      </c>
      <c r="Q14" s="20">
        <v>4</v>
      </c>
      <c r="R14" s="18" t="s">
        <v>67</v>
      </c>
      <c r="S14" s="22" t="s">
        <v>44</v>
      </c>
      <c r="T14" s="23" t="s">
        <v>102</v>
      </c>
      <c r="U14" s="23" t="s">
        <v>69</v>
      </c>
      <c r="V14" s="23" t="s">
        <v>103</v>
      </c>
      <c r="W14" s="23" t="s">
        <v>104</v>
      </c>
      <c r="X14" s="24" t="s">
        <v>71</v>
      </c>
      <c r="Y14" s="25" t="s">
        <v>78</v>
      </c>
    </row>
    <row r="15" spans="1:25" ht="240.75" thickBot="1" x14ac:dyDescent="0.3">
      <c r="A15" s="12">
        <v>42</v>
      </c>
      <c r="B15" s="13" t="s">
        <v>30</v>
      </c>
      <c r="C15" s="13" t="s">
        <v>51</v>
      </c>
      <c r="D15" s="13" t="s">
        <v>52</v>
      </c>
      <c r="E15" s="13" t="s">
        <v>33</v>
      </c>
      <c r="F15" s="14" t="s">
        <v>105</v>
      </c>
      <c r="G15" s="15" t="s">
        <v>106</v>
      </c>
      <c r="H15" s="16" t="s">
        <v>55</v>
      </c>
      <c r="I15" s="16" t="s">
        <v>66</v>
      </c>
      <c r="J15" s="23">
        <v>5</v>
      </c>
      <c r="K15" s="18" t="s">
        <v>43</v>
      </c>
      <c r="L15" s="19" t="s">
        <v>107</v>
      </c>
      <c r="M15" s="20" t="s">
        <v>108</v>
      </c>
      <c r="N15" s="21" t="s">
        <v>109</v>
      </c>
      <c r="O15" s="16" t="s">
        <v>55</v>
      </c>
      <c r="P15" s="16" t="s">
        <v>42</v>
      </c>
      <c r="Q15" s="20">
        <v>5</v>
      </c>
      <c r="R15" s="18" t="s">
        <v>43</v>
      </c>
      <c r="S15" s="22" t="s">
        <v>44</v>
      </c>
      <c r="T15" s="23" t="s">
        <v>45</v>
      </c>
      <c r="U15" s="23" t="s">
        <v>69</v>
      </c>
      <c r="V15" s="23" t="s">
        <v>103</v>
      </c>
      <c r="W15" s="23" t="s">
        <v>110</v>
      </c>
      <c r="X15" s="24" t="s">
        <v>77</v>
      </c>
      <c r="Y15" s="25" t="s">
        <v>61</v>
      </c>
    </row>
    <row r="16" spans="1:25" ht="158.25" thickBot="1" x14ac:dyDescent="0.3">
      <c r="A16" s="12">
        <v>43</v>
      </c>
      <c r="B16" s="13" t="s">
        <v>30</v>
      </c>
      <c r="C16" s="13" t="s">
        <v>51</v>
      </c>
      <c r="D16" s="13" t="s">
        <v>52</v>
      </c>
      <c r="E16" s="13" t="s">
        <v>33</v>
      </c>
      <c r="F16" s="14" t="s">
        <v>111</v>
      </c>
      <c r="G16" s="15" t="s">
        <v>112</v>
      </c>
      <c r="H16" s="16" t="s">
        <v>55</v>
      </c>
      <c r="I16" s="16" t="s">
        <v>113</v>
      </c>
      <c r="J16" s="23">
        <v>8</v>
      </c>
      <c r="K16" s="18" t="s">
        <v>114</v>
      </c>
      <c r="L16" s="29" t="s">
        <v>39</v>
      </c>
      <c r="M16" s="30" t="s">
        <v>58</v>
      </c>
      <c r="N16" s="21" t="s">
        <v>115</v>
      </c>
      <c r="O16" s="16" t="s">
        <v>36</v>
      </c>
      <c r="P16" s="16" t="s">
        <v>113</v>
      </c>
      <c r="Q16" s="30">
        <v>7</v>
      </c>
      <c r="R16" s="18" t="s">
        <v>56</v>
      </c>
      <c r="S16" s="31" t="s">
        <v>90</v>
      </c>
      <c r="T16" s="32" t="s">
        <v>116</v>
      </c>
      <c r="U16" s="32" t="s">
        <v>69</v>
      </c>
      <c r="V16" s="32" t="s">
        <v>47</v>
      </c>
      <c r="W16" s="32" t="s">
        <v>117</v>
      </c>
      <c r="X16" s="33" t="s">
        <v>118</v>
      </c>
      <c r="Y16" s="25" t="s">
        <v>61</v>
      </c>
    </row>
    <row r="17" spans="1:25" x14ac:dyDescent="0.25">
      <c r="A17" s="34"/>
      <c r="B17" s="34"/>
      <c r="C17" s="34"/>
      <c r="D17" s="34"/>
      <c r="E17" s="34"/>
      <c r="F17" s="34"/>
      <c r="G17" s="34"/>
      <c r="H17" s="35"/>
      <c r="I17" s="35"/>
      <c r="J17" s="34"/>
      <c r="K17" s="34"/>
      <c r="L17" s="34"/>
      <c r="M17" s="34"/>
      <c r="N17" s="34"/>
      <c r="O17" s="35"/>
      <c r="P17" s="35"/>
      <c r="Q17" s="35"/>
      <c r="R17" s="35"/>
      <c r="S17" s="34"/>
      <c r="T17" s="34"/>
      <c r="U17" s="34"/>
      <c r="V17" s="34"/>
      <c r="W17" s="34"/>
      <c r="X17" s="34"/>
      <c r="Y17" s="36"/>
    </row>
    <row r="18" spans="1:25" ht="15.75" thickBot="1" x14ac:dyDescent="0.3">
      <c r="H18" s="37"/>
      <c r="I18" s="37"/>
      <c r="O18" s="37"/>
      <c r="P18" s="37"/>
      <c r="Q18" s="37"/>
      <c r="R18" s="37"/>
      <c r="Y18" s="38"/>
    </row>
    <row r="19" spans="1:25" ht="16.5" thickBot="1" x14ac:dyDescent="0.3">
      <c r="B19" s="40" t="s">
        <v>119</v>
      </c>
      <c r="C19" s="41"/>
      <c r="D19" s="41"/>
      <c r="E19" s="42"/>
      <c r="F19" s="43" t="s">
        <v>120</v>
      </c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5"/>
      <c r="Y19" s="38"/>
    </row>
    <row r="20" spans="1:25" ht="15.75" thickBot="1" x14ac:dyDescent="0.3">
      <c r="B20" s="39"/>
      <c r="H20" s="37"/>
      <c r="I20" s="37"/>
      <c r="O20" s="37"/>
      <c r="P20" s="37"/>
      <c r="Q20" s="37"/>
      <c r="R20" s="37"/>
      <c r="Y20" s="38"/>
    </row>
    <row r="21" spans="1:25" ht="16.5" thickBot="1" x14ac:dyDescent="0.3">
      <c r="B21" s="40" t="s">
        <v>121</v>
      </c>
      <c r="C21" s="41"/>
      <c r="D21" s="41"/>
      <c r="E21" s="42"/>
      <c r="F21" s="43" t="s">
        <v>122</v>
      </c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5"/>
      <c r="Y21" s="38"/>
    </row>
  </sheetData>
  <mergeCells count="27"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  <mergeCell ref="B19:E19"/>
    <mergeCell ref="F19:X19"/>
    <mergeCell ref="B21:E21"/>
    <mergeCell ref="F21:X21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</mergeCells>
  <conditionalFormatting sqref="H7">
    <cfRule type="cellIs" dxfId="48" priority="45" stopIfTrue="1" operator="equal">
      <formula>"5,- Casi cierto (Ocurre en la Mayoria de Circunstancias)"</formula>
    </cfRule>
    <cfRule type="cellIs" dxfId="47" priority="46" stopIfTrue="1" operator="equal">
      <formula>"4,- Probable (Probablemente va a ocurrir)"</formula>
    </cfRule>
    <cfRule type="cellIs" dxfId="46" priority="47" stopIfTrue="1" operator="equal">
      <formula>"3,- Posible (puede ocurrir en cualquier momento futuro"</formula>
    </cfRule>
    <cfRule type="cellIs" dxfId="45" priority="48" stopIfTrue="1" operator="equal">
      <formula>"2,- Improbable (puede ocurrir ocasionalmente)"</formula>
    </cfRule>
    <cfRule type="cellIs" dxfId="44" priority="49" stopIfTrue="1" operator="equal">
      <formula>"1,- Raro (puede ocurrir excepcionalmente)"</formula>
    </cfRule>
  </conditionalFormatting>
  <conditionalFormatting sqref="I15:I16 P7:P16">
    <cfRule type="cellIs" dxfId="43" priority="35" stopIfTrue="1" operator="equal">
      <formula>"5,- Catastrofico"</formula>
    </cfRule>
    <cfRule type="cellIs" dxfId="42" priority="36" stopIfTrue="1" operator="equal">
      <formula>"4,- Mayor"</formula>
    </cfRule>
    <cfRule type="cellIs" dxfId="41" priority="37" stopIfTrue="1" operator="equal">
      <formula>"3,- Moderado"</formula>
    </cfRule>
    <cfRule type="cellIs" dxfId="40" priority="38" stopIfTrue="1" operator="equal">
      <formula>"2,- Menor"</formula>
    </cfRule>
    <cfRule type="cellIs" dxfId="39" priority="39" stopIfTrue="1" operator="equal">
      <formula>"1,- Insignificante"</formula>
    </cfRule>
    <cfRule type="cellIs" dxfId="38" priority="40" stopIfTrue="1" operator="equal">
      <formula>"5,- Casi cierto (Ocurre en la Mayoria de Circunstancias)"</formula>
    </cfRule>
    <cfRule type="cellIs" dxfId="37" priority="41" stopIfTrue="1" operator="equal">
      <formula>"4,- Probable (Probablemente va a ocurrir)"</formula>
    </cfRule>
    <cfRule type="cellIs" dxfId="36" priority="42" stopIfTrue="1" operator="equal">
      <formula>"3,- Posible (puede ocurrir en cualquier momento futuro"</formula>
    </cfRule>
    <cfRule type="cellIs" dxfId="35" priority="43" stopIfTrue="1" operator="equal">
      <formula>"2,- Improbable (puede ocurrir ocasionalmente)"</formula>
    </cfRule>
    <cfRule type="cellIs" dxfId="34" priority="44" stopIfTrue="1" operator="equal">
      <formula>"1,- Raro (puede ocurrir excepcionalmente)"</formula>
    </cfRule>
  </conditionalFormatting>
  <conditionalFormatting sqref="I7:I14">
    <cfRule type="cellIs" dxfId="33" priority="25" stopIfTrue="1" operator="equal">
      <formula>"5,- Catastrofico"</formula>
    </cfRule>
    <cfRule type="cellIs" dxfId="32" priority="26" stopIfTrue="1" operator="equal">
      <formula>"4,- Mayor"</formula>
    </cfRule>
    <cfRule type="cellIs" dxfId="31" priority="27" stopIfTrue="1" operator="equal">
      <formula>"3,- Moderado"</formula>
    </cfRule>
    <cfRule type="cellIs" dxfId="30" priority="28" stopIfTrue="1" operator="equal">
      <formula>"2,- Menor"</formula>
    </cfRule>
    <cfRule type="cellIs" dxfId="29" priority="29" stopIfTrue="1" operator="equal">
      <formula>"1,- Insignificante"</formula>
    </cfRule>
    <cfRule type="cellIs" dxfId="28" priority="30" stopIfTrue="1" operator="equal">
      <formula>"5,- Casi cierto (Ocurre en la Mayoria de Circunstancias)"</formula>
    </cfRule>
    <cfRule type="cellIs" dxfId="27" priority="31" stopIfTrue="1" operator="equal">
      <formula>"4,- Probable (Probablemente va a ocurrir)"</formula>
    </cfRule>
    <cfRule type="cellIs" dxfId="26" priority="32" stopIfTrue="1" operator="equal">
      <formula>"3,- Posible (puede ocurrir en cualquier momento futuro"</formula>
    </cfRule>
    <cfRule type="cellIs" dxfId="25" priority="33" stopIfTrue="1" operator="equal">
      <formula>"2,- Improbable (puede ocurrir ocasionalmente)"</formula>
    </cfRule>
    <cfRule type="cellIs" dxfId="24" priority="34" stopIfTrue="1" operator="equal">
      <formula>"1,- Raro (puede ocurrir excepcionalmente)"</formula>
    </cfRule>
  </conditionalFormatting>
  <conditionalFormatting sqref="O7">
    <cfRule type="cellIs" dxfId="23" priority="20" stopIfTrue="1" operator="equal">
      <formula>"5,- Casi cierto (Ocurre en la Mayoria de Circunstancias)"</formula>
    </cfRule>
    <cfRule type="cellIs" dxfId="22" priority="21" stopIfTrue="1" operator="equal">
      <formula>"4,- Probable (Probablemente va a ocurrir)"</formula>
    </cfRule>
    <cfRule type="cellIs" dxfId="21" priority="22" stopIfTrue="1" operator="equal">
      <formula>"3,- Posible (puede ocurrir en cualquier momento futuro"</formula>
    </cfRule>
    <cfRule type="cellIs" dxfId="20" priority="23" stopIfTrue="1" operator="equal">
      <formula>"2,- Improbable (puede ocurrir ocasionalmente)"</formula>
    </cfRule>
    <cfRule type="cellIs" dxfId="19" priority="24" stopIfTrue="1" operator="equal">
      <formula>"1,- Raro (puede ocurrir excepcionalmente)"</formula>
    </cfRule>
  </conditionalFormatting>
  <conditionalFormatting sqref="R7:R16 K7:K16">
    <cfRule type="cellIs" dxfId="18" priority="11" stopIfTrue="1" operator="equal">
      <formula>"10 Riesgo Extremo"</formula>
    </cfRule>
    <cfRule type="cellIs" dxfId="17" priority="12" stopIfTrue="1" operator="equal">
      <formula>"9 Riesgo Extremo"</formula>
    </cfRule>
    <cfRule type="cellIs" dxfId="16" priority="13" stopIfTrue="1" operator="equal">
      <formula>"8 Riesgo Extremo"</formula>
    </cfRule>
    <cfRule type="cellIs" dxfId="15" priority="14" stopIfTrue="1" operator="equal">
      <formula>"7 Riesgo Alto"</formula>
    </cfRule>
    <cfRule type="cellIs" dxfId="14" priority="15" stopIfTrue="1" operator="equal">
      <formula>"6 Riesgo Alto"</formula>
    </cfRule>
    <cfRule type="cellIs" dxfId="13" priority="16" stopIfTrue="1" operator="equal">
      <formula>"5  Riesgo Medio"</formula>
    </cfRule>
    <cfRule type="cellIs" dxfId="12" priority="17" stopIfTrue="1" operator="equal">
      <formula>"4  Riesgo Bajo"</formula>
    </cfRule>
    <cfRule type="cellIs" dxfId="11" priority="18" stopIfTrue="1" operator="equal">
      <formula>"3  Riesgo Bajo"</formula>
    </cfRule>
    <cfRule type="cellIs" dxfId="10" priority="19" stopIfTrue="1" operator="equal">
      <formula>"2  Riesgo Bajo"</formula>
    </cfRule>
  </conditionalFormatting>
  <conditionalFormatting sqref="H15:H16 O8:O16">
    <cfRule type="cellIs" dxfId="9" priority="6" stopIfTrue="1" operator="equal">
      <formula>"5,- Casi cierto (Ocurre en la Mayoria de Circunstancias)"</formula>
    </cfRule>
    <cfRule type="cellIs" dxfId="8" priority="7" stopIfTrue="1" operator="equal">
      <formula>"4,- Probable (Probablemente va a ocurrir)"</formula>
    </cfRule>
    <cfRule type="cellIs" dxfId="7" priority="8" stopIfTrue="1" operator="equal">
      <formula>"3,- Posible (puede ocurrir en cualquier momento futuro"</formula>
    </cfRule>
    <cfRule type="cellIs" dxfId="6" priority="9" stopIfTrue="1" operator="equal">
      <formula>"2,- Improbable (puede ocurrir ocasionalmente)"</formula>
    </cfRule>
    <cfRule type="cellIs" dxfId="5" priority="10" stopIfTrue="1" operator="equal">
      <formula>"1,- Raro (puede ocurrir excepcionalmente)"</formula>
    </cfRule>
  </conditionalFormatting>
  <conditionalFormatting sqref="H8:H14">
    <cfRule type="cellIs" dxfId="4" priority="1" stopIfTrue="1" operator="equal">
      <formula>"5,- Casi cierto (Ocurre en la Mayoria de Circunstancias)"</formula>
    </cfRule>
    <cfRule type="cellIs" dxfId="3" priority="2" stopIfTrue="1" operator="equal">
      <formula>"4,- Probable (Probablemente va a ocurrir)"</formula>
    </cfRule>
    <cfRule type="cellIs" dxfId="2" priority="3" stopIfTrue="1" operator="equal">
      <formula>"3,- Posible (puede ocurrir en cualquier momento futuro"</formula>
    </cfRule>
    <cfRule type="cellIs" dxfId="1" priority="4" stopIfTrue="1" operator="equal">
      <formula>"2,- Improbable (puede ocurrir ocasionalmente)"</formula>
    </cfRule>
    <cfRule type="cellIs" dxfId="0" priority="5" stopIfTrue="1" operator="equal">
      <formula>"1,- Raro (puede ocurrir excepcionalmente)"</formula>
    </cfRule>
  </conditionalFormatting>
  <pageMargins left="0.25" right="0.25" top="0.75" bottom="0.75" header="0.3" footer="0.3"/>
  <pageSetup paperSize="5" scale="34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</dc:creator>
  <cp:lastModifiedBy>Mabely Hurtado</cp:lastModifiedBy>
  <cp:lastPrinted>2019-09-23T22:45:23Z</cp:lastPrinted>
  <dcterms:created xsi:type="dcterms:W3CDTF">2019-09-23T22:45:03Z</dcterms:created>
  <dcterms:modified xsi:type="dcterms:W3CDTF">2020-05-21T18:07:08Z</dcterms:modified>
</cp:coreProperties>
</file>