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EVALUADOR PARA CONTENIDOS INCLUSIVOS Y ACCESIBLES (2)\"/>
    </mc:Choice>
  </mc:AlternateContent>
  <xr:revisionPtr revIDLastSave="0" documentId="13_ncr:1_{1A6434E8-98B6-4AC8-9341-EAA168924942}"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alcChain>
</file>

<file path=xl/sharedStrings.xml><?xml version="1.0" encoding="utf-8"?>
<sst xmlns="http://schemas.openxmlformats.org/spreadsheetml/2006/main" count="24" uniqueCount="24">
  <si>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</si>
  <si>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</si>
  <si>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</si>
  <si>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</si>
  <si>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</si>
  <si>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</si>
  <si>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</si>
  <si>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</si>
  <si>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</si>
  <si>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</si>
  <si>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</si>
  <si>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</si>
  <si>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</si>
  <si>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 xml:space="preserve">FV: EVALUADOR PARA CONTENIDOS INCLUSIVOS Y ACCESIBLES </t>
  </si>
  <si>
    <t xml:space="preserve">JAIR MARCHENA </t>
  </si>
  <si>
    <t xml:space="preserve">COORDINADOR ACADEMICO VIRTUAL </t>
  </si>
  <si>
    <t xml:space="preserve">Numero de Personas a Contratar </t>
  </si>
  <si>
    <t>Costo honorarios mes (Pesos) 2026</t>
  </si>
  <si>
    <t xml:space="preserve">Obligaciones especificas y entregables </t>
  </si>
  <si>
    <t xml:space="preserve">1.	Responder de manera diaria y oportuna a las comunicaciones de los integrantes de la línea de producción, del responsable de la línea y/o del responsable de Ecosistema de recursos educativos, y en general por la Dirección de Formación Profesional. 
2.	Brindar respaldo desde la función asignada a las acciones orientadas a la planificación, ejecución y fortalecimiento de la formación virtual y distancia del SENA. 
3.	Realizar la revisión de recursos educativos digitales para garantizar la aplicación de criterios de accesibilidad y otros factores de inclusión, aplicando listas de verificación definidas para tal fin y teniendo en cuenta métricas, estándares y lineamientos establecidos por la Dirección de Formación Profesional. 
4.	Entregar evaluaciones basadas en criterios de accesibilidad e inclusión a partir de la validación de los recursos educativos digitales dentro de los plazos establecidos según el respectivo plan de trabajo. 
5.	Generar y/o adaptar recursos educativos digitales en formatos que contemplen accesibilidad e inclusión, así como la realización de ajustes que se requieran, entregando la versión final del producto dentro de los plazos establecidos en el plan de trabajo según lo asignado por el responsable del equipo y en general del grupo asignado por la Dirección de Formación Profesional. 
6.	Participar en actividades de consolidación, revisión, retroalimentación y actualización del procedimiento para el desarrollo curricular bajo parámetros de accesibilidad e inclusión, que permitan establecer acciones de mejora continua en la producción de los diferentes recursos educativos digitales. 
7.	Participar en procesos de revisión, retroalimentación y actualización -en articulación con los roles necesarios de la línea de producción- tanto de los insumos recibidos como de los productos elaborados, atendiendo los requerimientos respectivos. 
8.	Asistir y participar en las reuniones de seguimiento agendadas por la línea de producción y demás reuniones requeridas en general por el responsable del equipo y/o de la Dirección de Formación Profesional. 
9.	Realizar informes de actividades y demás requeridos por el supervisor y/o la Dirección de Formación Profesional, asociados a los avances de las responsabilidades asignadas con el cronograma de trabajo. 
10.	Brindar la retroalimentación oportuna mediante los canales establecidos a los autores de los recursos elaborados, para proceder a realizar cambios pertinentes dentro de los tiempos establecidos. 
11.	Dar cumplimiento con la entrega de productos asignados en los tiempos definidos de acuerdo con el plan de trabajo y/o cronograma establecido por el responsable del equipo o responsable del Ecosistema de recursos educativos. 
ENTREGABLE 
1.	Entrega del CFA (Componente formativo accesible) en versión final incluyendo ajustes que den a lugar. 
2.	Entrega de aplicaciones de la lista de chequeo al revisar el recurso educativo web, de acuerdo con el plan de trabajo. 
3.	 Documentos con los avances de las asignaciones y verificaciones realizadas en los repositorios establecidos. 
4.	 Reportes de avances de recursos asignados y demás requeridos. 
5.	Entrega de fuentes y ejecutables de todos los recursos producidos en su versión final en los repositorios establecidos. 
6.	Respuesta en la resolución de retroalimentaciones realizadas por otros equipos producto de la validación de los recursos a cargo. 
7.	Propuestas específicas para mejorar los recursos educativos en términos de diseño, navegación, accesibilidad e inclusión. 
8.	Reporte consolidado de hallazgos técnicos resueltos y ajustes realizados en los recursos educativos asignados.
9.	Informes de estado general de avance de recursos asignados. 
10.	Las demás solicitadas en el cumplimiento de las actividades asignadas desde el grupo encargado de la Dirección de Formación Profesional. </t>
  </si>
  <si>
    <t>LAURA DANIELA BURGOS, LUZ CARIME AMAYA CABRA</t>
  </si>
  <si>
    <t>Perfil: Título Profesional Universitario y estudios complementarios relacionados con ambientes virtuales de aprendizaje y/o pedagogía y/o diseño instruccional y/o TIC aplicadas a la educación o áreas afines y/o Diseño Web y/o Interfaz de Usuario (UI o UX) y/o implementación de prácticas de accesibilidad conforme a las pautas de la WCAG 2.1. • Veinticuatro (24) meses de experiencia profesional relacionada en diseño instruccional y/o manejo de estrategias didácticas y metodológicas en la creación de Recursos Educativos Digitales y/o construcción de recursos educativos digitales accesibles y/o Diseño de Interfaces de Usuario (UI) y/o Experiencia de Usuario (UX).</t>
  </si>
  <si>
    <t>• Doce (12) meses de experiencia profesional en manejo de
ambientes virtuales de aprendizaje.</t>
  </si>
  <si>
    <t>8-9302-28 y 29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</si>
</sst>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9"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color rgb="FF000000"/>
      <name val="Arial"/>
      <family val="2"/>
    </font>
    <font>
      <sz val="9"/>
      <name val="Arial"/>
      <family val="2"/>
    </font>
    <font>
      <sz val="11"/>
      <color theme="1"/>
      <name val="Arial"/>
      <family val="2"/>
    </font>
    <font>
      <sz val="11"/>
      <color theme="1"/>
      <name val="Aptos Narrow"/>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7" fillId="0" borderId="0"/>
    <xf numFmtId="0" fontId="8" fillId="0" borderId="0"/>
    <xf numFmtId="44" fontId="8" fillId="0" borderId="0" applyFont="0" applyFill="0" applyBorder="0" applyAlignment="0" applyProtection="0"/>
    <xf numFmtId="0" fontId="8" fillId="0" borderId="0"/>
  </cellStyleXfs>
  <cellXfs count="21">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0" fontId="2" fillId="3" borderId="1" xfId="2" applyFont="1" applyFill="1" applyBorder="1" applyAlignment="1">
      <alignment horizontal="center" vertical="center" wrapText="1"/>
    </xf>
    <xf numFmtId="0" fontId="5" fillId="0" borderId="1" xfId="2" applyFont="1" applyBorder="1" applyAlignment="1">
      <alignment horizontal="center" vertical="center" wrapText="1"/>
    </xf>
    <xf numFmtId="0" fontId="3" fillId="0" borderId="1" xfId="4"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6" fillId="0" borderId="0" xfId="0" applyFont="1"/>
    <xf numFmtId="0" fontId="6" fillId="0" borderId="1" xfId="0"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6" fillId="0" borderId="0" xfId="0" applyFont="1" applyAlignment="1">
      <alignment vertical="center"/>
    </xf>
    <xf numFmtId="166" fontId="6" fillId="0" borderId="0" xfId="1" applyNumberFormat="1" applyFont="1"/>
    <xf numFmtId="165" fontId="3" fillId="0" borderId="1" xfId="4" applyNumberFormat="1" applyFont="1" applyBorder="1" applyAlignment="1">
      <alignment horizontal="center" vertical="center" wrapText="1"/>
    </xf>
    <xf numFmtId="1"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6"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6" fillId="5" borderId="1" xfId="7" applyFont="1" applyFill="1" applyBorder="1" applyAlignment="1">
      <alignment horizontal="center" vertical="center" wrapText="1"/>
    </xf>
    <xf numFmtId="165" fontId="6" fillId="0" borderId="0" xfId="0" applyNumberFormat="1" applyFont="1" applyAlignment="1">
      <alignment horizontal="center" vertical="center"/>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0"/>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18"/>
  <sheetViews>
    <sheetView tabSelected="1" topLeftCell="G1" zoomScale="90" zoomScaleNormal="90" workbookViewId="0">
      <pane ySplit="1" topLeftCell="A2" activePane="bottomLeft" state="frozen"/>
      <selection pane="bottomLeft" activeCell="T2" sqref="T2"/>
    </sheetView>
  </sheetViews>
  <sheetFormatPr baseColWidth="10" defaultColWidth="11.5" defaultRowHeight="99.9" customHeight="1" x14ac:dyDescent="0.2"/>
  <cols>
    <col min="1" max="1" width="4.3984375" style="8" customWidth="1"/>
    <col min="2" max="2" width="16.3984375" style="12" customWidth="1"/>
    <col min="3" max="3" width="13.8984375" style="8" customWidth="1"/>
    <col min="4" max="4" width="39" style="8" customWidth="1"/>
    <col min="5" max="5" width="18.59765625" style="8" customWidth="1"/>
    <col min="6" max="6" width="14.5" style="8" customWidth="1"/>
    <col min="7" max="7" width="16.59765625" style="8" customWidth="1"/>
    <col min="8" max="8" width="15.3984375" style="8" customWidth="1"/>
    <col min="9" max="9" width="24.59765625" style="8" customWidth="1"/>
    <col min="10" max="10" width="8.8984375" style="8" customWidth="1"/>
    <col min="11" max="14" width="11.5" style="8" bestFit="1"/>
    <col min="15" max="15" width="13.5" style="13" bestFit="1" customWidth="1"/>
    <col min="16" max="16" width="17.3984375" style="8" customWidth="1"/>
    <col min="17" max="17" width="20.09765625" style="8" customWidth="1"/>
    <col min="18" max="18" width="16.8984375" style="8" customWidth="1"/>
    <col min="19" max="19" width="12.5" style="8" bestFit="1" customWidth="1"/>
    <col min="20" max="16384" width="11.5" style="8"/>
  </cols>
  <sheetData>
    <row r="1" spans="1:16" ht="51" customHeight="1" x14ac:dyDescent="0.2">
      <c r="A1" s="1" t="s">
        <v>0</v>
      </c>
      <c r="B1" s="1" t="s">
        <v>2</v>
      </c>
      <c r="C1" s="1" t="s">
        <v>1</v>
      </c>
      <c r="D1" s="1" t="s">
        <v>3</v>
      </c>
      <c r="E1" s="1" t="s">
        <v>4</v>
      </c>
      <c r="F1" s="1" t="s">
        <v>5</v>
      </c>
      <c r="G1" s="1" t="s">
        <v>6</v>
      </c>
      <c r="H1" s="1" t="s">
        <v>7</v>
      </c>
      <c r="I1" s="1" t="s">
        <v>18</v>
      </c>
      <c r="J1" s="1" t="s">
        <v>16</v>
      </c>
      <c r="K1" s="1" t="s">
        <v>8</v>
      </c>
      <c r="L1" s="1" t="s">
        <v>9</v>
      </c>
      <c r="M1" s="1" t="s">
        <v>10</v>
      </c>
      <c r="N1" s="1" t="s">
        <v>11</v>
      </c>
      <c r="O1" s="10" t="s">
        <v>17</v>
      </c>
      <c r="P1" s="7" t="s">
        <v>12</v>
      </c>
    </row>
    <row r="2" spans="1:16" s="2" customFormat="1" ht="159.9" customHeight="1" x14ac:dyDescent="0.3">
      <c r="A2" s="3">
        <v>13</v>
      </c>
      <c r="B2" s="19" t="s">
        <v>13</v>
      </c>
      <c r="C2" s="9" t="s">
        <v>20</v>
      </c>
      <c r="D2" s="16" t="s">
        <v>23</v>
      </c>
      <c r="E2" s="5" t="s">
        <v>21</v>
      </c>
      <c r="F2" s="4" t="s">
        <v>22</v>
      </c>
      <c r="G2" s="9" t="s">
        <v>14</v>
      </c>
      <c r="H2" s="9" t="s">
        <v>15</v>
      </c>
      <c r="I2" s="5" t="s">
        <v>19</v>
      </c>
      <c r="J2" s="17">
        <v>2</v>
      </c>
      <c r="K2" s="18">
        <v>46054</v>
      </c>
      <c r="L2" s="18">
        <v>46386</v>
      </c>
      <c r="M2" s="15">
        <v>11</v>
      </c>
      <c r="N2" s="6">
        <v>0</v>
      </c>
      <c r="O2" s="11">
        <v>4885000</v>
      </c>
      <c r="P2" s="14">
        <f t="shared" ref="P2" si="0">((M2*O2)+(O2/30)*N2)*J2</f>
        <v>107470000</v>
      </c>
    </row>
    <row r="3" spans="1:16" ht="12" customHeight="1" x14ac:dyDescent="0.2">
      <c r="P3" s="20"/>
    </row>
    <row r="4" spans="1:16" ht="33" customHeight="1" x14ac:dyDescent="0.2"/>
    <row r="5" spans="1:16" ht="50.1" customHeight="1" x14ac:dyDescent="0.2"/>
    <row r="6" spans="1:16" ht="50.1"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sheetData>
  <autoFilter ref="A1:S2"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2026-01-15T10:05:40Z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