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USUARIO\OneDrive\CALI 2026\SEPOU TRANSPORTE MOBILIARIO\"/>
    </mc:Choice>
  </mc:AlternateContent>
  <xr:revisionPtr revIDLastSave="0" documentId="13_ncr:1_{4034C962-C637-411A-BB6A-5A0FE5969A6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OFERTA ECONÓMICA" sheetId="1" r:id="rId1"/>
  </sheets>
  <calcPr calcId="191029"/>
  <extLs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5" roundtripDataChecksum="CKKmzd/KgAsfVLW2Qh0RJ6jrrR6+/YpeDRUNxIpYPaw="/>
    </ext>
  </extLst>
</workbook>
</file>

<file path=xl/calcChain.xml><?xml version="1.0" encoding="utf-8"?>
<calcChain xmlns="http://schemas.openxmlformats.org/spreadsheetml/2006/main">
  <c r="F7" i="1" l="1"/>
  <c r="F6" i="1"/>
  <c r="F5" i="1"/>
</calcChain>
</file>

<file path=xl/sharedStrings.xml><?xml version="1.0" encoding="utf-8"?>
<sst xmlns="http://schemas.openxmlformats.org/spreadsheetml/2006/main" count="49" uniqueCount="42">
  <si>
    <t xml:space="preserve">DISTRITO DE SANTIAGO DE CALI - PLANEACIÓN                                                                                                                                  </t>
  </si>
  <si>
    <t>FORMATO DE OFERTA ECONÓMICA</t>
  </si>
  <si>
    <t>ITEM</t>
  </si>
  <si>
    <t>DESCRIPCIÓN</t>
  </si>
  <si>
    <t>CANTIDAD</t>
  </si>
  <si>
    <t>DÍAS DE SERVICIO REQUERIDO</t>
  </si>
  <si>
    <t>VALOR UNITARIO DIARIO</t>
  </si>
  <si>
    <t>VALORES TOTALES</t>
  </si>
  <si>
    <t>VALOR TOTAL</t>
  </si>
  <si>
    <t>_______________________________________</t>
  </si>
  <si>
    <t>Firma representante legal</t>
  </si>
  <si>
    <t>Nombre representante legal:</t>
  </si>
  <si>
    <t>No. documento de identidad:</t>
  </si>
  <si>
    <t>Razón Social</t>
  </si>
  <si>
    <t>NIT</t>
  </si>
  <si>
    <t>Concepto</t>
  </si>
  <si>
    <t>Tarifa</t>
  </si>
  <si>
    <t>Observaciones</t>
  </si>
  <si>
    <t>Pro-Desarrollo</t>
  </si>
  <si>
    <t>Pro-Cultura</t>
  </si>
  <si>
    <t>Para el Bienestar del Adulto Mayor</t>
  </si>
  <si>
    <t>Del valor antes de IVA</t>
  </si>
  <si>
    <t>Pro-Univalle</t>
  </si>
  <si>
    <t>Del pago o abono en cuenta sin incluir IVA</t>
  </si>
  <si>
    <t>Pro-Hospital</t>
  </si>
  <si>
    <t>Pro-Deporte y Recreación</t>
  </si>
  <si>
    <t>Del valor del contrato</t>
  </si>
  <si>
    <t>Pro-Unipacifico</t>
  </si>
  <si>
    <t>Retención en la Fuente</t>
  </si>
  <si>
    <t>% Según sea el caso</t>
  </si>
  <si>
    <t>Persona Jurídica</t>
  </si>
  <si>
    <t>Retención de IVA</t>
  </si>
  <si>
    <t>Retención de ICA</t>
  </si>
  <si>
    <t>Para la Justicia Familiar</t>
  </si>
  <si>
    <t>Nota 1: Se cobrarán los impuestos legales de orden Nacional, Departamental y Municipal a que haya lugar, los cuales deben ser tenidos en cuenta</t>
  </si>
  <si>
    <t>CAMIONETA Y/O CAMIÓN TIPO ESTACAS - AUTOMOTOR CON CABINA CERRADA, CON DOS VOLÚMENES DESTINADA AL TRANSPORTE DE LOS ELEMENTOS PROPIOS DEL MANTENIMIENTO Y DE LA REPOSICIÓN DEL MOBILIARIO. MODELO NO INFERIOR A 2020. TIPO DE COMBUSTIBLE DIESEL, GASOLINA, ELÉCTRICO Y/O HÍBRIDO. QUE SU CAPACIDAD DE CARGA MÍNIMO DE MIL (1000) KILOGRAMOS. SE DEBE GARANTIZAR DISPONIBILIDAD DE CONDUCTOR EN DOS TURNOS DE OCHO HORAS AL DÍA, PARA CUBRIR LAS RUTAS DE MANTENIMIENTO Y REPOSICIÓN QUE SE PROGRAMAN DIARIAMENTE. LOS VEHÍCULOS DEBEN ESTAR DISPONIBLES PARA SER PROGRAMADOS EN TURNO NOCHE.</t>
  </si>
  <si>
    <t>CAMIONETA DOBLE CABINA - AUTOMOTOR DESTINADO AL TRANSPORTE DEL PERSONAL OPERATIVO Y LOS ELEMENTOS PROPIOS DE LA REPOSICIÓN DEL MOBILIARIO, CILINDRAJE MÍNIMO DE 1.500 CC. MODELO NO INFERIOR A 2020. TIPO DE COMBUSTIBLE DIESEL Y/O GASOLINA Y/O ELÉCTRICO Y/O HÍBRIDO. SE DEBE GARANTIZAR DISPONIBILIDAD DE CONDUCTOR EN DOS TURNOS DE OCHO HORAS AL DÍA, PARA CUBRIR LAS RUTAS DE MANTENIMIENTO Y REPOSICIÓN QUE SE PROGRAMAN DIARIAMENTE. LOS VEHÍCULOS DEBEN ESTAR DISPONIBLES PARA SER PROGRAMADOS EN TURNO NOCHE</t>
  </si>
  <si>
    <t>NOTA 1: La propuesta económica debe ser por la totalidad de los servicios requeridos, sin sobrepasar los precios unitarios máximos de referencia, los cuales ya contienen todos los costos directos o indirectos, impuestos, tasas, contribuciones y descuentos de carácter nacional, departamental y municipal que se causen por la celebración, ejecución y liquidación, por lo tanto, la Entidad no se hará responsable por reclamaciones que tengan como causa los elementos antes descritos so pena causal de rechazo de la oferta.</t>
  </si>
  <si>
    <t>&lt; a 2.196 UVT (De $1 a $115.013.304)</t>
  </si>
  <si>
    <t>&gt;= a 2.196 UVT (Igual o mayor a $115.013.304)</t>
  </si>
  <si>
    <t>&gt; a 4.072 UVT (Igual o mayor a $213.266.928)</t>
  </si>
  <si>
    <t>Prestar el servicio de transporte que permita el desarrollo de las actividades de administración, mantenimiento y reposición del mobiliario urbano del Distrito de Santiago de Cali, de conformidad con el proyecto de inversión denominado: "Consolidación de los instrumentos de sostenibilidad del espacio público en Santiago de Cali"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</si>
</sst>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&quot;$&quot;\ * #,##0_-;\-&quot;$&quot;\ * #,##0_-;_-&quot;$&quot;\ * &quot;-&quot;_-;_-@"/>
  </numFmts>
  <fonts count="8">
    <font>
      <sz val="11"/>
      <color theme="1"/>
      <name val="Calibri"/>
      <scheme val="minor"/>
    </font>
    <font>
      <b/>
      <sz val="11"/>
      <color theme="1"/>
      <name val="Arial"/>
    </font>
    <font>
      <sz val="11"/>
      <name val="Calibri"/>
    </font>
    <font>
      <sz val="11"/>
      <color theme="1"/>
      <name val="Arial"/>
    </font>
    <font>
      <b/>
      <sz val="10"/>
      <color theme="1"/>
      <name val="Arial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4" xfId="0" applyFont="1" applyFill="1" applyBorder="1"/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vertical="center"/>
    </xf>
    <xf numFmtId="165" fontId="3" fillId="2" borderId="4" xfId="0" applyNumberFormat="1" applyFont="1" applyFill="1" applyBorder="1"/>
    <xf numFmtId="0" fontId="3" fillId="2" borderId="0" xfId="0" applyFont="1" applyFill="1"/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center"/>
    </xf>
    <xf numFmtId="164" fontId="3" fillId="2" borderId="3" xfId="0" applyNumberFormat="1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0" fontId="3" fillId="0" borderId="7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1" fillId="4" borderId="1" xfId="0" applyFont="1" applyFill="1" applyBorder="1" applyAlignment="1">
      <alignment vertical="center" wrapText="1"/>
    </xf>
    <xf numFmtId="165" fontId="1" fillId="2" borderId="10" xfId="0" applyNumberFormat="1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7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95250</xdr:rowOff>
    </xdr:from>
    <xdr:ext cx="857250" cy="6667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6"/>
  <sheetViews>
    <sheetView tabSelected="1" zoomScale="50" zoomScaleNormal="50" zoomScalePageLayoutView="70" workbookViewId="0">
      <selection activeCell="A3" sqref="A3:F3"/>
    </sheetView>
  </sheetViews>
  <sheetFormatPr baseColWidth="10" defaultColWidth="14.453125" defaultRowHeight="15" customHeight="1"/>
  <cols>
    <col min="1" max="1" width="33.453125" customWidth="1"/>
    <col min="2" max="2" width="51.453125" customWidth="1"/>
    <col min="3" max="3" width="42.81640625" customWidth="1"/>
    <col min="4" max="5" width="15.81640625" customWidth="1"/>
    <col min="6" max="6" width="17.6328125" customWidth="1"/>
    <col min="7" max="7" width="14.453125" customWidth="1"/>
    <col min="8" max="8" width="11.453125" customWidth="1"/>
    <col min="9" max="9" width="33.453125" customWidth="1"/>
    <col min="10" max="10" width="21.6328125" customWidth="1"/>
    <col min="11" max="11" width="88.36328125" customWidth="1"/>
    <col min="12" max="27" width="11.453125" customWidth="1"/>
  </cols>
  <sheetData>
    <row r="1" spans="1:27" ht="63" customHeight="1">
      <c r="A1" s="27" t="s">
        <v>0</v>
      </c>
      <c r="B1" s="21"/>
      <c r="C1" s="21"/>
      <c r="D1" s="21"/>
      <c r="E1" s="21"/>
      <c r="F1" s="2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7.25" customHeight="1">
      <c r="A2" s="28" t="s">
        <v>1</v>
      </c>
      <c r="B2" s="21"/>
      <c r="C2" s="21"/>
      <c r="D2" s="21"/>
      <c r="E2" s="21"/>
      <c r="F2" s="2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47" customHeight="1">
      <c r="A3" s="29" t="s">
        <v>41</v>
      </c>
      <c r="B3" s="21"/>
      <c r="C3" s="21"/>
      <c r="D3" s="21"/>
      <c r="E3" s="21"/>
      <c r="F3" s="2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48.75" customHeight="1">
      <c r="A4" s="10" t="s">
        <v>2</v>
      </c>
      <c r="B4" s="10" t="s">
        <v>3</v>
      </c>
      <c r="C4" s="13" t="s">
        <v>4</v>
      </c>
      <c r="D4" s="19" t="s">
        <v>5</v>
      </c>
      <c r="E4" s="11" t="s">
        <v>6</v>
      </c>
      <c r="F4" s="3" t="s">
        <v>7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35" customHeight="1">
      <c r="A5" s="12">
        <v>1</v>
      </c>
      <c r="B5" s="16" t="s">
        <v>35</v>
      </c>
      <c r="C5" s="17">
        <v>1</v>
      </c>
      <c r="D5" s="15">
        <v>55</v>
      </c>
      <c r="E5" s="18"/>
      <c r="F5" s="9">
        <f>C5*D5*E5</f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18.25" customHeight="1">
      <c r="A6" s="12">
        <v>2</v>
      </c>
      <c r="B6" s="16" t="s">
        <v>36</v>
      </c>
      <c r="C6" s="17">
        <v>2</v>
      </c>
      <c r="D6" s="15">
        <v>55</v>
      </c>
      <c r="E6" s="18"/>
      <c r="F6" s="9">
        <f>C6*D6*E6</f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>
      <c r="A7" s="24" t="s">
        <v>8</v>
      </c>
      <c r="B7" s="25"/>
      <c r="C7" s="25"/>
      <c r="D7" s="25"/>
      <c r="E7" s="26"/>
      <c r="F7" s="4">
        <f>SUM(F5:F6)</f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3.5" customHeight="1">
      <c r="A8" s="1"/>
      <c r="B8" s="1"/>
      <c r="C8" s="1"/>
      <c r="D8" s="1"/>
      <c r="E8" s="1"/>
      <c r="F8" s="5"/>
      <c r="G8" s="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3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3.5" customHeight="1">
      <c r="A10" s="1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3.5" customHeight="1">
      <c r="A11" s="1" t="s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3.5" customHeight="1">
      <c r="A12" s="1" t="s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3.5" customHeight="1">
      <c r="A13" s="1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3.5" customHeight="1">
      <c r="A14" s="1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3.5" customHeight="1">
      <c r="A15" s="1" t="s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3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6.25" customHeight="1">
      <c r="A17" s="23" t="s">
        <v>34</v>
      </c>
      <c r="B17" s="21"/>
      <c r="C17" s="22"/>
      <c r="D17" s="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3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3.5" customHeight="1">
      <c r="A19" s="2" t="s">
        <v>15</v>
      </c>
      <c r="B19" s="2" t="s">
        <v>16</v>
      </c>
      <c r="C19" s="2" t="s">
        <v>17</v>
      </c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3.5" customHeight="1">
      <c r="A20" s="7" t="s">
        <v>18</v>
      </c>
      <c r="B20" s="14">
        <v>0.01</v>
      </c>
      <c r="C20" s="8" t="s">
        <v>38</v>
      </c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3.5" customHeight="1">
      <c r="A21" s="7" t="s">
        <v>18</v>
      </c>
      <c r="B21" s="14">
        <v>3.5000000000000003E-2</v>
      </c>
      <c r="C21" s="8" t="s">
        <v>39</v>
      </c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3.5" customHeight="1">
      <c r="A22" s="7" t="s">
        <v>19</v>
      </c>
      <c r="B22" s="14">
        <v>0.01</v>
      </c>
      <c r="C22" s="8" t="s">
        <v>40</v>
      </c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3.5" customHeight="1">
      <c r="A23" s="7" t="s">
        <v>20</v>
      </c>
      <c r="B23" s="14">
        <v>0.02</v>
      </c>
      <c r="C23" s="8" t="s">
        <v>21</v>
      </c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3.5" customHeight="1">
      <c r="A24" s="7" t="s">
        <v>22</v>
      </c>
      <c r="B24" s="14">
        <v>0.02</v>
      </c>
      <c r="C24" s="8" t="s">
        <v>23</v>
      </c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3.5" customHeight="1">
      <c r="A25" s="7" t="s">
        <v>24</v>
      </c>
      <c r="B25" s="14">
        <v>0.01</v>
      </c>
      <c r="C25" s="8" t="s">
        <v>21</v>
      </c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3.5" customHeight="1">
      <c r="A26" s="7" t="s">
        <v>25</v>
      </c>
      <c r="B26" s="14">
        <v>0.02</v>
      </c>
      <c r="C26" s="8" t="s">
        <v>26</v>
      </c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3.5" customHeight="1">
      <c r="A27" s="7" t="s">
        <v>27</v>
      </c>
      <c r="B27" s="14">
        <v>5.0000000000000001E-3</v>
      </c>
      <c r="C27" s="8" t="s">
        <v>26</v>
      </c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3.5" customHeight="1">
      <c r="A28" s="7" t="s">
        <v>33</v>
      </c>
      <c r="B28" s="14">
        <v>0.02</v>
      </c>
      <c r="C28" s="8" t="s">
        <v>21</v>
      </c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3.5" customHeight="1">
      <c r="A29" s="7" t="s">
        <v>28</v>
      </c>
      <c r="B29" s="14" t="s">
        <v>29</v>
      </c>
      <c r="C29" s="8" t="s">
        <v>30</v>
      </c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3.5" customHeight="1">
      <c r="A30" s="7" t="s">
        <v>31</v>
      </c>
      <c r="B30" s="14">
        <v>0.15</v>
      </c>
      <c r="C30" s="8" t="s">
        <v>30</v>
      </c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3.5" customHeight="1">
      <c r="A31" s="7" t="s">
        <v>32</v>
      </c>
      <c r="B31" s="14" t="s">
        <v>29</v>
      </c>
      <c r="C31" s="8" t="s">
        <v>30</v>
      </c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89.5" customHeight="1">
      <c r="A33" s="20" t="s">
        <v>37</v>
      </c>
      <c r="B33" s="21"/>
      <c r="C33" s="2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</sheetData>
  <mergeCells count="6">
    <mergeCell ref="A33:C33"/>
    <mergeCell ref="A17:C17"/>
    <mergeCell ref="A7:E7"/>
    <mergeCell ref="A1:F1"/>
    <mergeCell ref="A2:F2"/>
    <mergeCell ref="A3:F3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Gomez Jaramillo</dc:creator>
  <cp:lastModifiedBy>USUARIO</cp:lastModifiedBy>
  <dcterms:created xsi:type="dcterms:W3CDTF">2022-01-31T21:44:06Z</dcterms:created>
  <dcterms:modified xsi:type="dcterms:W3CDTF">2026-01-27T14:31:14Z</dcterms:modified>
</cp:coreProperties>
</file>