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unidadvictimas-my.sharepoint.com/personal/andres_lopez_unidadvictimas_gov_co1/Documents/"/>
    </mc:Choice>
  </mc:AlternateContent>
  <xr:revisionPtr revIDLastSave="0" documentId="8_{C409DE26-8735-4DED-ABEB-992E42A1B89B}" xr6:coauthVersionLast="47" xr6:coauthVersionMax="47" xr10:uidLastSave="{00000000-0000-0000-0000-000000000000}"/>
  <bookViews>
    <workbookView xWindow="-108" yWindow="-108" windowWidth="23256" windowHeight="12456" firstSheet="1" activeTab="1" xr2:uid="{00000000-000D-0000-FFFF-FFFF00000000}"/>
  </bookViews>
  <sheets>
    <sheet name="Falntantes" sheetId="2" state="hidden" r:id="rId1"/>
    <sheet name="Mapeo oferta social" sheetId="3" r:id="rId2"/>
    <sheet name="Instructivo Mapeo Oferta Social" sheetId="4" r:id="rId3"/>
  </sheets>
  <definedNames>
    <definedName name="_xlnm._FilterDatabase" localSheetId="0" hidden="1">Falntantes!$A$1:$AG$38</definedName>
    <definedName name="_xlnm._FilterDatabase" localSheetId="1" hidden="1">'Mapeo oferta social'!$B$1:$AI$1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2"/>
        </ext>
      </extLst>
    </bk>
    <bk>
      <extLst>
        <ext uri="{3e2802c4-a4d2-4d8b-9148-e3be6c30e623}">
          <xlrd:rvb i="21"/>
        </ext>
      </extLst>
    </bk>
    <bk>
      <extLst>
        <ext uri="{3e2802c4-a4d2-4d8b-9148-e3be6c30e623}">
          <xlrd:rvb i="31"/>
        </ext>
      </extLst>
    </bk>
  </futureMetadata>
  <valueMetadata count="4">
    <bk>
      <rc t="1" v="0"/>
    </bk>
    <bk>
      <rc t="1" v="1"/>
    </bk>
    <bk>
      <rc t="1" v="2"/>
    </bk>
    <bk>
      <rc t="1" v="3"/>
    </bk>
  </valueMetadata>
</metadata>
</file>

<file path=xl/sharedStrings.xml><?xml version="1.0" encoding="utf-8"?>
<sst xmlns="http://schemas.openxmlformats.org/spreadsheetml/2006/main" count="1144" uniqueCount="555">
  <si>
    <t>DEPARTAMENTO</t>
  </si>
  <si>
    <t>SUBREGION</t>
  </si>
  <si>
    <t>MUNICIPIO</t>
  </si>
  <si>
    <t xml:space="preserve">INSTITUCION </t>
  </si>
  <si>
    <t>CARÁCTER 
PUBLICO -PRIVADO</t>
  </si>
  <si>
    <t>TIPO DE ENTIDAD 
EAPB-EPS-IPS-ESEV (SALUD)</t>
  </si>
  <si>
    <t>OTRAS</t>
  </si>
  <si>
    <t>NIVEL PRESTACIONAL (En caso de salud)</t>
  </si>
  <si>
    <t>NOMBRE DEL
 CONTACTO</t>
  </si>
  <si>
    <t>TELEFONO</t>
  </si>
  <si>
    <t>CORREO</t>
  </si>
  <si>
    <t>COMPETENCIA</t>
  </si>
  <si>
    <t>OBSERVACIONES</t>
  </si>
  <si>
    <t>ANTIOQUIA</t>
  </si>
  <si>
    <t>NORTE</t>
  </si>
  <si>
    <t>VALDIVIA</t>
  </si>
  <si>
    <t>dls@valdivia-antioquia.gov.co</t>
  </si>
  <si>
    <t>CAUCA</t>
  </si>
  <si>
    <t>N/A</t>
  </si>
  <si>
    <t>JAMBALO</t>
  </si>
  <si>
    <t>POPAYAN</t>
  </si>
  <si>
    <t>META</t>
  </si>
  <si>
    <t>VILLAVICENCIO</t>
  </si>
  <si>
    <t>JSLACEDO_STGOLDRH.COM.CO</t>
  </si>
  <si>
    <t>JOBANAA_BLANCO@COMEVA.COM.CO</t>
  </si>
  <si>
    <t>GERMAN.COLMENARES@NUEVAEPS.COM.CO</t>
  </si>
  <si>
    <t xml:space="preserve">SUA PIÑEROS </t>
  </si>
  <si>
    <t>DUCUARA -</t>
  </si>
  <si>
    <t>MARTHA ISABEL CEPADA - COORDINADORA PUERTO GAITAN</t>
  </si>
  <si>
    <t>6714596-</t>
  </si>
  <si>
    <t>6701148- 6704802FAX</t>
  </si>
  <si>
    <t>6704834-</t>
  </si>
  <si>
    <t>SANTANDER</t>
  </si>
  <si>
    <t>GIRON</t>
  </si>
  <si>
    <t>EPS</t>
  </si>
  <si>
    <t>BARRANCA</t>
  </si>
  <si>
    <t xml:space="preserve">NINGUNA </t>
  </si>
  <si>
    <t>FECHA</t>
  </si>
  <si>
    <t>NOMBRE DE LA INSTITUCIÓN / ORGANIZACIÓN</t>
  </si>
  <si>
    <t xml:space="preserve"> NOMBRE DEL ENLACE / LÍDER O LIDERESA</t>
  </si>
  <si>
    <t xml:space="preserve"> CARGO </t>
  </si>
  <si>
    <t xml:space="preserve">DIRECCION TERRITORIAL </t>
  </si>
  <si>
    <t xml:space="preserve"> DEPARTAMENTO </t>
  </si>
  <si>
    <t xml:space="preserve">MUNICIPIO </t>
  </si>
  <si>
    <t xml:space="preserve">TELÉFONOS DE LA INSTITUCIÓN / TELÉFONOS DE CONTACTO </t>
  </si>
  <si>
    <t>CORREO ELECTRONICO Y/O PAG WEB</t>
  </si>
  <si>
    <t xml:space="preserve">DIRECCIÓN DE LA INSTITUCIÓN / SEDE DE LA ORGANIZACIÓN </t>
  </si>
  <si>
    <t>OFERTA SOCIAL</t>
  </si>
  <si>
    <t>POBLACIÓN PARA QUIEN APLICA LA OFERTA SOCIAL</t>
  </si>
  <si>
    <t>COMO ACCEDER</t>
  </si>
  <si>
    <t>PROFESIONAL QUE DILIGENCIA</t>
  </si>
  <si>
    <t xml:space="preserve">ESTRATEGIA DE RECUPERACIÓN EMOCIONAL QUE REALIZA EL PROFESIONAL QUE DILIGENCIA </t>
  </si>
  <si>
    <t xml:space="preserve">Alcaldía de Madrid/Secretaria de Gobierno. </t>
  </si>
  <si>
    <t>Martha Avellaneda Sarmiento</t>
  </si>
  <si>
    <t>Enlace de Víctimas</t>
  </si>
  <si>
    <t>Madrid</t>
  </si>
  <si>
    <t>desplazados@madrid-cundinamarca.gov.co</t>
  </si>
  <si>
    <t>Calle 5#4-74, Madrid, Cundinamarca.</t>
  </si>
  <si>
    <t xml:space="preserve">Atención humanitaria, reparación integral, orientación a grupos étnicos, asesoria y orientación a la ciudadanía, medidas de salud, medidas de educación y asistencia funeraria. </t>
  </si>
  <si>
    <t xml:space="preserve">Víctimas del conflcto armado, y grupos étnicos. </t>
  </si>
  <si>
    <t xml:space="preserve">Viviana María Mendoza </t>
  </si>
  <si>
    <t>"ILLA"</t>
  </si>
  <si>
    <t xml:space="preserve">Alcaldía de Mosquera/Secretaria de Gobierno. </t>
  </si>
  <si>
    <t>Esoeranza Moya Pinzón</t>
  </si>
  <si>
    <t xml:space="preserve">Enlace de Víctimas </t>
  </si>
  <si>
    <t>Mosquera</t>
  </si>
  <si>
    <t>victimas@mosquera-cundinamarca.gov.co</t>
  </si>
  <si>
    <t>Cra 2#2-68, Mosquera, Cundinamarca.</t>
  </si>
  <si>
    <t>Casa de la Justicia.</t>
  </si>
  <si>
    <t>Alex Munevar y Viviana Maritza Rojas</t>
  </si>
  <si>
    <t>Sibaté</t>
  </si>
  <si>
    <t>3115256883/3193619771</t>
  </si>
  <si>
    <t>participacioncomunitaria@sibate-cundinamarca.gov.co</t>
  </si>
  <si>
    <t>Crra 7#8-84 El Carmen, Sibaté, Cundinamarca.</t>
  </si>
  <si>
    <t>UNIDAD PARA LAS VÍCTIMAS DELCRAV Soacha</t>
  </si>
  <si>
    <t>Diana Marcela Aldaña Ordoñez</t>
  </si>
  <si>
    <t>Coordinadora</t>
  </si>
  <si>
    <t>D.T. Central</t>
  </si>
  <si>
    <t>Soacha</t>
  </si>
  <si>
    <t>dianamar.aldana@unidadvictimas.gov.co</t>
  </si>
  <si>
    <t>Calle 38#19-20 Este, Av. Terreros, Soacha, Cundimarca.</t>
  </si>
  <si>
    <t xml:space="preserve">Atención y orientación a las víctimas del conflicto armado, con respecto a todas sus medidas de reparación. </t>
  </si>
  <si>
    <t xml:space="preserve">Víctimas del conflcto armado. </t>
  </si>
  <si>
    <t>Para acceder a los servicios del CRAV, (i) la victima debe solicitar su turno por medio de la página web de la Unidad de Víctimas y diligenciar el formulario correspondiente. (ii) Se acerca presencialmente a el CRAV y solicita un turno para el servicio que requiera.</t>
  </si>
  <si>
    <r>
      <rPr>
        <sz val="11"/>
        <color theme="1"/>
        <rFont val="Arial"/>
        <family val="2"/>
      </rPr>
      <t>Unidad para las Víctimas</t>
    </r>
    <r>
      <rPr>
        <sz val="11"/>
        <color theme="1"/>
        <rFont val="Arial"/>
      </rPr>
      <t xml:space="preserve"> (CRAV) Soacha-Operador</t>
    </r>
  </si>
  <si>
    <t>Natalia Muñoz Charri</t>
  </si>
  <si>
    <t>Orientador</t>
  </si>
  <si>
    <t>natika_0404@hotmail.com</t>
  </si>
  <si>
    <t xml:space="preserve">Calle 49#50-21 piso 14, Soacha, Cundinamarca. </t>
  </si>
  <si>
    <t xml:space="preserve">Victimas del conflicto armado. </t>
  </si>
  <si>
    <t>Unidad para las Víctimas (CRAV) Soacha-Operador</t>
  </si>
  <si>
    <t>Wilmer Andrés Benavidez Mosquera</t>
  </si>
  <si>
    <t>w_illi14@live.com</t>
  </si>
  <si>
    <t>Prosperidad Social</t>
  </si>
  <si>
    <t xml:space="preserve">Mariluz Charry Castañeda </t>
  </si>
  <si>
    <t>Funcionaria</t>
  </si>
  <si>
    <t>mariluz.charry@uthappycom.com</t>
  </si>
  <si>
    <t>Progrmas sociales: Renta CIUDADANA, Devolición IVA, Colombia Mayor, Economía Popular, Renta Joven.</t>
  </si>
  <si>
    <t xml:space="preserve">Toda la población. </t>
  </si>
  <si>
    <t>Agencia Nacional de Tierras</t>
  </si>
  <si>
    <t>Brian Leandro Medina Vanegas / Karen Johana Barajas Buitrago</t>
  </si>
  <si>
    <t>Agentes Técnico</t>
  </si>
  <si>
    <t>Regional, Cundinamarca</t>
  </si>
  <si>
    <t>60015185858 / 018000933881</t>
  </si>
  <si>
    <t xml:space="preserve">info@nt.gov.co </t>
  </si>
  <si>
    <t>Calle 43 #57 41, Bogotá</t>
  </si>
  <si>
    <t>Programa a tierras por punto: Dirigido a personas campesinas, y que no tienen tierras o poca tierras, y se pueden postular en la Agencia Nacional de tierras, para verificar si son elegibles o no.</t>
  </si>
  <si>
    <t xml:space="preserve">Toda la población campesina.  </t>
  </si>
  <si>
    <t xml:space="preserve">Acercandose directamente a los puntos físicos de la Agencia Nacional de tierras, para brindarles información y aclaraciones especificas dependiendo su caso y es totalmente gratuito, solo con la cedula de ciudadania. En caso de tener esposo/a, se debe llevar el documento de identidad del mismo. </t>
  </si>
  <si>
    <t>Registraduria Auxiliar 3 de Soacha</t>
  </si>
  <si>
    <t>Nelly Garnica Rivera</t>
  </si>
  <si>
    <t xml:space="preserve">Registradora </t>
  </si>
  <si>
    <t>Cundinamarca</t>
  </si>
  <si>
    <t>auxiliar3soacha@registraduria.gov.co</t>
  </si>
  <si>
    <t>Calle 38#19-20 CRAV</t>
  </si>
  <si>
    <t>Expedir los documentos de identidad a toda la poblacion  que lo requiera. 
Registro civil, C.C. T.I., certificado nacionalidad, rectificacion, cambios de datos, inscipción  cambio puesto electoral, censo electoral.</t>
  </si>
  <si>
    <t>Toda la población. Para las victimas del conflicto armado, población perteneciente al programa del sisbén, indigenas,afros, LGTBI, desplazados y migrantes</t>
  </si>
  <si>
    <t>Para aplicar el descuento en todos los tramites relacionados con la identificacion como cedulas tarjetas de identidad registro civil de nacimiento y de nacionalidad, se debe aportar la carta que conste que pertenece al programa antes mencionado.</t>
  </si>
  <si>
    <t>se verifica en la pagina de la registraduria, si la persona aplica al descuento o exoneracion del tramite a solictar.
Se programan brigadas de identificacion.</t>
  </si>
  <si>
    <t>ILLA</t>
  </si>
  <si>
    <t>SENA</t>
  </si>
  <si>
    <t>Aury Barrios</t>
  </si>
  <si>
    <t>Lider Población Víctima</t>
  </si>
  <si>
    <t>Regional Cundinamarca /Regional Cundinamarca</t>
  </si>
  <si>
    <t>PBX:+(57) 601 5461500 Ext:</t>
  </si>
  <si>
    <t>abbarrios@sena.edu.co</t>
  </si>
  <si>
    <t>CRAV</t>
  </si>
  <si>
    <t xml:space="preserve">Formación para el trabajo, intermediación laboral y emprendimiento. </t>
  </si>
  <si>
    <t xml:space="preserve">Población étnica (Rom, indigenas, afros, raizales, palenqueros) en cualquier ciclo vital, con o sin Registro Único de Victimas </t>
  </si>
  <si>
    <t>De forma presencial en el crav en un horario de l-j 7am/2pm y viernes 7am/1pm</t>
  </si>
  <si>
    <t xml:space="preserve">Secretaria de Desarrollo  Social/ Dirección de integración Social/ Programa de Victimas/Coordinación del programa de victimas  </t>
  </si>
  <si>
    <t xml:space="preserve">Carlos Octavio Barrios </t>
  </si>
  <si>
    <t xml:space="preserve">Coordinador del programa de victimas </t>
  </si>
  <si>
    <t>Central - Soacha</t>
  </si>
  <si>
    <t>carlos.barrios@alcaldiasoacha.gov.co</t>
  </si>
  <si>
    <t>Calle 38 No 19 - 20 Av Terreros , Soacha, Cundinamarca</t>
  </si>
  <si>
    <t xml:space="preserve">Garantizar la atención, orientación y seguridad a las víctimas del conflicto armado del municipio de Soacha, que solicitan la atención de la administración municipal en sus diferentes programas enfocados a este tipo de población. </t>
  </si>
  <si>
    <t xml:space="preserve">Población Victima del Conflicto Armado </t>
  </si>
  <si>
    <t xml:space="preserve">Paso 1: Declaración ante el Ministerio Público,Personería de Bogotá: Carrera 7 # 21-05, Defensoría del Pueblo: Carrera 9 # 16-21, Durante la declaración, se te preguntará sobre el hecho victimizante: qué ocurrió, dónde, cuándo y quiénes fueron afectados. Este proceso es gratuito y no requiere intermediarios. No es indispensable presentar un documento de identificación físico para realizar la declaración. Paso 2: Solicitud de Ayuda Humanitaria Inmediata  con el programa de victimas de la secretaria de desarrollo social que puede incluir, Alojamiento temporal, Alimentación, Kits de cocina y aseo, Orientación jurídica, Acompañamiento psicosocial,  Paso 3: cargue de información en plataforma SISPAE para la valoración del RUV por la Unidad para las Victimas para la entrega de la  ayuda humanitaria correspondiente al segundo y tercer mes.     Inscripción en el Registro Único de Víctimas (RUV) Paso 3:  Una vez realizada la declaración, la Unidad para las Víctimas evaluará la situación y, si corresponde, saldra incluida en el RUV. Este registro es esencial para acceder a los beneficios, reparación y ayudas disponibles.   </t>
  </si>
  <si>
    <t xml:space="preserve">Es la ley 1448 del 2011  establece las medidas de atención, asistencia y reparación integral a las víctimas del conflicto armado interno. Reconoce los derechos que tienen las víctimas a saber la verdad, a ser reparadas en el daño sufrido (no solo a modo de indemnización sino también rehabilitación física y sicológica, la reparación simbólica y la restitución de tierras), a recibir justicia y a que los hechos que les causaron dolor en el pasado no vuelvan a ocurrir. El Sistema Nacional de atención y reparación para las victimas está constituido por un conjunto de entidades públicas del nivel gubernamental y estatal en los órdenes nacionales, territoriales y organizaciones públicas o privadas, encargadas de formular o ejecutar los planes, programas, proyectos y acciones específicas, que brindan atención y reparación integral de las víctimas.
</t>
  </si>
  <si>
    <t xml:space="preserve">Secretaria de Desarrollo  Social/ Dirección de integración Social/ Programa de Victimas/Enlace Municipal </t>
  </si>
  <si>
    <t>Fidel Ernesto Cicedo Nieto</t>
  </si>
  <si>
    <t>Enlace Municipal</t>
  </si>
  <si>
    <t>victimas.soacha@alcaldiasoacha.gov.co</t>
  </si>
  <si>
    <t xml:space="preserve">Prestación de servicios profesionales como enlace  de Soacha del Programa de Victimas del Conflicto Armado interno en cumplimiento con lo  establecido en la ley 1448 del 2011 y el decreto reglamentario 4800 del 2011 </t>
  </si>
  <si>
    <t>Secretaria de Desarrollo  Social/ Dirección de integración Social/ Programa de Victimas/Trabajadora Social</t>
  </si>
  <si>
    <t xml:space="preserve">Angie Tatitana Moreno </t>
  </si>
  <si>
    <t xml:space="preserve">Trabajadora Social </t>
  </si>
  <si>
    <t xml:space="preserve">Prestación de servicios profesionales como  trabajadora social para brindar atención y orientación en trabajo social a la población víctima del conflicto armado con presencia en soacha.  </t>
  </si>
  <si>
    <t>Secretaria de Desarrollo  Social/ Dirección de integración Social/ Programa de Victimas/Juridica</t>
  </si>
  <si>
    <t xml:space="preserve">Andrea Camila Mahecha </t>
  </si>
  <si>
    <t xml:space="preserve">juridica </t>
  </si>
  <si>
    <t>Prestación de servicios profesionales para brindar asesoria, acompañamiento, orientacion y asistencia legal a la poblacion victima del conflicto armado de soacha.</t>
  </si>
  <si>
    <t xml:space="preserve">Luz Nelly Gaona Peña </t>
  </si>
  <si>
    <t xml:space="preserve">Tecnologo </t>
  </si>
  <si>
    <t xml:space="preserve">Prestación de los servicios de apoyo a la gestión administrativa y ejecución de actividades del programa de victimas del conflicto armado con presencia en soacha con el fin de  brindar  orientación a la población victima del conflicto armado desde el punto de acogida en el CRAV de lunes a viernes de 7:00 am a  4:00 pm.  </t>
  </si>
  <si>
    <t xml:space="preserve">Miguel Guillen </t>
  </si>
  <si>
    <t>ALCALDIA DE SOACHA</t>
  </si>
  <si>
    <t>DIANA NAVARRO</t>
  </si>
  <si>
    <t>TRABAJADORA SOCIAL/ EJE SALUD MENTAL</t>
  </si>
  <si>
    <t>CENTRAL</t>
  </si>
  <si>
    <t>SOACHA</t>
  </si>
  <si>
    <t>7306060 EXT 2017</t>
  </si>
  <si>
    <t>SALUDMENTAL.CTO@ALCALDIASOACHA.GOV.CO
SECSALUD@ALCALDIASOACHA.GOV.CO</t>
  </si>
  <si>
    <t>DIRECCION DE SALUD PUBLICA</t>
  </si>
  <si>
    <t>Fortalecer los procesos de aseguramiento en salud, así como el goce efectivo de este derecho fundamental.</t>
  </si>
  <si>
    <t>INSTITUCION EDUCATIVA CASTILLA</t>
  </si>
  <si>
    <t>MARISOL URIBE PEREZ</t>
  </si>
  <si>
    <t>RECTORA</t>
  </si>
  <si>
    <t>CENTRAL - BOGOTA</t>
  </si>
  <si>
    <t>BOGOTA</t>
  </si>
  <si>
    <t>310 6491352</t>
  </si>
  <si>
    <t>muribep@educacionbogota.edu.co</t>
  </si>
  <si>
    <t xml:space="preserve"> Cra. 78c #8A-43, Kennedy, Bogotá</t>
  </si>
  <si>
    <t xml:space="preserve">LA CUERDA NOS UNE Y ROTANDO LA VIDA </t>
  </si>
  <si>
    <t xml:space="preserve">NIÑOS, NIÑAS Y ADOLESCENTES </t>
  </si>
  <si>
    <t xml:space="preserve">La rectora respondió el correo manifestando interés en las estrategias pero no ha enviado la lista de los estudiantes para validarlos a través de las herramientas. </t>
  </si>
  <si>
    <t>ADRIANA MARCELA ALVAREZ VEGA</t>
  </si>
  <si>
    <t>EREG</t>
  </si>
  <si>
    <t xml:space="preserve">FUNDACION UN LUGAR  CELESTIAL TE DA LA MANO </t>
  </si>
  <si>
    <t>ALEXANDRA OSORIO</t>
  </si>
  <si>
    <t>DIRECTORA Y FUNDADORA</t>
  </si>
  <si>
    <t>fudnacionlugarcelestian@gmail.com</t>
  </si>
  <si>
    <t xml:space="preserve">Carrera 104b No. 22 H 39 - 3 piso </t>
  </si>
  <si>
    <t>Protocolo Hilando</t>
  </si>
  <si>
    <t>Adultos</t>
  </si>
  <si>
    <t>Se ofreció la estrategia psicosocial a la directora de la fundación, quien recibió la información y manifestó que revisará la posibilidad de organizar el grupo para su implementación.</t>
  </si>
  <si>
    <t>QUILOMBO SOACHA</t>
  </si>
  <si>
    <t>MARTHA RENTERIA</t>
  </si>
  <si>
    <t>FUNDADORA</t>
  </si>
  <si>
    <t>350 8746830</t>
  </si>
  <si>
    <t>kilomboniarasharaybosa@gmail.com</t>
  </si>
  <si>
    <t>Calle 69 A Sur  # 92-47 Barrio Metrovivienda - Bosa</t>
  </si>
  <si>
    <t>Se ofreció la estrategia psicosocial a la señora Martha, quien recibió la información y manifestó que revisará la posibilidad de organizar el grupo para su implementación.</t>
  </si>
  <si>
    <t xml:space="preserve">OPV ORDEVIC </t>
  </si>
  <si>
    <t>NELY LEON RIVERA</t>
  </si>
  <si>
    <t xml:space="preserve">REPRESENTANTE LEGAL </t>
  </si>
  <si>
    <t>unidosrompiendobarreras@gmail.com</t>
  </si>
  <si>
    <t>Se ofreció la estrategia psicosocial a la señora Nely, quien recibió la información y manifestó que revisará la posibilidad de organizar el grupo para su implementación.</t>
  </si>
  <si>
    <t xml:space="preserve">COLECTIVO NACIONAL DE VIOLENCIA SEXUAL </t>
  </si>
  <si>
    <t xml:space="preserve">ROBINSON MURILLO </t>
  </si>
  <si>
    <t>COORDINADOR NACIONAL</t>
  </si>
  <si>
    <t xml:space="preserve">colectivonalviolenciasexual@gmail.com </t>
  </si>
  <si>
    <t xml:space="preserve">Carrera 4 No. 24 -  37 Las nieves </t>
  </si>
  <si>
    <t xml:space="preserve">El señor Robinson me invitó el próximo 10 de junio la mesa de la Candelaria, Santafé y Mártires, donde socializaré los protocolos de la estrategia psicosocial. </t>
  </si>
  <si>
    <t>CONSTRUYENDO PAZ</t>
  </si>
  <si>
    <t xml:space="preserve">DORALY PEREZ </t>
  </si>
  <si>
    <t xml:space="preserve">CENTRAL </t>
  </si>
  <si>
    <t xml:space="preserve">perezdoraly0@gmail.com </t>
  </si>
  <si>
    <t>Cra 120 22 k 05</t>
  </si>
  <si>
    <t xml:space="preserve">Adultos </t>
  </si>
  <si>
    <t>Se ofreció la estrategia psicosocial a la señora Doraly, pero manifestó que su organización ya había recibido atención por parte del PAPSIVI</t>
  </si>
  <si>
    <t>CORPORACION AFROINDIGENA MI COLOMBIA</t>
  </si>
  <si>
    <t>ELIZABETH ANDRADES CORDOBA</t>
  </si>
  <si>
    <t>313 8559256</t>
  </si>
  <si>
    <t>afros-123@hotmail.com</t>
  </si>
  <si>
    <t>CALLE 48 Q SUR No. 1 - 21 Diana Turbay</t>
  </si>
  <si>
    <t>Protocolo La Cuerda Que Nos Une y Rotando La Vida</t>
  </si>
  <si>
    <t>Se ofreció la estrategia psicosocial a la señora Elizabeth, quien recibió la información y manifestó que revisará la posibilidad de organizar el grupo para su implementación.</t>
  </si>
  <si>
    <t>MESA DE KENNEDY</t>
  </si>
  <si>
    <t>MARITZA MENA</t>
  </si>
  <si>
    <t>COORDINADORA</t>
  </si>
  <si>
    <t>304 3945337</t>
  </si>
  <si>
    <t xml:space="preserve">maritzamena2357@gmail.com </t>
  </si>
  <si>
    <t xml:space="preserve"> Cra 89A sur No 45Asur 38 Las  Margaritas</t>
  </si>
  <si>
    <t>Se ofreció la estrategia psicosocial a la señora Maritza, quien recibió la información y manifestó que revisará la posibilidad de organizar el grupo para su implementación.</t>
  </si>
  <si>
    <t>MUJERES CONSTRUCTORAS DE PAZ</t>
  </si>
  <si>
    <t>RUTH FLOREZ</t>
  </si>
  <si>
    <t>310 7031813</t>
  </si>
  <si>
    <t>ruky0323@gmail.com</t>
  </si>
  <si>
    <t>Calle 36 Sur No. 88 f - 26 Barrio Patio Bonito - Localidad Kennedy</t>
  </si>
  <si>
    <t>Se ofreció la estrategia psicosocial a la señora Ruth, quien recibió la información y manifestó que revisará la posibilidad de organizar el grupo para su implementación.</t>
  </si>
  <si>
    <t>INSTITUCION MARIA JOSEFA CANELONES</t>
  </si>
  <si>
    <t>PAOLA DIMATE</t>
  </si>
  <si>
    <t>col.maria.j.canelones@educacionbogota.edu.co</t>
  </si>
  <si>
    <t xml:space="preserve">Calle 16c # 78 80 </t>
  </si>
  <si>
    <t>Se sostuvo un diálogo con la rectora del colegio, en el cual se le presentó la oferta psicosocial y se acordó el envío de un correo con toda la información correspondiente. Durante la conversación, la rectora manifestó su disposición de remitir, a través del correo electrónico, la base de datos del colegio, con el fin de que esta sea verificada frente a la base de datos de la Unidad para la Atención y Reparación Integral a las Víctimas. Esto permitirá identificar si hay niños, niñas y adolescentes víctimas del conflicto armado, con quienes se pueda implementar la estrategia psicosocial.</t>
  </si>
  <si>
    <t>UAO-ALCALDIA DE IBAGUE</t>
  </si>
  <si>
    <t>IBAGUE</t>
  </si>
  <si>
    <t>uao-ibague.gov.co</t>
  </si>
  <si>
    <t>CRA 4 Con Calle 3</t>
  </si>
  <si>
    <t>Se realizo la oferta de la EREG, con el enlace municipal de victimas de la ciudad de Ibagué, quien manifesto que en este momento se encuentra apoyando la conformación de grupos para el PAPSIVI que implementa la alcaldia municipal.</t>
  </si>
  <si>
    <t>SANDRA JANETH OSPINA PARRADO</t>
  </si>
  <si>
    <t>ASOCIACION ASUVIDAS</t>
  </si>
  <si>
    <t>MARIA SIRLEY ACEVEDO</t>
  </si>
  <si>
    <t>asuvidas789-gmail.com</t>
  </si>
  <si>
    <t>La martinica</t>
  </si>
  <si>
    <t>Se realizo la oferta da la EREG, encontrando aceptación por parte de la lider, sin embargo puntualizando que la mayoria de su comunidad participo de la estrategia psicosocial en el año 2022 con la profesional encargada del proceso en ese entonces, se genera compromiso de revision con la base de datos que tiene la fundación, como fecha la proxima reunión se establecio el dia 5 de junio de 2025.</t>
  </si>
  <si>
    <t>MESA MUNICIPAL DE VICTIMAS</t>
  </si>
  <si>
    <t>LUIS ANGEL SINESTERRA</t>
  </si>
  <si>
    <t xml:space="preserve">COORDINADOR </t>
  </si>
  <si>
    <t>bombi220121-hotmail.com</t>
  </si>
  <si>
    <t>Cra 4 con calle 3</t>
  </si>
  <si>
    <t>Se llevo a cabo reunión se socialización con el lider coordinador de la mesa municipal de victimas, quien manifestó su interes por apoyar las estrategias, pero solicitó reunion de oferta con los demas integrantes de la mesa para llevar a cabo la socialización con todos los hechos victimizantes, para ello establecio como fecha de reunión el dia 30 de junio de 2025, en horas de la mañana.</t>
  </si>
  <si>
    <t>CORREGIMIENTO VILLA RESTREPO</t>
  </si>
  <si>
    <t>CRISTIAN CAICEDO</t>
  </si>
  <si>
    <t>CORREGIDOR</t>
  </si>
  <si>
    <t>corregidorvillarestrepo-gmail.com</t>
  </si>
  <si>
    <t>Corregimiento VIlla Restrepo</t>
  </si>
  <si>
    <t>Se establecio el espacio para la socialización de la EREG, con el corregidor de Villa Restrepo, el cual informo el interes pero la necesidad de verificar la caracterización de la población victima con la cual cuenta el corregimiento, para ello se establecio reunión con el presidente de junta para el dia 28 de junio de 2025, considerando las diferentes actividades y compromisos con las ferias y fiestas de Junio.</t>
  </si>
  <si>
    <t>HILOS DE ESPERANZA UNA AGUJA AMIGA PARA TEJER</t>
  </si>
  <si>
    <t>LINA MARIA MACHADO</t>
  </si>
  <si>
    <t xml:space="preserve">Secretaria </t>
  </si>
  <si>
    <t>machadogomezlinamaria@gmail.com</t>
  </si>
  <si>
    <t>Diagonal 19b No. 61a 05 Barrio Las Acacias - Localidad Ciudad Bolivar</t>
  </si>
  <si>
    <t>Aduldos</t>
  </si>
  <si>
    <t>Se ofreció la estrategia psicosocial a la señora Lina, quien recibió la información y manifestó que revisará la posibilidad de organizar el grupo para su implementación.</t>
  </si>
  <si>
    <t>ENLAZANDO CORAZONES JUNTAS POR COLOMBIA</t>
  </si>
  <si>
    <t>ROCIO CHACON</t>
  </si>
  <si>
    <t>anarocychacon1989@gmail.com</t>
  </si>
  <si>
    <t>Se ofreció la estrategia psicosocial a la señora Rocio, quien recibió la información y manifestó que revisará la posibilidad de organizar el grupo para su implementación.</t>
  </si>
  <si>
    <t>ORGANIZACION DE VICTIMAS  "NUEVO AMANECER"</t>
  </si>
  <si>
    <t>HERLINDA GALVIS</t>
  </si>
  <si>
    <t>313 4842391</t>
  </si>
  <si>
    <t>Se ofreció la estrategia psicosocial a la señora Julieth, quien recibió la información y manifestó que revisará la posibilidad de organizar el grupo para su implementación.</t>
  </si>
  <si>
    <t>OV RENACER POR LA PAZ</t>
  </si>
  <si>
    <t>JULIETH DIAZ GUZMAN</t>
  </si>
  <si>
    <t>juliethdiazguzman@gmail.com</t>
  </si>
  <si>
    <t>calle 40 No. 81 - 33 Kennedy</t>
  </si>
  <si>
    <t>Se ofreció la estrategia psicosocial a la señora Herlinda, quien recibió la información y manifestó que revisará la posibilidad de organizar el grupo para su implementación.</t>
  </si>
  <si>
    <t>EMPRENDAMOS AL FUTURO DE LAS VICTIMAS</t>
  </si>
  <si>
    <t>OFELIA TORREJANO</t>
  </si>
  <si>
    <t>ofelia9442@gmail.com</t>
  </si>
  <si>
    <t>Carrera 94 a No. 42 40 sur</t>
  </si>
  <si>
    <t>Se ofreció la estrategia psicosocial a la señora Ofelia, quien recibió la información y manifestó que revisará la posibilidad de organizar el grupo para su implementación.</t>
  </si>
  <si>
    <t>ASOCIACION PARA EL DESARROLLO INTEGRAL PARA LAS MUJERES NEGRAS- "ASODEMON"</t>
  </si>
  <si>
    <t>maritzamena@gmail.com</t>
  </si>
  <si>
    <t>Se ofreció la estrategia psicosocial a la señor Maritza, quien recibió la información y manifestó que revisará la posibilidad de organizar el grupo para su implementación.</t>
  </si>
  <si>
    <t>MI GENTE AFROPACIFICIO</t>
  </si>
  <si>
    <t>MARINO QUIÑONEZ</t>
  </si>
  <si>
    <t>LIDER POBLACION AFRO</t>
  </si>
  <si>
    <t>313 7716133</t>
  </si>
  <si>
    <t>maranqui71@gmail.com</t>
  </si>
  <si>
    <t>Diagonal 15b No. 104 46</t>
  </si>
  <si>
    <t>Se ofreció la estrategia psicosocial a la señor Marino, quien recibió la información y manifestó que revisará la posibilidad de organizar el grupo para su implementación.</t>
  </si>
  <si>
    <t xml:space="preserve">ORGANIZACION DEFENSORA DE VICTIMAS </t>
  </si>
  <si>
    <t>WILSON EDUARDO SACHEZ BOJACA</t>
  </si>
  <si>
    <t>MIEMBRO DE LA MESA DISTRITAL</t>
  </si>
  <si>
    <t>312 4397407</t>
  </si>
  <si>
    <t>wilsoneduardo2509@yahoo.com</t>
  </si>
  <si>
    <t xml:space="preserve">Calle 23 G BIS B No. 96 h 36 Localidad Fontibon </t>
  </si>
  <si>
    <t>Se ofreció la estrategia psicosocial a la señor Wilson, quien recibió la información y manifestó que revisará la posibilidad de organizar el grupo para su implementación.</t>
  </si>
  <si>
    <t>MESA DE VICTIMAS PUENTE ARANDA</t>
  </si>
  <si>
    <t>LEONILA PATIÑO</t>
  </si>
  <si>
    <t>314 4022400</t>
  </si>
  <si>
    <t>leito_430@hotmail.com</t>
  </si>
  <si>
    <t xml:space="preserve">Carrera 32 No. 19b 10 Conjunto residencial plaza de la hoja </t>
  </si>
  <si>
    <t>Se ofreció la estrategia psicosocial a la señor Leonila, quien recibió la información y manifestó que revisará la posibilidad de organizar el grupo para su implementación.</t>
  </si>
  <si>
    <t>CONSULTIVA DE MUJERES</t>
  </si>
  <si>
    <t>LUZ AYDA ANGULO ANGULO</t>
  </si>
  <si>
    <t>ayda.angulo@hotmail.com</t>
  </si>
  <si>
    <t>Tranversal 2bis numero44b- 27sur barrio Palermo</t>
  </si>
  <si>
    <t>Adultos y NNA</t>
  </si>
  <si>
    <t>Se ofreció la estrategia psicosocial a la señora Ayda, quien recibió la informacion y se intereso en invitar al enlace a un espacio que se realizo ei dia 2 de junio en el barrio Diana Turbay, donde se participo de un espcio para socializar la estrategia EREG, con las personas que participaron de la actividad que la lider desarrollo.</t>
  </si>
  <si>
    <t>ADRIANA BELALCAZAR ORBES</t>
  </si>
  <si>
    <t>MESA DE VICTIMAS RAFAEL URIBE URIBE</t>
  </si>
  <si>
    <t>WISON PALACIOS</t>
  </si>
  <si>
    <t>INTEGRANTE</t>
  </si>
  <si>
    <t>wilson.palacios@gmail.com</t>
  </si>
  <si>
    <t>PUNTO DE ATENCION RAFAEL URIBE URIBE</t>
  </si>
  <si>
    <t>Se ofreció la estrategia psicosocial a la señor wilson, quien recibió la información y manifestó que revisará la posibilidad de organizar el grupo para su implementación. Ademas me compartio datos de otros lideres de la localidad para ser contactados.</t>
  </si>
  <si>
    <t>CORPORACION PARA EL DESARROLLO INTEGRAL DE LA POBLACION DESPLAZADA Y VICTIMA DE COLOMBIA</t>
  </si>
  <si>
    <t>FABIO TORRES NOVOA</t>
  </si>
  <si>
    <t>310 7871467</t>
  </si>
  <si>
    <t>corpodesvicolombia@gmail.com</t>
  </si>
  <si>
    <t>Calle 22 No. 118 - 28  Barrio el Refugio</t>
  </si>
  <si>
    <t>Se ofreció la estrategia psicosocial a la señor Fabio, quien recibió la información y manifestó que revisará la posibilidad de organizar el grupo para su implementación.</t>
  </si>
  <si>
    <t>CRAV SOACHA</t>
  </si>
  <si>
    <t>DIANA ALDANA</t>
  </si>
  <si>
    <t>Estrategia EREG</t>
  </si>
  <si>
    <t>Se realizó articulación para ofertar la Estrategía de Recuperación Emocional Grupal desde sus diferentes protocolos para que sea de conocimiento de la comunidad que asiste al CRAV.</t>
  </si>
  <si>
    <t>MEYER RODRÍGUEZ</t>
  </si>
  <si>
    <t>CARLOS BARRIOS</t>
  </si>
  <si>
    <t>COORDINADOR SDS</t>
  </si>
  <si>
    <t>Se realizó articulación para ofertar la Estrategía de Recuperación Emocional Grupal desde sus diferentes protocolos para generar espacios de socialización como mesas de trabajo, comité que se manejan desde la Secretaria de Desarrollo Social del municipio de Soacha.</t>
  </si>
  <si>
    <t xml:space="preserve">FUNDACIÓN LIBERTAD </t>
  </si>
  <si>
    <t>SABINA QUIÑONEZ</t>
  </si>
  <si>
    <t>LIDER DE LA COMUNIDAD</t>
  </si>
  <si>
    <t>USME</t>
  </si>
  <si>
    <t>sabinaquiñones@Gmail.com</t>
  </si>
  <si>
    <t>CONJUNTO RESIDENCIAL BOLONIA USME</t>
  </si>
  <si>
    <t>ADULTOS</t>
  </si>
  <si>
    <t>Se ofreció la estrategia psicosocial a la señora Sabina, quien recibió la información mostrando interes por el trabajo con los NNA de la localidad, invito al en lace a un espacio  con la comunidad , donde se presento la estrategia EREG, gracias al acompañamiento de la lider se pudo acceder al colegio de la zona para socializar la posible implementacion de la estrategia.</t>
  </si>
  <si>
    <t>ALIANZA EDUCATIVA USME</t>
  </si>
  <si>
    <t>CAROLINA CASTRO</t>
  </si>
  <si>
    <t>CCastro@alianzaeducativa.edu.co</t>
  </si>
  <si>
    <t>Localidad Usme - Bolonia</t>
  </si>
  <si>
    <t>NNA</t>
  </si>
  <si>
    <t>Se ofreció la estrategia psicosocial a la señora Carolina, quien recibió la información y manifestó su interes de abrir esos espacios en el centro educativo, para lo cual se revisara la base de estudiantes clasificados en el simat, para determinar los posibles participantes.</t>
  </si>
  <si>
    <t>GINA LUNA</t>
  </si>
  <si>
    <t>Gluna@alianzaeducativa.edu.co</t>
  </si>
  <si>
    <t>Se ofrecio la estrategia a la Rectora Gina quien manifesto el interes de generar esos espacios, se hablo de la posibilidad de una reunion para hablar con mas detalles.</t>
  </si>
  <si>
    <t>FUNDACION SABIOS Y SABIAS</t>
  </si>
  <si>
    <t>Lucy Quiñonez</t>
  </si>
  <si>
    <t>lucyquiñones860@gmail.com</t>
  </si>
  <si>
    <t>Se ofreció la estrategia psicosocial a la señora lucy, quien coordina un grupo de personas victimas que hacen parte del grupo de adultos mayores de la localidad de Usme, por parte del profesional psicosocial le solicito los listados de las personas integrantes para verificar que efectivamente puedan acceder a la estrategia.</t>
  </si>
  <si>
    <t>CONJUNTO RESIDENCIAL RINCON DE BOLONIA</t>
  </si>
  <si>
    <t>YANET PILLIMUE</t>
  </si>
  <si>
    <t>conpueblosindigenas1@gmail.com</t>
  </si>
  <si>
    <t>Localidad Usme - Rincon de Bolonia</t>
  </si>
  <si>
    <t>Se articulo con la lider Yanet la implementacion de la estrategia EREG, para lo cual la lider compartio un listado de 50 personas, las cuales ya fueron verificadas en ARANDA, cuyos resultados fueron positivos por que solamente 5 personas no podrian participar, se esta articulando para convocar a la poblacion objeto y de esa manera organizar los grupos.</t>
  </si>
  <si>
    <t xml:space="preserve"> MESA DE VICTIMAS DE SUMAPAZ</t>
  </si>
  <si>
    <t>CARMENZA LOPEZ</t>
  </si>
  <si>
    <t>COORDINADORA MESA DE VICTIMAS</t>
  </si>
  <si>
    <t>SUMAPAZ</t>
  </si>
  <si>
    <t>carmenza.lopez@gmail .com</t>
  </si>
  <si>
    <t>Localidad de Sumapaz</t>
  </si>
  <si>
    <t>Se ofrecio la estrategia, en el espacio del desarrollo de reunion de la mesa de participacion de Sumapaz y las instituciones de integracion social del distrito.</t>
  </si>
  <si>
    <t>PROFESIONAL RETORNOS</t>
  </si>
  <si>
    <t>SONIA CASTILLO</t>
  </si>
  <si>
    <t>sonia.castillo</t>
  </si>
  <si>
    <t>Cra 4b N. 26-15 cadiz</t>
  </si>
  <si>
    <t xml:space="preserve">Se realizó articulación para ofertar la Estrategía de Recuperación Emocional Grupal desde sus diferentes protocolos con población en proceso de retorno y reubicación </t>
  </si>
  <si>
    <t>MULTIFAMILIARES EL TEJAR</t>
  </si>
  <si>
    <t>MARTHA ESTRADA</t>
  </si>
  <si>
    <t>LIDER COMUNAL</t>
  </si>
  <si>
    <t>marthaestrada22@gmail.com</t>
  </si>
  <si>
    <t>Multifamiliares el tejar</t>
  </si>
  <si>
    <t>Se realizo la oferta da la EREG, encontrando aceptación por parte de la lider, se establecieron acuerdos para el inicio de las actividades con niños y niñas.</t>
  </si>
  <si>
    <t>I.EDUCATIVA CURAL LA TIGRERA</t>
  </si>
  <si>
    <t>ANGEL MONTEALEGRE</t>
  </si>
  <si>
    <t>PSICOORIENTADOR</t>
  </si>
  <si>
    <t>angelegre@yahoo.com</t>
  </si>
  <si>
    <t>Vereda la Tigrera-Tuneles Boqueron</t>
  </si>
  <si>
    <t>Se realizo la oferta da la EREG, para niños, niñas y adolescentes, intereados en el proceso para dar inicio a encuentros en el mes de Julio, se establecieron compromisos para la primera semana de Julio,</t>
  </si>
  <si>
    <t>LIDER COMUNITARIO MESA DE VICTIMAS</t>
  </si>
  <si>
    <t>NESTOR DARIO SAAVEDRA</t>
  </si>
  <si>
    <t>LIDER</t>
  </si>
  <si>
    <t>dario_muiscaz@hotmail.com</t>
  </si>
  <si>
    <t>Mesa de Victimas</t>
  </si>
  <si>
    <t>Se realizo la oferta da la EREG, encontrando aceptación por parte del lider, se acordo participar de actividades con la población del barrio Ricaurte luego de terminado el periodo del festival en Ibagué.</t>
  </si>
  <si>
    <t>COORDINADOR</t>
  </si>
  <si>
    <t>bombillo121@hotmail.com</t>
  </si>
  <si>
    <t>Se llevo a cabo la socialización con los integrantes de la Mesa Municipal de victimas, ofertando las estrategias de Niños, Niñas, adolescentes y adultos.</t>
  </si>
  <si>
    <t>GOBERNACION DEL TOLIMA</t>
  </si>
  <si>
    <t>HASBLEIDY ARIAS</t>
  </si>
  <si>
    <t>REFERENTE  PAPASIVI</t>
  </si>
  <si>
    <t>despacho@saludtolima.gov.co
salud@tolima.gov.co</t>
  </si>
  <si>
    <t>SECRETARIA DE SALUD</t>
  </si>
  <si>
    <t>Se ofrecieron las estrategias de la EREG</t>
  </si>
  <si>
    <t>Caminando hacia el futuro por una vida digna  y  la corporación tierra de paz y esperanza.</t>
  </si>
  <si>
    <t>MARLENY RIASCOS DELGADO</t>
  </si>
  <si>
    <t xml:space="preserve">LIDER </t>
  </si>
  <si>
    <t>marleni6907@gmail.com</t>
  </si>
  <si>
    <t>Calle 54 C Sur 9810</t>
  </si>
  <si>
    <t>Se ofreció la estrategia psicosocial a la señora Marleny, quien recibió la información y manifestó que revisará la posibilidad de organizar el grupo para su implementación.</t>
  </si>
  <si>
    <t>29/O6/2025</t>
  </si>
  <si>
    <t>ASOJUNTAS SUMAPAZ</t>
  </si>
  <si>
    <t>ESPERANZA OSORIO</t>
  </si>
  <si>
    <t>MESA DE VICTIMAS LOCALIDAD USME</t>
  </si>
  <si>
    <t>MARTHA ROCIO MORENO</t>
  </si>
  <si>
    <t>INTEGRANTE DE LA MESA</t>
  </si>
  <si>
    <t>FMSXXI@GMAIL.COM</t>
  </si>
  <si>
    <t>PERSONERIA - USME</t>
  </si>
  <si>
    <t>Se oferto la estrategia EREG ante los integrantes de la mesa de participacion de la localidad de Usme, quienes mostraron interes en colaborar para la implementacion, se conserto para el 3 de julio una reunion y la posible entrega de un listado de interesados en participar</t>
  </si>
  <si>
    <t>COLECTIVO LGTBIQ+</t>
  </si>
  <si>
    <t>MATILDA GONZALEZ GIL</t>
  </si>
  <si>
    <t>LIDER  POBLACION LGTBIQ+</t>
  </si>
  <si>
    <t>MAGOGIL@HOTMAIL.COM</t>
  </si>
  <si>
    <t>CALLE 31 NUMERO 17-49 TEUSAQUILLO</t>
  </si>
  <si>
    <t>Se oferto la estrategia EREG, ante el grupo de participantes de las actividades pregramadas en el centro de memoria, por la conmenoracion de voces diversas por la paz.</t>
  </si>
  <si>
    <t>CATALINA SEGURA</t>
  </si>
  <si>
    <t>LIDER INDIGENA</t>
  </si>
  <si>
    <t>ycsegura@concejobogota.gov.co</t>
  </si>
  <si>
    <t>Se oferto la estrategia, para una posible socializacion con las comunidades que Catalina acompaña</t>
  </si>
  <si>
    <t> </t>
  </si>
  <si>
    <t xml:space="preserve">SECRETARIA DE LA MUJER DE CUNDINAMARCA </t>
  </si>
  <si>
    <t xml:space="preserve">CUNDINAMARCA </t>
  </si>
  <si>
    <t>contactenos@cundinamarca.gov.co</t>
  </si>
  <si>
    <t>Atencion integral a mujeres victimas de violencia  basadas en genero.</t>
  </si>
  <si>
    <t>mujeres victimas de violencia  ya sean parte o no del conflicto armado.</t>
  </si>
  <si>
    <t>Maria Bernarda Rico  Reyes</t>
  </si>
  <si>
    <t xml:space="preserve">PIC Apulo </t>
  </si>
  <si>
    <t xml:space="preserve">CENTRAL - </t>
  </si>
  <si>
    <t>pic@apulo_cindinamarca.gov.co</t>
  </si>
  <si>
    <t>Apoyo en actividades de salud de Apulo</t>
  </si>
  <si>
    <t>Poblacion en general.</t>
  </si>
  <si>
    <t xml:space="preserve">HOSPITAL SAN FRANCISCO DE VIOTA </t>
  </si>
  <si>
    <t>+57 320 4281838</t>
  </si>
  <si>
    <t>hviota@cundinamarca.gov.co</t>
  </si>
  <si>
    <t>ESE HOSPITAL SAN FRANCISCO DE VIOTA</t>
  </si>
  <si>
    <t>Apoyo en actividades de salud de Viota</t>
  </si>
  <si>
    <t>SECRETARIA DISTRITAL DE SALUD DE BOGOTA</t>
  </si>
  <si>
    <t>601364090 EXT 9791</t>
  </si>
  <si>
    <t>Víctimas del conflicto armado incluidas en el registro único de víctimas, de conformidad con la Ley 1448 de 2011.</t>
  </si>
  <si>
    <t>Victimas y poblacion general</t>
  </si>
  <si>
    <t>ANDRES FELIPE LOPEZ</t>
  </si>
  <si>
    <t xml:space="preserve">ALCALDIA PURIFICACION </t>
  </si>
  <si>
    <t>NATALIA FERNANDA BONILLA</t>
  </si>
  <si>
    <t>ENLACE MUNICIPAL</t>
  </si>
  <si>
    <t>PURIFICACION</t>
  </si>
  <si>
    <t>ALCALDIA MUNICIPAL</t>
  </si>
  <si>
    <t>I.E. TECNICA PEREZ Y ALDANA</t>
  </si>
  <si>
    <t>JAIRO GONZALEZ</t>
  </si>
  <si>
    <t xml:space="preserve">RECTOR </t>
  </si>
  <si>
    <t>purificacion.ietperezyaldana  sedtolima.edu.co</t>
  </si>
  <si>
    <t>I.E. PEREZ Y ALDANA</t>
  </si>
  <si>
    <t>Estrategia NNA</t>
  </si>
  <si>
    <t>COMUNIDAD INDIGENA WOUNAN</t>
  </si>
  <si>
    <t>REINALDO CABEZON</t>
  </si>
  <si>
    <t>GOBERNADOR</t>
  </si>
  <si>
    <t xml:space="preserve">CENTRAL- </t>
  </si>
  <si>
    <t>CIUDAD BOLIVAR - ARABIA</t>
  </si>
  <si>
    <t>ESTRATEGIA EREG - TEJIENDO SABERES</t>
  </si>
  <si>
    <t>POBLACION ADULTA Y NNA</t>
  </si>
  <si>
    <t>Se realizo la socializacion de la EREG para desarrollar la estrategia a finales del mes de julio, con los adultos y en agosto con los niños mientras el colegio autoriza el uso del espacio fisico</t>
  </si>
  <si>
    <t>INTEGRANTE MESA DE SUBA</t>
  </si>
  <si>
    <t>LUZ MARINA ARIAS</t>
  </si>
  <si>
    <t>SUBA</t>
  </si>
  <si>
    <t>Se realizo la socializacion de la estrategia EREG en sus cuatro protocolos</t>
  </si>
  <si>
    <t xml:space="preserve">PERSONERIA MUNICIPAL DE GUAYABETAL </t>
  </si>
  <si>
    <t>Emir Ernesto Rodriguez Garzón</t>
  </si>
  <si>
    <t>Personero</t>
  </si>
  <si>
    <t xml:space="preserve">GUAYABETAL </t>
  </si>
  <si>
    <t xml:space="preserve">Personeria de Guayabetal </t>
  </si>
  <si>
    <t>Se ofreció la estrategia psicosocial al doctor Emir, quien recibió la información y manifestó que revisará la posibilidad de organizar el grupo para su implementación.</t>
  </si>
  <si>
    <t>LIDER COMUNITARIA</t>
  </si>
  <si>
    <t>SANDRA USECHE</t>
  </si>
  <si>
    <t xml:space="preserve">LIDER COMUNITARIA </t>
  </si>
  <si>
    <t>GUADUAS</t>
  </si>
  <si>
    <t>Se ofreció la estrategia psicosocial a la señora Mateo, quien recibió la información y manifestó que revisará la posibilidad de organizar el grupo para su implementación.</t>
  </si>
  <si>
    <t>LIDERE COMUNITARIO</t>
  </si>
  <si>
    <t>MATEO PEÑALOZA BOLAÑOS</t>
  </si>
  <si>
    <t>LIDER COMUNITARIO</t>
  </si>
  <si>
    <t>Se ofreció la estrategia psicosocial a la señora Sandra, quien recibió la información y manifestó que revisará la posibilidad de organizar el grupo para su implementación.</t>
  </si>
  <si>
    <t xml:space="preserve">MESA DISTRITAL Y  SAN CRISTOBAL </t>
  </si>
  <si>
    <t>Hilda María Quiroga</t>
  </si>
  <si>
    <t xml:space="preserve">INTEGRANTE DE LA MESA DISTRITAL </t>
  </si>
  <si>
    <t>dahilferraro@hotmail.com</t>
  </si>
  <si>
    <t xml:space="preserve">DELEGADA DE LA MESA DISTRITAL </t>
  </si>
  <si>
    <t>POBLACION ADULTA</t>
  </si>
  <si>
    <t>Se ofreció la estrategia psicosocial a la señora Hilda, quien recibió la información y manifestó que revisará la posibilidad de organizar el grupo para su implementación.</t>
  </si>
  <si>
    <t>ENLACE DE VICTIMAS TUNJA</t>
  </si>
  <si>
    <t>ALCALDIA DE TUNJA</t>
  </si>
  <si>
    <t>ENLACE DE VICTIMAS</t>
  </si>
  <si>
    <t>TUNJA</t>
  </si>
  <si>
    <t>programavictimas@tunja.gov.co</t>
  </si>
  <si>
    <t>POBLACION ADULTA NNA</t>
  </si>
  <si>
    <t>Se ofrecio la estrategia psicosocial</t>
  </si>
  <si>
    <t>ALCALDIA DE SASAIMA</t>
  </si>
  <si>
    <t>DECRETARIA DE DESARROLLO SOCIAL</t>
  </si>
  <si>
    <t>COORDINADORA DEL PIC</t>
  </si>
  <si>
    <t>SASAIMA</t>
  </si>
  <si>
    <t>salud@sasaima-cundinamarca.gov.co</t>
  </si>
  <si>
    <t>ALCALDIA MUNICIPAL DE SASAIMA</t>
  </si>
  <si>
    <t>ESTRATEGIA EREG - ILLA</t>
  </si>
  <si>
    <t xml:space="preserve">Se socializó  la estrategia psicosocial a la coordinadora del PIC del municipio de Sasaima, quien recibió la información, manifestó interés y disposición para trabajar en articulación. </t>
  </si>
  <si>
    <t>IED Monseñor Alberto Reyes Fonseca</t>
  </si>
  <si>
    <t>MARIA ALEXANDRA ALVARADO MOLINA</t>
  </si>
  <si>
    <t>iedalbertoreyes_guayabetal@secundinamarca.edu.co</t>
  </si>
  <si>
    <t>Cl. 2 #3 37</t>
  </si>
  <si>
    <t>NIÑOS, NIÑAS Y ADOLESCENTES</t>
  </si>
  <si>
    <t>Se ofreció la estrategia psicosocial a la rectora María Alexandra Alvarado Molina, quien recibió la información, y junto con la institución se coordinó la implementación de la estrategia mediante el protocolo “Rotando la Vida”.</t>
  </si>
  <si>
    <t xml:space="preserve">SIVIGILA - ALCALDIA DE GUAYABETAL </t>
  </si>
  <si>
    <t>NUBIA PABON</t>
  </si>
  <si>
    <t>ADMINISTRADORA</t>
  </si>
  <si>
    <t>GUAYABETAL</t>
  </si>
  <si>
    <t>pic@guayabetal-cundinamarca.gov.co</t>
  </si>
  <si>
    <t>ALCALDIA DE GUAYABETAL</t>
  </si>
  <si>
    <t>ESTRATEGIA EREG</t>
  </si>
  <si>
    <t>ADULTOS, NIÑOS, NIÑAS Y ADOLESCENTES</t>
  </si>
  <si>
    <t>Se pactó avanzar en la construcción de una ruta de coordinación que permita que las profesionales psicosociales del municipio de Guayabetal cuenten con el acompañamiento de las profesionales de los CRAV mediante atención virtual, para facilitar la prestación de servicios psicosociales a las víctimas del conflicto armado residentes en el territorio.</t>
  </si>
  <si>
    <t>ADRIANA MARCELA ALVAREZ  VEGA</t>
  </si>
  <si>
    <t>Fecha:</t>
  </si>
  <si>
    <t>Reportar día, mes y año (dd/mm/aaaa) correspondiente al momento en el que se diligencia la matriz</t>
  </si>
  <si>
    <t>Nombre de la Institución / Organización:</t>
  </si>
  <si>
    <t xml:space="preserve"> Nombre de la institución, entidad, fundación, ONG u organización que se está caracterizando</t>
  </si>
  <si>
    <t>Nombre del Enlace / Líder o Lideresa:</t>
  </si>
  <si>
    <t xml:space="preserve"> Nombre de la persona que realiza la función de articular al interior de la institución, entidad, fundación, ONG u organización y con quien presuntamente se podrá establecer acuerdos, consultas, remisiones, etc., según necesidad</t>
  </si>
  <si>
    <t>Cargo:</t>
  </si>
  <si>
    <t xml:space="preserve"> Conjunto de funciones, responsabilidades y tareas asignadas que desempeña en la persona en la institución, entidad, fundación, ONG u organización que representa.</t>
  </si>
  <si>
    <t xml:space="preserve">Dirección Territorial: </t>
  </si>
  <si>
    <t>Corresponde a la jurisdicción o regional de cada profesional que diligencia y donde se encuentra la institución, entidad, fundación, ONG u organización que se está caracterizando y debe ser coincidente con su propia Dirección Territorial de la UARIV</t>
  </si>
  <si>
    <t>Departamento:</t>
  </si>
  <si>
    <t xml:space="preserve"> Se refiriere a la división administrativa oficial de Colombia y se debe seleccionar alguno de los 32 departamentos, adscrito a su Dirección Territorial</t>
  </si>
  <si>
    <t xml:space="preserve">Municipio: </t>
  </si>
  <si>
    <t>Corresponde al nombre de la distribución territorial asignado a un Departamento y por tanto, a una Dirección Territorial y donde se ubica la institución, entidad, fundación, ONG u organización</t>
  </si>
  <si>
    <t>Teléfonos de la Institución / Teléfonos de Contacto:</t>
  </si>
  <si>
    <t xml:space="preserve"> Número o números telefónicos donde es posible obtener soporte técnico para resolver dudas, dificultades, remisiones, trámites, etc.</t>
  </si>
  <si>
    <t>Correo electrónico y/o Pag Web:</t>
  </si>
  <si>
    <t>Corresponde al canal oficial donde se podrá establecer contacto sobre algún requerimiento en particular para la institución, entidad, fundación, ONG u organización</t>
  </si>
  <si>
    <t xml:space="preserve">Dirección de la Institución / Sede de la Organización: </t>
  </si>
  <si>
    <t>Dirección o ubicación de la sede donde se georreferencia la institución, entidad, fundación, ONG u organización</t>
  </si>
  <si>
    <t xml:space="preserve">Oferta Social: </t>
  </si>
  <si>
    <t>Describir el portafolio de servicios, las características del servicio o la oferta, requisitos de la población receptora, el objetivo y alcance del servicio que presta la institución, entidad, fundación, ONG u organización.</t>
  </si>
  <si>
    <t>Población para quien aplica la oferta social:</t>
  </si>
  <si>
    <t>Describir la población a la que impacta la institución, entidad, fundación, ONG u organización y detallar si se trata de población vulnerable, adulto mayor, personas con discapacidad, cabeza de familia, niños – niñas y adolescentes, población étnica, campesinos, etc.</t>
  </si>
  <si>
    <t>Como Acceder</t>
  </si>
  <si>
    <t>Mencionar la ruta de acceso, mencionar documentos, requisitos y el proceso que se debe sortear para acceder a la oferta disponible en la institución, entidad, fundación, ONG u organización</t>
  </si>
  <si>
    <t>Observaciones</t>
  </si>
  <si>
    <t>Sugerir comentarios que puedan ampliar la descripción del servicio, los tiempos, el objeto, cantidades, mediciones, fechas, lugar, nombres o cualquier otro elemento informativo que pueda sumar al acceso del servicio.</t>
  </si>
  <si>
    <t xml:space="preserve">Profesional que diligencia: </t>
  </si>
  <si>
    <t>Nombre completo del profesional psicosocial que diligencia</t>
  </si>
  <si>
    <t xml:space="preserve">Estrategia de Recuperación Emocional </t>
  </si>
  <si>
    <t>ERE que implementa el profesional que diligencia la Matriz de Oferta Social: Seleccionar si se trata EREG o EREI - CRAV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</si>
</sst>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rial"/>
    </font>
    <font>
      <b/>
      <sz val="8"/>
      <color theme="1"/>
      <name val="Arial Narrow"/>
    </font>
    <font>
      <b/>
      <sz val="10"/>
      <color theme="1"/>
      <name val="Arial Narrow"/>
    </font>
    <font>
      <sz val="12"/>
      <color theme="1"/>
      <name val="Arial Narrow"/>
    </font>
    <font>
      <u/>
      <sz val="12"/>
      <color theme="1"/>
      <name val="Arial Narrow"/>
    </font>
    <font>
      <sz val="11"/>
      <color theme="1"/>
      <name val="Calibri"/>
    </font>
    <font>
      <sz val="8"/>
      <color theme="1"/>
      <name val="Arial Narrow"/>
    </font>
    <font>
      <b/>
      <sz val="12"/>
      <color theme="1"/>
      <name val="Aptos"/>
      <family val="2"/>
    </font>
    <font>
      <b/>
      <sz val="12"/>
      <color theme="1"/>
      <name val="Arial Narrow"/>
      <family val="2"/>
    </font>
    <font>
      <b/>
      <sz val="12"/>
      <color rgb="FF000000"/>
      <name val="Arial Narrow"/>
      <family val="2"/>
    </font>
    <font>
      <b/>
      <sz val="11"/>
      <color theme="1"/>
      <name val="Arial"/>
      <family val="2"/>
    </font>
    <font>
      <u/>
      <sz val="11"/>
      <color theme="10"/>
      <name val="Arial"/>
    </font>
    <font>
      <sz val="11"/>
      <color theme="1"/>
      <name val="Arial"/>
      <family val="2"/>
    </font>
    <font>
      <sz val="12"/>
      <color theme="1"/>
      <name val="Aptos"/>
      <family val="2"/>
    </font>
    <font>
      <sz val="11"/>
      <color rgb="FF1F1F1F"/>
      <name val="Arial"/>
      <family val="2"/>
    </font>
    <font>
      <sz val="11"/>
      <name val="Arial"/>
      <family val="2"/>
    </font>
    <font>
      <u/>
      <sz val="11"/>
      <name val="Arial"/>
      <family val="2"/>
    </font>
    <font>
      <u/>
      <sz val="11"/>
      <color theme="10"/>
      <name val="Arial"/>
      <family val="2"/>
    </font>
    <font>
      <sz val="11"/>
      <color rgb="FF242424"/>
      <name val="Arial"/>
    </font>
    <font>
      <sz val="11"/>
      <color rgb="FF000000"/>
      <name val="Arial"/>
    </font>
    <font>
      <sz val="11"/>
      <color rgb="FF333333"/>
      <name val="Arial"/>
    </font>
    <font>
      <sz val="10"/>
      <color rgb="FF5C5C5C"/>
      <name val="Arial"/>
      <charset val="1"/>
    </font>
    <font>
      <sz val="11"/>
      <color rgb="FF242424"/>
      <name val="Aptos Narrow"/>
      <charset val="1"/>
    </font>
  </fonts>
  <fills count="5">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5">
    <xf numFmtId="0" fontId="0" fillId="0" borderId="0"/>
    <xf numFmtId="0" fontId="11" fillId="0" borderId="0" applyNumberFormat="0" applyFill="0" applyBorder="0" applyAlignment="0" applyProtection="0"/>
    <xf numFmtId="0" fontId="12" fillId="0" borderId="0"/>
    <xf numFmtId="0" fontId="17" fillId="0" borderId="0" applyNumberFormat="0" applyFill="0" applyBorder="0" applyAlignment="0" applyProtection="0"/>
    <xf numFmtId="0" fontId="11" fillId="0" borderId="0" applyNumberFormat="0" applyFill="0" applyBorder="0" applyAlignment="0" applyProtection="0"/>
  </cellStyleXfs>
  <cellXfs count="78">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xf numFmtId="0" fontId="6" fillId="0" borderId="1" xfId="0" applyFont="1" applyBorder="1" applyAlignment="1">
      <alignment horizontal="center" vertical="center" wrapText="1"/>
    </xf>
    <xf numFmtId="0" fontId="8" fillId="0" borderId="0" xfId="0" applyFont="1" applyAlignment="1">
      <alignment horizontal="center" vertical="top" wrapText="1"/>
    </xf>
    <xf numFmtId="0" fontId="13" fillId="0" borderId="0" xfId="0" applyFont="1" applyAlignment="1">
      <alignment horizontal="justify" vertical="top"/>
    </xf>
    <xf numFmtId="0" fontId="13" fillId="0" borderId="0" xfId="0" applyFont="1" applyAlignment="1">
      <alignment vertical="top"/>
    </xf>
    <xf numFmtId="0" fontId="7" fillId="2" borderId="3" xfId="0" applyFont="1" applyFill="1" applyBorder="1" applyAlignment="1">
      <alignment horizontal="center" vertical="top" wrapText="1"/>
    </xf>
    <xf numFmtId="0" fontId="8" fillId="2" borderId="3" xfId="0" applyFont="1" applyFill="1" applyBorder="1" applyAlignment="1">
      <alignment horizontal="center" vertical="top" wrapText="1"/>
    </xf>
    <xf numFmtId="0" fontId="9" fillId="2" borderId="3" xfId="0" applyFont="1" applyFill="1" applyBorder="1" applyAlignment="1">
      <alignment horizontal="center" vertical="top" wrapText="1"/>
    </xf>
    <xf numFmtId="0" fontId="12" fillId="0" borderId="0" xfId="0" applyFont="1" applyAlignment="1">
      <alignment horizontal="left" vertical="top"/>
    </xf>
    <xf numFmtId="0" fontId="13" fillId="0" borderId="0" xfId="0" applyFont="1" applyAlignment="1">
      <alignment horizontal="left" vertical="top"/>
    </xf>
    <xf numFmtId="0" fontId="10" fillId="2" borderId="3" xfId="0" applyFont="1" applyFill="1" applyBorder="1" applyAlignment="1">
      <alignment horizontal="center" vertical="top" wrapText="1"/>
    </xf>
    <xf numFmtId="0" fontId="10" fillId="0" borderId="0" xfId="0" applyFont="1" applyAlignment="1">
      <alignment horizontal="center" vertical="top" wrapText="1"/>
    </xf>
    <xf numFmtId="0" fontId="0" fillId="0" borderId="3" xfId="0" applyBorder="1" applyAlignment="1">
      <alignment vertical="top" wrapText="1"/>
    </xf>
    <xf numFmtId="0" fontId="0" fillId="0" borderId="0" xfId="0" applyAlignment="1">
      <alignment vertical="top" wrapText="1"/>
    </xf>
    <xf numFmtId="0" fontId="15" fillId="0" borderId="0" xfId="0" applyFont="1" applyAlignment="1">
      <alignment horizontal="left" vertical="top" wrapText="1"/>
    </xf>
    <xf numFmtId="0" fontId="15" fillId="0" borderId="0" xfId="2" applyFont="1"/>
    <xf numFmtId="0" fontId="15" fillId="0" borderId="0" xfId="0" applyFont="1" applyAlignment="1">
      <alignment vertical="top" wrapText="1"/>
    </xf>
    <xf numFmtId="14" fontId="0" fillId="3" borderId="3" xfId="0" applyNumberFormat="1" applyFill="1" applyBorder="1" applyAlignment="1">
      <alignment vertical="top" wrapText="1"/>
    </xf>
    <xf numFmtId="0" fontId="0" fillId="3" borderId="3" xfId="0" applyFill="1" applyBorder="1" applyAlignment="1">
      <alignment vertical="top" wrapText="1"/>
    </xf>
    <xf numFmtId="0" fontId="0" fillId="3" borderId="3" xfId="0" applyFill="1" applyBorder="1" applyAlignment="1">
      <alignment vertical="top"/>
    </xf>
    <xf numFmtId="0" fontId="11" fillId="3" borderId="3" xfId="1" applyFill="1" applyBorder="1" applyAlignment="1">
      <alignment vertical="top" wrapText="1"/>
    </xf>
    <xf numFmtId="0" fontId="12" fillId="3" borderId="3" xfId="0" applyFont="1" applyFill="1" applyBorder="1" applyAlignment="1">
      <alignment vertical="top" wrapText="1"/>
    </xf>
    <xf numFmtId="0" fontId="0" fillId="3" borderId="3" xfId="0" applyFill="1" applyBorder="1" applyAlignment="1">
      <alignment horizontal="left" vertical="center" wrapText="1"/>
    </xf>
    <xf numFmtId="0" fontId="14" fillId="3" borderId="0" xfId="0" applyFont="1" applyFill="1" applyAlignment="1">
      <alignment vertical="top"/>
    </xf>
    <xf numFmtId="14" fontId="15" fillId="3" borderId="3" xfId="0" applyNumberFormat="1" applyFont="1" applyFill="1" applyBorder="1" applyAlignment="1">
      <alignment horizontal="left" vertical="top" wrapText="1"/>
    </xf>
    <xf numFmtId="0" fontId="15" fillId="3" borderId="3" xfId="0" applyFont="1" applyFill="1" applyBorder="1" applyAlignment="1">
      <alignment horizontal="left" vertical="top" wrapText="1"/>
    </xf>
    <xf numFmtId="0" fontId="15" fillId="3" borderId="0" xfId="0" applyFont="1" applyFill="1" applyAlignment="1">
      <alignment horizontal="left" vertical="top" wrapText="1"/>
    </xf>
    <xf numFmtId="0" fontId="16" fillId="3" borderId="3" xfId="1" applyFont="1" applyFill="1" applyBorder="1" applyAlignment="1">
      <alignment horizontal="left" vertical="top" wrapText="1"/>
    </xf>
    <xf numFmtId="14" fontId="15" fillId="3" borderId="3" xfId="2" applyNumberFormat="1" applyFont="1" applyFill="1" applyBorder="1" applyAlignment="1">
      <alignment horizontal="left" vertical="top" wrapText="1"/>
    </xf>
    <xf numFmtId="0" fontId="15" fillId="3" borderId="3" xfId="2" applyFont="1" applyFill="1" applyBorder="1" applyAlignment="1">
      <alignment horizontal="left" vertical="top" wrapText="1"/>
    </xf>
    <xf numFmtId="0" fontId="15" fillId="3" borderId="0" xfId="2" applyFont="1" applyFill="1" applyAlignment="1">
      <alignment horizontal="left" vertical="top" wrapText="1"/>
    </xf>
    <xf numFmtId="0" fontId="16" fillId="3" borderId="3" xfId="3" applyFont="1" applyFill="1" applyBorder="1" applyAlignment="1">
      <alignment horizontal="left" vertical="top" wrapText="1"/>
    </xf>
    <xf numFmtId="14" fontId="0" fillId="0" borderId="3" xfId="0" applyNumberFormat="1" applyBorder="1" applyAlignment="1">
      <alignment vertical="top" wrapText="1"/>
    </xf>
    <xf numFmtId="0" fontId="11" fillId="0" borderId="3" xfId="4" applyBorder="1" applyAlignment="1">
      <alignment vertical="top" wrapText="1"/>
    </xf>
    <xf numFmtId="0" fontId="0" fillId="0" borderId="3" xfId="0" applyBorder="1" applyAlignment="1">
      <alignment horizontal="right" vertical="top" wrapText="1"/>
    </xf>
    <xf numFmtId="0" fontId="18" fillId="0" borderId="0" xfId="0" applyFont="1"/>
    <xf numFmtId="14" fontId="0" fillId="0" borderId="1" xfId="0" applyNumberFormat="1" applyBorder="1" applyAlignment="1">
      <alignment vertical="top" wrapText="1"/>
    </xf>
    <xf numFmtId="0" fontId="0" fillId="0" borderId="1" xfId="0" applyBorder="1" applyAlignment="1">
      <alignment vertical="top" wrapText="1"/>
    </xf>
    <xf numFmtId="0" fontId="0" fillId="0" borderId="1" xfId="0" applyBorder="1" applyAlignment="1">
      <alignment horizontal="right" vertical="top" wrapText="1"/>
    </xf>
    <xf numFmtId="0" fontId="11" fillId="0" borderId="1" xfId="4" applyBorder="1" applyAlignment="1">
      <alignment vertical="top" wrapText="1"/>
    </xf>
    <xf numFmtId="14" fontId="0" fillId="0" borderId="4" xfId="0" applyNumberFormat="1" applyBorder="1" applyAlignment="1">
      <alignment vertical="top" wrapText="1"/>
    </xf>
    <xf numFmtId="0" fontId="0" fillId="0" borderId="4" xfId="0" applyBorder="1" applyAlignment="1">
      <alignment vertical="top" wrapText="1"/>
    </xf>
    <xf numFmtId="0" fontId="0" fillId="4" borderId="3" xfId="0" applyFill="1" applyBorder="1" applyAlignment="1">
      <alignment vertical="top" wrapText="1"/>
    </xf>
    <xf numFmtId="0" fontId="11" fillId="4" borderId="3" xfId="1" applyFill="1" applyBorder="1" applyAlignment="1">
      <alignment vertical="top" wrapText="1"/>
    </xf>
    <xf numFmtId="0" fontId="11" fillId="4" borderId="3" xfId="4" applyFill="1" applyBorder="1" applyAlignment="1">
      <alignment vertical="top" wrapText="1"/>
    </xf>
    <xf numFmtId="0" fontId="0" fillId="4" borderId="4" xfId="0" applyFill="1" applyBorder="1" applyAlignment="1">
      <alignment vertical="top" wrapText="1"/>
    </xf>
    <xf numFmtId="0" fontId="11" fillId="4" borderId="4" xfId="4" applyFill="1" applyBorder="1" applyAlignment="1">
      <alignment vertical="top" wrapText="1"/>
    </xf>
    <xf numFmtId="0" fontId="11" fillId="0" borderId="4" xfId="4" applyBorder="1" applyAlignment="1">
      <alignment vertical="top" wrapText="1"/>
    </xf>
    <xf numFmtId="0" fontId="11" fillId="0" borderId="1" xfId="1" applyBorder="1" applyAlignment="1">
      <alignment vertical="top" wrapText="1"/>
    </xf>
    <xf numFmtId="14" fontId="0" fillId="0" borderId="0" xfId="0" applyNumberFormat="1" applyAlignment="1">
      <alignment vertical="top" wrapText="1"/>
    </xf>
    <xf numFmtId="0" fontId="11" fillId="0" borderId="0" xfId="4" applyAlignment="1">
      <alignment vertical="top" wrapText="1"/>
    </xf>
    <xf numFmtId="14" fontId="19" fillId="0" borderId="3" xfId="0" applyNumberFormat="1" applyFont="1" applyBorder="1" applyAlignment="1">
      <alignment wrapText="1"/>
    </xf>
    <xf numFmtId="0" fontId="19" fillId="0" borderId="5" xfId="0" applyFont="1" applyBorder="1" applyAlignment="1">
      <alignment wrapText="1"/>
    </xf>
    <xf numFmtId="0" fontId="19" fillId="0" borderId="5" xfId="0" applyFont="1" applyBorder="1"/>
    <xf numFmtId="0" fontId="11" fillId="0" borderId="5" xfId="4" applyFill="1" applyBorder="1" applyAlignment="1">
      <alignment wrapText="1"/>
    </xf>
    <xf numFmtId="14" fontId="19" fillId="0" borderId="6" xfId="0" applyNumberFormat="1" applyFont="1" applyBorder="1" applyAlignment="1">
      <alignment wrapText="1"/>
    </xf>
    <xf numFmtId="0" fontId="19" fillId="0" borderId="7" xfId="0" applyFont="1" applyBorder="1" applyAlignment="1">
      <alignment wrapText="1"/>
    </xf>
    <xf numFmtId="0" fontId="19" fillId="0" borderId="7" xfId="0" applyFont="1" applyBorder="1"/>
    <xf numFmtId="0" fontId="11" fillId="0" borderId="7" xfId="4" applyFill="1" applyBorder="1" applyAlignment="1">
      <alignment wrapText="1"/>
    </xf>
    <xf numFmtId="0" fontId="11" fillId="0" borderId="0" xfId="4" applyAlignment="1">
      <alignment wrapText="1"/>
    </xf>
    <xf numFmtId="14" fontId="19" fillId="0" borderId="8" xfId="0" applyNumberFormat="1" applyFont="1" applyBorder="1" applyAlignment="1">
      <alignment wrapText="1"/>
    </xf>
    <xf numFmtId="0" fontId="19" fillId="0" borderId="9" xfId="0" applyFont="1" applyBorder="1"/>
    <xf numFmtId="0" fontId="19" fillId="0" borderId="9" xfId="0" applyFont="1" applyBorder="1" applyAlignment="1">
      <alignment wrapText="1"/>
    </xf>
    <xf numFmtId="0" fontId="19" fillId="0" borderId="10" xfId="0" applyFont="1" applyBorder="1" applyAlignment="1">
      <alignment wrapText="1"/>
    </xf>
    <xf numFmtId="0" fontId="20" fillId="0" borderId="0" xfId="0" applyFont="1"/>
    <xf numFmtId="0" fontId="21" fillId="0" borderId="0" xfId="0" applyFont="1"/>
    <xf numFmtId="14" fontId="0" fillId="0" borderId="11" xfId="0" applyNumberFormat="1" applyBorder="1" applyAlignment="1">
      <alignment vertical="top" wrapText="1"/>
    </xf>
    <xf numFmtId="0" fontId="0" fillId="0" borderId="11" xfId="0" applyBorder="1" applyAlignment="1">
      <alignment vertical="top" wrapText="1"/>
    </xf>
    <xf numFmtId="0" fontId="19" fillId="0" borderId="11" xfId="0" applyFont="1" applyBorder="1" applyAlignment="1">
      <alignment wrapText="1"/>
    </xf>
    <xf numFmtId="0" fontId="21" fillId="0" borderId="11" xfId="0" applyFont="1" applyBorder="1"/>
    <xf numFmtId="0" fontId="11" fillId="0" borderId="11" xfId="4" applyBorder="1" applyAlignment="1">
      <alignment vertical="top" wrapText="1"/>
    </xf>
    <xf numFmtId="0" fontId="22" fillId="0" borderId="11" xfId="0" applyFont="1" applyBorder="1"/>
  </cellXfs>
  <cellStyles count="5">
    <cellStyle name="Hipervínculo" xfId="1" builtinId="8"/>
    <cellStyle name="Hipervínculo 2" xfId="3" xr:uid="{D386654E-1E5D-47B5-9292-A241DA2366B3}"/>
    <cellStyle name="Hyperlink" xfId="4" xr:uid="{00000000-000B-0000-0000-000008000000}"/>
    <cellStyle name="Normal" xfId="0" builtinId="0"/>
    <cellStyle name="Normal 2" xfId="2" xr:uid="{8CB3AC92-EBFE-4276-868A-73B9132D06AD}"/>
  </cellStyles>
  <dxfs count="1">
    <dxf>
      <fill>
        <patternFill patternType="solid">
          <fgColor theme="5"/>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0/07/relationships/rdRichValueWebImage" Target="richData/rdRichValueWebImage.xml"/><Relationship Id="rId13" Type="http://schemas.microsoft.com/office/2017/06/relationships/rdSupportingPropertyBagStructure" Target="richData/rdsupportingpropertybagstructure.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ichStyles" Target="richData/rich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Array" Target="richData/rdarray.xml"/><Relationship Id="rId5" Type="http://schemas.openxmlformats.org/officeDocument/2006/relationships/styles" Target="styles.xml"/><Relationship Id="rId15" Type="http://schemas.microsoft.com/office/2017/06/relationships/rdRichValueTypes" Target="richData/rdRichValueTyp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microsoft.com/office/2017/06/relationships/rdSupportingPropertyBag" Target="richData/rdsupportingpropertybag.xml"/></Relationships>
</file>

<file path=xl/richData/_rels/rdRichValueWebImage.xml.rels><?xml version="1.0" encoding="UTF-8" standalone="yes"?>
<Relationships xmlns="http://schemas.openxmlformats.org/package/2006/relationships"><Relationship Id="rId8" Type="http://schemas.openxmlformats.org/officeDocument/2006/relationships/hyperlink" Target="https://www.bing.com/images/search?form=xlimg&amp;q=Boyac%c3%a1" TargetMode="External"/><Relationship Id="rId3" Type="http://schemas.openxmlformats.org/officeDocument/2006/relationships/hyperlink" Target="https://www.bing.com/th?id=OSK.ua9YNdOzi2Dpk9NtH6c82Kb1UViVg8aymCbg3x5b14M&amp;qlt=95" TargetMode="External"/><Relationship Id="rId7" Type="http://schemas.openxmlformats.org/officeDocument/2006/relationships/hyperlink" Target="https://www.bing.com/th?id=OSK.0d593140ddf4556b9821ddfa6a183ec3&amp;qlt=95" TargetMode="External"/><Relationship Id="rId2" Type="http://schemas.openxmlformats.org/officeDocument/2006/relationships/hyperlink" Target="https://www.bing.com/images/search?form=xlimg&amp;q=Cundinamarca" TargetMode="External"/><Relationship Id="rId1" Type="http://schemas.openxmlformats.org/officeDocument/2006/relationships/hyperlink" Target="https://www.bing.com/th?id=OSK.8C5vDk88xLYQaEQWmrCn6mdl8uSHbrERb1HtaSKHzVM&amp;qlt=95" TargetMode="External"/><Relationship Id="rId6" Type="http://schemas.openxmlformats.org/officeDocument/2006/relationships/hyperlink" Target="https://www.bing.com/images/search?form=xlimg&amp;q=Tolima" TargetMode="External"/><Relationship Id="rId5" Type="http://schemas.openxmlformats.org/officeDocument/2006/relationships/hyperlink" Target="https://www.bing.com/th?id=OSK.79bcd55736730661bbcfe17458a897bd&amp;qlt=95" TargetMode="External"/><Relationship Id="rId4" Type="http://schemas.openxmlformats.org/officeDocument/2006/relationships/hyperlink" Target="https://www.bing.com/images/search?form=xlimg&amp;q=Bogot%c3%a1"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Srd>
</file>

<file path=xl/richData/rdarray.xml><?xml version="1.0" encoding="utf-8"?>
<arrayData xmlns="http://schemas.microsoft.com/office/spreadsheetml/2017/richdata2" count="6">
  <a r="1">
    <v t="r">5</v>
  </a>
  <a r="1">
    <v t="s">UTC-05:00</v>
  </a>
  <a r="1">
    <v t="s">Idioma español</v>
  </a>
  <a r="1">
    <v t="r">16</v>
  </a>
  <a r="1">
    <v t="r">26</v>
  </a>
  <a r="1">
    <v t="r">36</v>
  </a>
</arrayData>
</file>

<file path=xl/richData/rdrichvalue.xml><?xml version="1.0" encoding="utf-8"?>
<rvData xmlns="http://schemas.microsoft.com/office/spreadsheetml/2017/richdata" count="41">
  <rv s="0">
    <v>536870912</v>
    <v>Cundinamarca</v>
    <v>26fc374f-923b-d32c-4651-e3e8c06fc3ed</v>
    <v>es-ES</v>
    <v>Map</v>
  </rv>
  <rv s="1">
    <fb>22623</fb>
    <v>10</v>
  </rv>
  <rv s="0">
    <v>536870912</v>
    <v>Bogotá</v>
    <v>66b24d5c-468c-2dd6-e6ce-34504b6f6cb4</v>
    <v>es-ES</v>
    <v>Map</v>
  </rv>
  <rv s="2">
    <v>0</v>
    <v>8</v>
    <v>0</v>
    <v>7</v>
    <v>0</v>
    <v>Image of Cundinamarca</v>
  </rv>
  <rv s="3">
    <v>https://www.bing.com/search?q=Cundinamarca&amp;form=skydnc</v>
    <v>Aprenda más con Bing</v>
  </rv>
  <rv s="0">
    <v>805306368</v>
    <v>Jorge Emilio Rey Ángel (Gobernador)</v>
    <v>86ab77c0-1d93-d82e-3d65-97e4c21a3b33</v>
    <v>es-ES</v>
    <v>Generic</v>
  </rv>
  <rv s="4">
    <v>0</v>
  </rv>
  <rv s="0">
    <v>536870912</v>
    <v>Colombia</v>
    <v>c396e3d8-2a85-d230-f691-7850536d840e</v>
    <v>es-ES</v>
    <v>Map</v>
  </rv>
  <rv s="1">
    <fb>3242999</fb>
    <v>10</v>
  </rv>
  <rv s="1">
    <fb>596082</fb>
    <v>10</v>
  </rv>
  <rv s="4">
    <v>1</v>
  </rv>
  <rv s="5">
    <v>#VALUE!</v>
    <v>es-ES</v>
    <v>26fc374f-923b-d32c-4651-e3e8c06fc3ed</v>
    <v>536870912</v>
    <v>1</v>
    <v>2</v>
    <v>3</v>
    <v>4</v>
    <v>Cundinamarca</v>
    <v>6</v>
    <v>7</v>
    <v>Map</v>
    <v>8</v>
    <v>9</v>
    <v>CO-CUN</v>
    <v>1</v>
    <v>2</v>
    <v>2</v>
    <v>Cundinamarca es uno de los 32 departamentos que integran la República de Colombia, ubicado estratégicamente en el corazón del país, dentro de la región andina. Con una población estimada de 3.577.177 habitantes para 2023, se posiciona como el ...</v>
    <v>3</v>
    <v>4</v>
    <v>6</v>
    <v>Cundinamarca</v>
    <v>7</v>
    <v>8</v>
    <v>9</v>
    <v>Cundinamarca</v>
    <v>mdp/vdpid/10106925</v>
    <v>10</v>
  </rv>
  <rv s="1">
    <fb>1578</fb>
    <v>10</v>
  </rv>
  <rv s="4">
    <v>2</v>
  </rv>
  <rv s="2">
    <v>1</v>
    <v>8</v>
    <v>11</v>
    <v>7</v>
    <v>0</v>
    <v>Image of Bogotá</v>
  </rv>
  <rv s="3">
    <v>https://www.bing.com/search?q=Bogot%c3%a1&amp;form=skydnc</v>
    <v>Aprenda más con Bing</v>
  </rv>
  <rv s="0">
    <v>805306368</v>
    <v>Carlos Fernando Galán (Alcalde)</v>
    <v>3d912021-b29b-42b8-aeb9-0d8974463060</v>
    <v>es-ES</v>
    <v>Generic</v>
  </rv>
  <rv s="4">
    <v>3</v>
  </rv>
  <rv s="1">
    <fb>8034649</fb>
    <v>10</v>
  </rv>
  <rv s="1">
    <fb>1762685</fb>
    <v>10</v>
  </rv>
  <rv s="6">
    <v>#VALUE!</v>
    <v>es-ES</v>
    <v>66b24d5c-468c-2dd6-e6ce-34504b6f6cb4</v>
    <v>536870912</v>
    <v>1</v>
    <v>13</v>
    <v>14</v>
    <v>15</v>
    <v>Bogotá</v>
    <v>6</v>
    <v>7</v>
    <v>Map</v>
    <v>8</v>
    <v>16</v>
    <v>CO-DC</v>
    <v>12</v>
    <v>Bogotá, oficialmente Bogotá, Distrito Capital, es la capital de la República de Colombia y del departamento de Cundinamarca. Está administrada como distrito capital, y goza de autonomía para la gestión de sus intereses dentro de los límites de ...</v>
    <v>13</v>
    <v>14</v>
    <v>15</v>
    <v>17</v>
    <v>Bogotá</v>
    <v>7</v>
    <v>18</v>
    <v>19</v>
    <v>Bogotá</v>
    <v>mdp/vdpid/5580743703691001857</v>
    <v>10</v>
  </rv>
  <rv s="0">
    <v>536870912</v>
    <v>Tolima</v>
    <v>9f5d3f6f-e4de-1042-2cb7-b84911d028d4</v>
    <v>es-ES</v>
    <v>Map</v>
  </rv>
  <rv s="1">
    <fb>23562</fb>
    <v>10</v>
  </rv>
  <rv s="0">
    <v>536870912</v>
    <v>Ibagué</v>
    <v>43cc9ce9-0faf-3537-c0bc-350b79430d14</v>
    <v>es-ES</v>
    <v>Map</v>
  </rv>
  <rv s="2">
    <v>2</v>
    <v>8</v>
    <v>17</v>
    <v>7</v>
    <v>0</v>
    <v>Image of Tolima</v>
  </rv>
  <rv s="3">
    <v>https://www.bing.com/search?q=Tolima&amp;form=skydnc</v>
    <v>Aprenda más con Bing</v>
  </rv>
  <rv s="0">
    <v>805306368</v>
    <v>Adriana Magali Matiz (Gobernador)</v>
    <v>77e2cd15-998e-4891-712d-11d002318a3d</v>
    <v>es-ES</v>
    <v>Generic</v>
  </rv>
  <rv s="4">
    <v>4</v>
  </rv>
  <rv s="1">
    <fb>1339998</fb>
    <v>10</v>
  </rv>
  <rv s="1">
    <fb>363637</fb>
    <v>10</v>
  </rv>
  <rv s="7">
    <v>#VALUE!</v>
    <v>es-ES</v>
    <v>9f5d3f6f-e4de-1042-2cb7-b84911d028d4</v>
    <v>536870912</v>
    <v>1</v>
    <v>19</v>
    <v>3</v>
    <v>20</v>
    <v>Tolima</v>
    <v>6</v>
    <v>7</v>
    <v>Map</v>
    <v>8</v>
    <v>9</v>
    <v>CO-TOL</v>
    <v>22</v>
    <v>23</v>
    <v>23</v>
    <v>Tolima es uno de los treinta y dos departamentos que forman la República de Colombia. Su capital es Ibagué. Está ubicado en el centro-oeste del país, en la región andina. El río Magdalena atraviesa el territorio de sur a norte.</v>
    <v>24</v>
    <v>25</v>
    <v>27</v>
    <v>Tolima</v>
    <v>7</v>
    <v>28</v>
    <v>29</v>
    <v>Tolima</v>
    <v>mdp/vdpid/33584</v>
  </rv>
  <rv s="0">
    <v>536870912</v>
    <v>Boyacá</v>
    <v>951b3076-f33d-486b-9b35-d6d83aad8b98</v>
    <v>es-ES</v>
    <v>Map</v>
  </rv>
  <rv s="1">
    <fb>23189</fb>
    <v>10</v>
  </rv>
  <rv s="0">
    <v>536870912</v>
    <v>Tunja</v>
    <v>27d685ee-2724-70fe-3ed2-724fbc283d31</v>
    <v>es-ES</v>
    <v>Map</v>
  </rv>
  <rv s="2">
    <v>3</v>
    <v>8</v>
    <v>21</v>
    <v>7</v>
    <v>0</v>
    <v>Image of Boyacá</v>
  </rv>
  <rv s="3">
    <v>https://www.bing.com/search?q=Boyac%c3%a1&amp;form=skydnc</v>
    <v>Aprenda más con Bing</v>
  </rv>
  <rv s="0">
    <v>805306368</v>
    <v>Carlos Andrés Amaya (Gobernador)</v>
    <v>d5b8b5d2-15c0-ce0d-f0a7-0f39182395e6</v>
    <v>es-ES</v>
    <v>Generic</v>
  </rv>
  <rv s="4">
    <v>5</v>
  </rv>
  <rv s="1">
    <fb>1217376</fb>
    <v>10</v>
  </rv>
  <rv s="1">
    <fb>336296</fb>
    <v>10</v>
  </rv>
  <rv s="5">
    <v>#VALUE!</v>
    <v>es-ES</v>
    <v>951b3076-f33d-486b-9b35-d6d83aad8b98</v>
    <v>536870912</v>
    <v>1</v>
    <v>23</v>
    <v>3</v>
    <v>4</v>
    <v>Boyacá</v>
    <v>6</v>
    <v>7</v>
    <v>Map</v>
    <v>8</v>
    <v>24</v>
    <v>CO-BOY</v>
    <v>32</v>
    <v>33</v>
    <v>33</v>
    <v>Boyacá es uno de los treinta y dos departamentos de la República de Colombia, con capital en Tunja. Está ubicado en el centro-este del país, en la región andina, limitando al norte con Santander y Norte de Santander, al noreste con Venezuela y ...</v>
    <v>34</v>
    <v>35</v>
    <v>37</v>
    <v>Boyacá</v>
    <v>7</v>
    <v>38</v>
    <v>39</v>
    <v>Boyacá</v>
    <v>mdp/vdpid/10106930</v>
    <v>10</v>
  </rv>
</rvData>
</file>

<file path=xl/richData/rdrichvaluestructure.xml><?xml version="1.0" encoding="utf-8"?>
<rvStructures xmlns="http://schemas.microsoft.com/office/spreadsheetml/2017/richdata" count="8">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Descripción" t="s"/>
    <k n="Idioma oficial" t="r"/>
    <k n="Imagen" t="r"/>
    <k n="LearnMoreOnLink" t="r"/>
    <k n="Líder(es)" t="r"/>
    <k n="Nombre" t="s"/>
    <k n="País o región" t="r"/>
    <k n="Población" t="r"/>
    <k n="Unidades de vivienda"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eviatura" t="s"/>
    <k n="`Área" t="r"/>
    <k n="Capital/ciudad principal" t="r"/>
    <k n="Ciudad más grande" t="r"/>
    <k n="Descripción" t="s"/>
    <k n="Imagen" t="r"/>
    <k n="LearnMoreOnLink" t="r"/>
    <k n="Líder(es)" t="r"/>
    <k n="Nombre" t="s"/>
    <k n="País o región" t="r"/>
    <k n="Población" t="r"/>
    <k n="Unidades de vivienda" t="r"/>
    <k n="UniqueName" t="s"/>
    <k n="VDPID/VSID" t="s"/>
  </s>
</rvStructures>
</file>

<file path=xl/richData/rdsupportingpropertybag.xml><?xml version="1.0" encoding="utf-8"?>
<supportingPropertyBags xmlns="http://schemas.microsoft.com/office/spreadsheetml/2017/richdata2">
  <spbArrays count="3">
    <a count="28">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Líder(es)</v>
      <v t="s">País o región</v>
      <v t="s">_SubLabel</v>
      <v t="s">Población</v>
      <v t="s">`Área</v>
      <v t="s">Abreviatura</v>
      <v t="s">Idioma oficial</v>
      <v t="s">Unidades de vivienda</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Capital/ciudad principal</v>
      <v t="s">Líder(es)</v>
      <v t="s">País o región</v>
      <v t="s">_SubLabel</v>
      <v t="s">Población</v>
      <v t="s">`Área</v>
      <v t="s">Abreviatura</v>
      <v t="s">Ciudad más grande</v>
      <v t="s">Unidades de vivienda</v>
      <v t="s">_Flags</v>
      <v t="s">VDPID/VSID</v>
      <v t="s">UniqueName</v>
      <v t="s">_DisplayString</v>
      <v t="s">LearnMoreOnLink</v>
      <v t="s">Imagen</v>
      <v t="s">Descripción</v>
    </a>
  </spbArrays>
  <spbData count="25">
    <spb s="0">
      <v xml:space="preserve">Wikipedia	</v>
      <v xml:space="preserve">CC BY-SA 3.0	</v>
      <v xml:space="preserve">https://es.wikipedia.org/wiki/Cundinamarca	</v>
      <v xml:space="preserve">https://creativecommons.org/licenses/by-sa/3.0	</v>
    </spb>
    <spb s="0">
      <v xml:space="preserve">Wikipedia	</v>
      <v xml:space="preserve">CC-BY-SA	</v>
      <v xml:space="preserve">http://en.wikipedia.org/wiki/Cundinamarca_Department	</v>
      <v xml:space="preserve">http://creativecommons.org/licenses/by-sa/3.0/	</v>
    </spb>
    <spb s="1">
      <v>0</v>
      <v>0</v>
      <v>0</v>
      <v>0</v>
      <v>1</v>
      <v>0</v>
      <v>0</v>
      <v>0</v>
      <v>0</v>
    </spb>
    <spb s="2">
      <v>Area</v>
      <v>Image</v>
      <v>Name</v>
      <v>Population</v>
      <v>UniqueName</v>
      <v>VDPID/VSID</v>
      <v>Abbreviation</v>
      <v>Description</v>
      <v>Country/region</v>
      <v>LearnMoreOnLink</v>
      <v>Largest city</v>
      <v>Housing units</v>
      <v>Capital/Major City</v>
    </spb>
    <spb s="3">
      <v>0</v>
      <v>Name</v>
      <v>LearnMoreOnLink</v>
    </spb>
    <spb s="4">
      <v>0</v>
      <v>0</v>
      <v>0</v>
    </spb>
    <spb s="5">
      <v>5</v>
      <v>5</v>
      <v>5</v>
    </spb>
    <spb s="6">
      <v>1</v>
      <v>2</v>
    </spb>
    <spb s="7">
      <v>https://www.bing.com</v>
      <v>https://www.bing.com/th?id=Ga%5Cbing_yt.png&amp;w=100&amp;h=40&amp;c=0&amp;pid=0.1</v>
      <v>Con tecnología de Bing</v>
    </spb>
    <spb s="8">
      <v>kilómetro cuadrado</v>
      <v>2020</v>
      <v>2005</v>
    </spb>
    <spb s="9">
      <v>3</v>
    </spb>
    <spb s="0">
      <v xml:space="preserve">Wikipedia	</v>
      <v xml:space="preserve">CC BY-SA 3.0	</v>
      <v xml:space="preserve">https://es.wikipedia.org/wiki/Bogot%C3%A1	</v>
      <v xml:space="preserve">https://creativecommons.org/licenses/by-sa/3.0	</v>
    </spb>
    <spb s="0">
      <v xml:space="preserve">Wikipedia	</v>
      <v xml:space="preserve">CC-BY-SA	</v>
      <v xml:space="preserve">http://en.wikipedia.org/wiki/Bogotá	</v>
      <v xml:space="preserve">http://creativecommons.org/licenses/by-sa/3.0/	</v>
    </spb>
    <spb s="10">
      <v>11</v>
      <v>11</v>
      <v>11</v>
      <v>11</v>
      <v>12</v>
      <v>11</v>
      <v>11</v>
    </spb>
    <spb s="11">
      <v>Area</v>
      <v>Image</v>
      <v>Name</v>
      <v>Population</v>
      <v>UniqueName</v>
      <v>VDPID/VSID</v>
      <v>Abbreviation</v>
      <v>Description</v>
      <v>Country/region</v>
      <v>LearnMoreOnLink</v>
      <v>Housing units</v>
    </spb>
    <spb s="3">
      <v>1</v>
      <v>Name</v>
      <v>LearnMoreOnLink</v>
    </spb>
    <spb s="8">
      <v>kilómetro cuadrado</v>
      <v>2022</v>
      <v>2005</v>
    </spb>
    <spb s="0">
      <v xml:space="preserve">Wikipedia	</v>
      <v xml:space="preserve">CC BY-SA 3.0	</v>
      <v xml:space="preserve">https://es.wikipedia.org/wiki/Tolima	</v>
      <v xml:space="preserve">https://creativecommons.org/licenses/by-sa/3.0	</v>
    </spb>
    <spb s="0">
      <v xml:space="preserve">Wikipedia	</v>
      <v xml:space="preserve">CC-BY-SA	</v>
      <v xml:space="preserve">http://en.wikipedia.org/wiki/Tolima_Department	</v>
      <v xml:space="preserve">http://creativecommons.org/licenses/by-sa/3.0/	</v>
    </spb>
    <spb s="1">
      <v>17</v>
      <v>17</v>
      <v>17</v>
      <v>17</v>
      <v>18</v>
      <v>17</v>
      <v>17</v>
      <v>17</v>
      <v>17</v>
    </spb>
    <spb s="3">
      <v>2</v>
      <v>Name</v>
      <v>LearnMoreOnLink</v>
    </spb>
    <spb s="0">
      <v xml:space="preserve">Wikipedia	</v>
      <v xml:space="preserve">CC BY-SA 3.0	</v>
      <v xml:space="preserve">https://es.wikipedia.org/wiki/Boyac%C3%A1	</v>
      <v xml:space="preserve">https://creativecommons.org/licenses/by-sa/3.0	</v>
    </spb>
    <spb s="0">
      <v xml:space="preserve">Wikipedia	</v>
      <v xml:space="preserve">CC-BY-SA	</v>
      <v xml:space="preserve">http://en.wikipedia.org/wiki/Boyacá_Department	</v>
      <v xml:space="preserve">http://creativecommons.org/licenses/by-sa/3.0/	</v>
    </spb>
    <spb s="1">
      <v>21</v>
      <v>21</v>
      <v>21</v>
      <v>21</v>
      <v>22</v>
      <v>21</v>
      <v>21</v>
      <v>21</v>
      <v>21</v>
    </spb>
    <spb s="8">
      <v>kilómetro cuadrado</v>
      <v>2018</v>
      <v>2005</v>
    </spb>
  </spbData>
</supportingPropertyBags>
</file>

<file path=xl/richData/rdsupportingpropertybagstructure.xml><?xml version="1.0" encoding="utf-8"?>
<spbStructures xmlns="http://schemas.microsoft.com/office/spreadsheetml/2017/richdata2" count="12">
  <s>
    <k n="SourceText" t="s"/>
    <k n="LicenseText" t="s"/>
    <k n="SourceAddress" t="s"/>
    <k n="LicenseAddress" t="s"/>
  </s>
  <s>
    <k n="`Área" t="spb"/>
    <k n="Nombre" t="spb"/>
    <k n="Población" t="spb"/>
    <k n="UniqueName" t="spb"/>
    <k n="Abreviatura" t="spb"/>
    <k n="Descripción" t="spb"/>
    <k n="País o región" t="spb"/>
    <k n="Ciudad más grande" t="spb"/>
    <k n="Capital/ciudad principal" t="spb"/>
  </s>
  <s>
    <k n="Área" t="s"/>
    <k n="Imagen" t="s"/>
    <k n="Nombre" t="s"/>
    <k n="Población" t="s"/>
    <k n="UniqueName" t="s"/>
    <k n="VDPID/VSID" t="s"/>
    <k n="Abreviatura" t="s"/>
    <k n="Descripción" t="s"/>
    <k n="País o región" t="s"/>
    <k n="LearnMoreOnLink" t="s"/>
    <k n="Ciudad más grande" t="s"/>
    <k n="Unidades de vivienda" t="s"/>
    <k n="Capital/ciudad principal" t="s"/>
  </s>
  <s>
    <k n="^Order" t="spba"/>
    <k n="TitleProperty" t="s"/>
    <k n="SubTitleProperty" t="s"/>
  </s>
  <s>
    <k n="ShowInCardView" t="b"/>
    <k n="ShowInDotNotation" t="b"/>
    <k n="ShowInAutoComplete" t="b"/>
  </s>
  <s>
    <k n="UniqueName" t="spb"/>
    <k n="VDPID/VSID" t="spb"/>
    <k n="LearnMoreOnLink" t="spb"/>
  </s>
  <s>
    <k n="Imagen" t="i"/>
    <k n="Nombre" t="i"/>
  </s>
  <s>
    <k n="link" t="s"/>
    <k n="logo" t="s"/>
    <k n="name" t="s"/>
  </s>
  <s>
    <k n="`Área" t="s"/>
    <k n="Población" t="s"/>
    <k n="Unidades de vivienda" t="s"/>
  </s>
  <s>
    <k n="_Self" t="i"/>
  </s>
  <s>
    <k n="`Área" t="spb"/>
    <k n="Nombre" t="spb"/>
    <k n="Población" t="spb"/>
    <k n="UniqueName" t="spb"/>
    <k n="Abreviatura" t="spb"/>
    <k n="Descripción" t="spb"/>
    <k n="País o región" t="spb"/>
  </s>
  <s>
    <k n="Área" t="s"/>
    <k n="Imagen" t="s"/>
    <k n="Nombre" t="s"/>
    <k n="Población" t="s"/>
    <k n="UniqueName" t="s"/>
    <k n="VDPID/VSID" t="s"/>
    <k n="Abreviatura" t="s"/>
    <k n="Descripción" t="s"/>
    <k n="País o región" t="s"/>
    <k n="LearnMoreOnLink" t="s"/>
    <k n="Unidades de vivienda"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
    <x:dxf>
      <x:numFmt numFmtId="3" formatCode="#,##0"/>
    </x:dxf>
  </dxfs>
  <richProperties>
    <rPr n="IsHeroField" t="b"/>
    <rPr n="IsTitleField" t="b"/>
    <rPr n="NumberFormat" t="s"/>
  </richProperties>
  <richStyles>
    <rSty>
      <rpv i="0">1</rpv>
    </rSty>
    <rSty>
      <rpv i="1">1</rpv>
    </rSty>
    <rSty dxfid="0">
      <rpv i="2">#,##0</rpv>
    </rSty>
  </richStyles>
</richStyleShee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dls@valdivia-antioquia.gov.co"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victimas.soacha@alcaldiasoacha.gov.co" TargetMode="External"/><Relationship Id="rId18" Type="http://schemas.openxmlformats.org/officeDocument/2006/relationships/hyperlink" Target="mailto:colectivonalviolenciasexual@gmail.com" TargetMode="External"/><Relationship Id="rId26" Type="http://schemas.openxmlformats.org/officeDocument/2006/relationships/hyperlink" Target="mailto:machadogomezlinamaria@gmail.com" TargetMode="External"/><Relationship Id="rId39" Type="http://schemas.openxmlformats.org/officeDocument/2006/relationships/hyperlink" Target="mailto:CCastro@alianzaeducativa.edu.co" TargetMode="External"/><Relationship Id="rId21" Type="http://schemas.openxmlformats.org/officeDocument/2006/relationships/hyperlink" Target="mailto:afros-123@hotmail.com" TargetMode="External"/><Relationship Id="rId34" Type="http://schemas.openxmlformats.org/officeDocument/2006/relationships/hyperlink" Target="mailto:corpodesvicolombia@gmail.com" TargetMode="External"/><Relationship Id="rId42" Type="http://schemas.openxmlformats.org/officeDocument/2006/relationships/hyperlink" Target="mailto:conpueblosindigenas1@gmail.com" TargetMode="External"/><Relationship Id="rId47" Type="http://schemas.openxmlformats.org/officeDocument/2006/relationships/hyperlink" Target="mailto:angelegre@yahoo.com" TargetMode="External"/><Relationship Id="rId50" Type="http://schemas.openxmlformats.org/officeDocument/2006/relationships/hyperlink" Target="mailto:marleni6907@gmail.com" TargetMode="External"/><Relationship Id="rId55" Type="http://schemas.openxmlformats.org/officeDocument/2006/relationships/hyperlink" Target="mailto:contactenos@cundinamarca.gov.co" TargetMode="External"/><Relationship Id="rId63" Type="http://schemas.openxmlformats.org/officeDocument/2006/relationships/printerSettings" Target="../printerSettings/printerSettings1.bin"/><Relationship Id="rId7" Type="http://schemas.openxmlformats.org/officeDocument/2006/relationships/hyperlink" Target="mailto:mariluz.charry@uthappycom.com" TargetMode="External"/><Relationship Id="rId2" Type="http://schemas.openxmlformats.org/officeDocument/2006/relationships/hyperlink" Target="mailto:victimas@mosquera-cundinamarca.gov.co" TargetMode="External"/><Relationship Id="rId16" Type="http://schemas.openxmlformats.org/officeDocument/2006/relationships/hyperlink" Target="mailto:muribep@educacionbogota.edu.co" TargetMode="External"/><Relationship Id="rId29" Type="http://schemas.openxmlformats.org/officeDocument/2006/relationships/hyperlink" Target="mailto:ofelia9442@gmail.com" TargetMode="External"/><Relationship Id="rId11" Type="http://schemas.openxmlformats.org/officeDocument/2006/relationships/hyperlink" Target="mailto:victimas.soacha@alcaldiasoacha.gov.co" TargetMode="External"/><Relationship Id="rId24" Type="http://schemas.openxmlformats.org/officeDocument/2006/relationships/hyperlink" Target="mailto:unidosrompiendobarreras@gmail.com" TargetMode="External"/><Relationship Id="rId32" Type="http://schemas.openxmlformats.org/officeDocument/2006/relationships/hyperlink" Target="mailto:wilsoneduardo2509@yahoo.com" TargetMode="External"/><Relationship Id="rId37" Type="http://schemas.openxmlformats.org/officeDocument/2006/relationships/hyperlink" Target="mailto:carlos.barrios@alcaldiasoacha.gov.co" TargetMode="External"/><Relationship Id="rId40" Type="http://schemas.openxmlformats.org/officeDocument/2006/relationships/hyperlink" Target="mailto:Gluna@alianzaeducativa.edu.co" TargetMode="External"/><Relationship Id="rId45" Type="http://schemas.openxmlformats.org/officeDocument/2006/relationships/hyperlink" Target="mailto:ayda.angulo@hotmail.com" TargetMode="External"/><Relationship Id="rId53" Type="http://schemas.openxmlformats.org/officeDocument/2006/relationships/hyperlink" Target="mailto:ycsegura@concejobogota.gov.co" TargetMode="External"/><Relationship Id="rId58" Type="http://schemas.openxmlformats.org/officeDocument/2006/relationships/hyperlink" Target="mailto:dahilferraro@hotmail.com" TargetMode="External"/><Relationship Id="rId5" Type="http://schemas.openxmlformats.org/officeDocument/2006/relationships/hyperlink" Target="mailto:natika_0404@hotmail.com" TargetMode="External"/><Relationship Id="rId61" Type="http://schemas.openxmlformats.org/officeDocument/2006/relationships/hyperlink" Target="mailto:iedalbertoreyes_guayabetal@secundinamarca.edu.co" TargetMode="External"/><Relationship Id="rId19" Type="http://schemas.openxmlformats.org/officeDocument/2006/relationships/hyperlink" Target="mailto:perezdoraly0@gmail.com" TargetMode="External"/><Relationship Id="rId14" Type="http://schemas.openxmlformats.org/officeDocument/2006/relationships/hyperlink" Target="mailto:victimas.soacha@alcaldiasoacha.gov.co" TargetMode="External"/><Relationship Id="rId22" Type="http://schemas.openxmlformats.org/officeDocument/2006/relationships/hyperlink" Target="mailto:maritzamena2357@gmail.com" TargetMode="External"/><Relationship Id="rId27" Type="http://schemas.openxmlformats.org/officeDocument/2006/relationships/hyperlink" Target="mailto:anarocychacon1989@gmail.com" TargetMode="External"/><Relationship Id="rId30" Type="http://schemas.openxmlformats.org/officeDocument/2006/relationships/hyperlink" Target="mailto:maritzamena@gmail.com" TargetMode="External"/><Relationship Id="rId35" Type="http://schemas.openxmlformats.org/officeDocument/2006/relationships/hyperlink" Target="mailto:dianamar.aldana@unidadvictimas.gov.co" TargetMode="External"/><Relationship Id="rId43" Type="http://schemas.openxmlformats.org/officeDocument/2006/relationships/hyperlink" Target="mailto:sabinaqui&#241;ones@Gmail.com" TargetMode="External"/><Relationship Id="rId48" Type="http://schemas.openxmlformats.org/officeDocument/2006/relationships/hyperlink" Target="mailto:dario_muiscaz@hotmail.com" TargetMode="External"/><Relationship Id="rId56" Type="http://schemas.openxmlformats.org/officeDocument/2006/relationships/hyperlink" Target="mailto:pic@apulo_cindinamarca.gov.co" TargetMode="External"/><Relationship Id="rId8" Type="http://schemas.openxmlformats.org/officeDocument/2006/relationships/hyperlink" Target="mailto:info@nt.gov.co" TargetMode="External"/><Relationship Id="rId51" Type="http://schemas.openxmlformats.org/officeDocument/2006/relationships/hyperlink" Target="mailto:FMSXXI@GMAIL.COM" TargetMode="External"/><Relationship Id="rId3" Type="http://schemas.openxmlformats.org/officeDocument/2006/relationships/hyperlink" Target="mailto:participacioncomunitaria@sibate-cundinamarca.gov.co" TargetMode="External"/><Relationship Id="rId12" Type="http://schemas.openxmlformats.org/officeDocument/2006/relationships/hyperlink" Target="mailto:victimas.soacha@alcaldiasoacha.gov.co" TargetMode="External"/><Relationship Id="rId17" Type="http://schemas.openxmlformats.org/officeDocument/2006/relationships/hyperlink" Target="mailto:fudnacionlugarcelestian@gmail.com" TargetMode="External"/><Relationship Id="rId25" Type="http://schemas.openxmlformats.org/officeDocument/2006/relationships/hyperlink" Target="mailto:col.maria.j.canelones@educacionbogota.edu.co" TargetMode="External"/><Relationship Id="rId33" Type="http://schemas.openxmlformats.org/officeDocument/2006/relationships/hyperlink" Target="mailto:leito_430@hotmail.com" TargetMode="External"/><Relationship Id="rId38" Type="http://schemas.openxmlformats.org/officeDocument/2006/relationships/hyperlink" Target="mailto:carlos.barrios@alcaldiasoacha.gov.co" TargetMode="External"/><Relationship Id="rId46" Type="http://schemas.openxmlformats.org/officeDocument/2006/relationships/hyperlink" Target="mailto:marthaestrada22@gmail.com" TargetMode="External"/><Relationship Id="rId59" Type="http://schemas.openxmlformats.org/officeDocument/2006/relationships/hyperlink" Target="mailto:programavictimas@tunja.gov.co" TargetMode="External"/><Relationship Id="rId20" Type="http://schemas.openxmlformats.org/officeDocument/2006/relationships/hyperlink" Target="mailto:kilomboniarasharaybosa@gmail.com" TargetMode="External"/><Relationship Id="rId41" Type="http://schemas.openxmlformats.org/officeDocument/2006/relationships/hyperlink" Target="mailto:lucyqui&#241;ones860@gmail.com" TargetMode="External"/><Relationship Id="rId54" Type="http://schemas.openxmlformats.org/officeDocument/2006/relationships/hyperlink" Target="mailto:desplazados@madrid-cundinamarca.gov.co" TargetMode="External"/><Relationship Id="rId62" Type="http://schemas.openxmlformats.org/officeDocument/2006/relationships/hyperlink" Target="mailto:pic@guayabetal-cundinamarca.gov.co" TargetMode="External"/><Relationship Id="rId1" Type="http://schemas.openxmlformats.org/officeDocument/2006/relationships/hyperlink" Target="mailto:desplazados@madrid-cundinamarca.gov.co" TargetMode="External"/><Relationship Id="rId6" Type="http://schemas.openxmlformats.org/officeDocument/2006/relationships/hyperlink" Target="mailto:w_illi14@live.com" TargetMode="External"/><Relationship Id="rId15" Type="http://schemas.openxmlformats.org/officeDocument/2006/relationships/hyperlink" Target="mailto:victimas.soacha@alcaldiasoacha.gov.co" TargetMode="External"/><Relationship Id="rId23" Type="http://schemas.openxmlformats.org/officeDocument/2006/relationships/hyperlink" Target="mailto:ruky0323@gmail.com" TargetMode="External"/><Relationship Id="rId28" Type="http://schemas.openxmlformats.org/officeDocument/2006/relationships/hyperlink" Target="mailto:juliethdiazguzman@gmail.com" TargetMode="External"/><Relationship Id="rId36" Type="http://schemas.openxmlformats.org/officeDocument/2006/relationships/hyperlink" Target="mailto:carlos.barrios@alcaldiasoacha.gov.co" TargetMode="External"/><Relationship Id="rId49" Type="http://schemas.openxmlformats.org/officeDocument/2006/relationships/hyperlink" Target="mailto:bombillo121@hotmail.com" TargetMode="External"/><Relationship Id="rId57" Type="http://schemas.openxmlformats.org/officeDocument/2006/relationships/hyperlink" Target="mailto:despacho@saludtolima.gov.co" TargetMode="External"/><Relationship Id="rId10" Type="http://schemas.openxmlformats.org/officeDocument/2006/relationships/hyperlink" Target="mailto:carlos.barrios@alcaldiasoacha.gov.co" TargetMode="External"/><Relationship Id="rId31" Type="http://schemas.openxmlformats.org/officeDocument/2006/relationships/hyperlink" Target="mailto:maranqui71@gmail.com" TargetMode="External"/><Relationship Id="rId44" Type="http://schemas.openxmlformats.org/officeDocument/2006/relationships/hyperlink" Target="mailto:wilson.palacios@gmail.com" TargetMode="External"/><Relationship Id="rId52" Type="http://schemas.openxmlformats.org/officeDocument/2006/relationships/hyperlink" Target="mailto:MAGOGIL@HOTMAIL.COM" TargetMode="External"/><Relationship Id="rId60" Type="http://schemas.openxmlformats.org/officeDocument/2006/relationships/hyperlink" Target="mailto:salud@sasaima-cundinamarca.gov.co" TargetMode="External"/><Relationship Id="rId4" Type="http://schemas.openxmlformats.org/officeDocument/2006/relationships/hyperlink" Target="mailto:dianamar.aldana@unidadvictimas.gov.co" TargetMode="External"/><Relationship Id="rId9" Type="http://schemas.openxmlformats.org/officeDocument/2006/relationships/hyperlink" Target="mailto:auxiliar3soacha@registraduri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G1000"/>
  <sheetViews>
    <sheetView workbookViewId="0"/>
  </sheetViews>
  <sheetFormatPr defaultColWidth="12.625" defaultRowHeight="15" customHeight="1"/>
  <cols>
    <col min="1" max="1" width="13.125" customWidth="1"/>
    <col min="2" max="2" width="9.375" customWidth="1"/>
    <col min="3" max="3" width="19" customWidth="1"/>
    <col min="4" max="4" width="15.25" customWidth="1"/>
    <col min="5" max="5" width="13.75" customWidth="1"/>
    <col min="6" max="7" width="9.375" customWidth="1"/>
    <col min="8" max="8" width="20.125" customWidth="1"/>
    <col min="9" max="11" width="9.375" customWidth="1"/>
    <col min="12" max="12" width="13.875" customWidth="1"/>
    <col min="13" max="13" width="14" customWidth="1"/>
    <col min="14" max="33" width="9.375" customWidth="1"/>
  </cols>
  <sheetData>
    <row r="1" spans="1:33" ht="27" customHeight="1">
      <c r="A1" s="1" t="s">
        <v>0</v>
      </c>
      <c r="B1" s="1" t="s">
        <v>1</v>
      </c>
      <c r="C1" s="1" t="s">
        <v>2</v>
      </c>
      <c r="D1" s="1" t="s">
        <v>3</v>
      </c>
      <c r="E1" s="1" t="s">
        <v>4</v>
      </c>
      <c r="F1" s="1" t="s">
        <v>5</v>
      </c>
      <c r="G1" s="1" t="s">
        <v>6</v>
      </c>
      <c r="H1" s="1" t="s">
        <v>7</v>
      </c>
      <c r="I1" s="1" t="s">
        <v>8</v>
      </c>
      <c r="J1" s="1" t="s">
        <v>9</v>
      </c>
      <c r="K1" s="1" t="s">
        <v>10</v>
      </c>
      <c r="L1" s="1" t="s">
        <v>11</v>
      </c>
      <c r="M1" s="2" t="s">
        <v>12</v>
      </c>
      <c r="N1" s="3"/>
      <c r="O1" s="3"/>
      <c r="P1" s="3"/>
      <c r="Q1" s="3"/>
      <c r="R1" s="3"/>
      <c r="S1" s="3"/>
      <c r="T1" s="3"/>
      <c r="U1" s="3"/>
      <c r="V1" s="3"/>
      <c r="W1" s="3"/>
      <c r="X1" s="3"/>
      <c r="Y1" s="3"/>
      <c r="Z1" s="3"/>
      <c r="AA1" s="3"/>
      <c r="AB1" s="3"/>
      <c r="AC1" s="3"/>
      <c r="AD1" s="3"/>
      <c r="AE1" s="3"/>
      <c r="AF1" s="3"/>
      <c r="AG1" s="3"/>
    </row>
    <row r="2" spans="1:33" ht="27" hidden="1" customHeight="1">
      <c r="A2" s="4" t="s">
        <v>13</v>
      </c>
      <c r="B2" s="4" t="s">
        <v>14</v>
      </c>
      <c r="C2" s="4" t="s">
        <v>15</v>
      </c>
      <c r="D2" s="4"/>
      <c r="E2" s="4"/>
      <c r="F2" s="4"/>
      <c r="G2" s="4"/>
      <c r="H2" s="4"/>
      <c r="I2" s="4"/>
      <c r="J2" s="4">
        <v>8360029</v>
      </c>
      <c r="K2" s="5" t="s">
        <v>16</v>
      </c>
      <c r="L2" s="4"/>
      <c r="M2" s="4"/>
      <c r="N2" s="6"/>
      <c r="O2" s="6"/>
      <c r="P2" s="6"/>
      <c r="Q2" s="6"/>
      <c r="R2" s="6"/>
      <c r="S2" s="6"/>
      <c r="T2" s="6"/>
      <c r="U2" s="6"/>
      <c r="V2" s="6"/>
      <c r="W2" s="6"/>
      <c r="X2" s="6"/>
      <c r="Y2" s="6"/>
      <c r="Z2" s="6"/>
      <c r="AA2" s="6"/>
      <c r="AB2" s="6"/>
      <c r="AC2" s="6"/>
      <c r="AD2" s="6"/>
      <c r="AE2" s="6"/>
      <c r="AF2" s="6"/>
      <c r="AG2" s="6"/>
    </row>
    <row r="3" spans="1:33" ht="27" hidden="1" customHeight="1">
      <c r="A3" s="4" t="s">
        <v>17</v>
      </c>
      <c r="B3" s="4" t="s">
        <v>18</v>
      </c>
      <c r="C3" s="4" t="s">
        <v>19</v>
      </c>
      <c r="D3" s="4"/>
      <c r="E3" s="4"/>
      <c r="F3" s="4"/>
      <c r="G3" s="4"/>
      <c r="H3" s="4"/>
      <c r="I3" s="4"/>
      <c r="J3" s="4">
        <v>3156252123</v>
      </c>
      <c r="K3" s="4"/>
      <c r="L3" s="4"/>
      <c r="M3" s="4"/>
      <c r="N3" s="6"/>
      <c r="O3" s="6"/>
      <c r="P3" s="6"/>
      <c r="Q3" s="6"/>
      <c r="R3" s="6"/>
      <c r="S3" s="6"/>
      <c r="T3" s="6"/>
      <c r="U3" s="6"/>
      <c r="V3" s="6"/>
      <c r="W3" s="6"/>
      <c r="X3" s="6"/>
      <c r="Y3" s="6"/>
      <c r="Z3" s="6"/>
      <c r="AA3" s="6"/>
      <c r="AB3" s="6"/>
      <c r="AC3" s="6"/>
      <c r="AD3" s="6"/>
      <c r="AE3" s="6"/>
      <c r="AF3" s="6"/>
      <c r="AG3" s="6"/>
    </row>
    <row r="4" spans="1:33" ht="27" hidden="1" customHeight="1">
      <c r="A4" s="4" t="s">
        <v>17</v>
      </c>
      <c r="B4" s="4" t="s">
        <v>18</v>
      </c>
      <c r="C4" s="4" t="s">
        <v>20</v>
      </c>
      <c r="D4" s="4"/>
      <c r="E4" s="4"/>
      <c r="F4" s="4"/>
      <c r="G4" s="4"/>
      <c r="H4" s="4"/>
      <c r="I4" s="4"/>
      <c r="J4" s="4">
        <v>3156346668</v>
      </c>
      <c r="K4" s="4"/>
      <c r="L4" s="4"/>
      <c r="M4" s="4"/>
      <c r="N4" s="6"/>
      <c r="O4" s="6"/>
      <c r="P4" s="6"/>
      <c r="Q4" s="6"/>
      <c r="R4" s="6"/>
      <c r="S4" s="6"/>
      <c r="T4" s="6"/>
      <c r="U4" s="6"/>
      <c r="V4" s="6"/>
      <c r="W4" s="6"/>
      <c r="X4" s="6"/>
      <c r="Y4" s="6"/>
      <c r="Z4" s="6"/>
      <c r="AA4" s="6"/>
      <c r="AB4" s="6"/>
      <c r="AC4" s="6"/>
      <c r="AD4" s="6"/>
      <c r="AE4" s="6"/>
      <c r="AF4" s="6"/>
      <c r="AG4" s="6"/>
    </row>
    <row r="5" spans="1:33" ht="27" hidden="1" customHeight="1">
      <c r="A5" s="4" t="s">
        <v>17</v>
      </c>
      <c r="B5" s="4" t="s">
        <v>18</v>
      </c>
      <c r="C5" s="4" t="s">
        <v>20</v>
      </c>
      <c r="D5" s="4"/>
      <c r="E5" s="4"/>
      <c r="F5" s="4"/>
      <c r="G5" s="4"/>
      <c r="H5" s="4"/>
      <c r="I5" s="4"/>
      <c r="J5" s="4">
        <v>3125506323</v>
      </c>
      <c r="K5" s="4"/>
      <c r="L5" s="4"/>
      <c r="M5" s="4"/>
      <c r="N5" s="6"/>
      <c r="O5" s="6"/>
      <c r="P5" s="6"/>
      <c r="Q5" s="6"/>
      <c r="R5" s="6"/>
      <c r="S5" s="6"/>
      <c r="T5" s="6"/>
      <c r="U5" s="6"/>
      <c r="V5" s="6"/>
      <c r="W5" s="6"/>
      <c r="X5" s="6"/>
      <c r="Y5" s="6"/>
      <c r="Z5" s="6"/>
      <c r="AA5" s="6"/>
      <c r="AB5" s="6"/>
      <c r="AC5" s="6"/>
      <c r="AD5" s="6"/>
      <c r="AE5" s="6"/>
      <c r="AF5" s="6"/>
      <c r="AG5" s="6"/>
    </row>
    <row r="6" spans="1:33" ht="27" hidden="1" customHeight="1">
      <c r="A6" s="7" t="s">
        <v>21</v>
      </c>
      <c r="B6" s="7" t="s">
        <v>18</v>
      </c>
      <c r="C6" s="7" t="s">
        <v>22</v>
      </c>
      <c r="D6" s="7"/>
      <c r="E6" s="7"/>
      <c r="F6" s="7"/>
      <c r="G6" s="7"/>
      <c r="H6" s="7"/>
      <c r="I6" s="7"/>
      <c r="J6" s="7"/>
      <c r="K6" s="7" t="s">
        <v>23</v>
      </c>
      <c r="L6" s="7"/>
      <c r="M6" s="7"/>
      <c r="N6" s="6"/>
      <c r="O6" s="6"/>
      <c r="P6" s="6"/>
      <c r="Q6" s="6"/>
      <c r="R6" s="6"/>
      <c r="S6" s="6"/>
      <c r="T6" s="6"/>
      <c r="U6" s="6"/>
      <c r="V6" s="6"/>
      <c r="W6" s="6"/>
      <c r="X6" s="6"/>
      <c r="Y6" s="6"/>
      <c r="Z6" s="6"/>
      <c r="AA6" s="6"/>
      <c r="AB6" s="6"/>
      <c r="AC6" s="6"/>
      <c r="AD6" s="6"/>
      <c r="AE6" s="6"/>
      <c r="AF6" s="6"/>
      <c r="AG6" s="6"/>
    </row>
    <row r="7" spans="1:33" ht="27" hidden="1" customHeight="1">
      <c r="A7" s="7" t="s">
        <v>21</v>
      </c>
      <c r="B7" s="7" t="s">
        <v>18</v>
      </c>
      <c r="C7" s="7" t="s">
        <v>22</v>
      </c>
      <c r="D7" s="7"/>
      <c r="E7" s="7"/>
      <c r="F7" s="7"/>
      <c r="G7" s="7"/>
      <c r="H7" s="7"/>
      <c r="I7" s="7"/>
      <c r="J7" s="7"/>
      <c r="K7" s="7" t="s">
        <v>24</v>
      </c>
      <c r="L7" s="7"/>
      <c r="M7" s="7"/>
      <c r="N7" s="6"/>
      <c r="O7" s="6"/>
      <c r="P7" s="6"/>
      <c r="Q7" s="6"/>
      <c r="R7" s="6"/>
      <c r="S7" s="6"/>
      <c r="T7" s="6"/>
      <c r="U7" s="6"/>
      <c r="V7" s="6"/>
      <c r="W7" s="6"/>
      <c r="X7" s="6"/>
      <c r="Y7" s="6"/>
      <c r="Z7" s="6"/>
      <c r="AA7" s="6"/>
      <c r="AB7" s="6"/>
      <c r="AC7" s="6"/>
      <c r="AD7" s="6"/>
      <c r="AE7" s="6"/>
      <c r="AF7" s="6"/>
      <c r="AG7" s="6"/>
    </row>
    <row r="8" spans="1:33" ht="27" hidden="1" customHeight="1">
      <c r="A8" s="7" t="s">
        <v>21</v>
      </c>
      <c r="B8" s="7" t="s">
        <v>18</v>
      </c>
      <c r="C8" s="7" t="s">
        <v>22</v>
      </c>
      <c r="D8" s="7"/>
      <c r="E8" s="7"/>
      <c r="F8" s="7"/>
      <c r="G8" s="7"/>
      <c r="H8" s="7"/>
      <c r="I8" s="7"/>
      <c r="J8" s="7"/>
      <c r="K8" s="7" t="s">
        <v>25</v>
      </c>
      <c r="L8" s="7"/>
      <c r="M8" s="7"/>
      <c r="N8" s="6"/>
      <c r="O8" s="6"/>
      <c r="P8" s="6"/>
      <c r="Q8" s="6"/>
      <c r="R8" s="6"/>
      <c r="S8" s="6"/>
      <c r="T8" s="6"/>
      <c r="U8" s="6"/>
      <c r="V8" s="6"/>
      <c r="W8" s="6"/>
      <c r="X8" s="6"/>
      <c r="Y8" s="6"/>
      <c r="Z8" s="6"/>
      <c r="AA8" s="6"/>
      <c r="AB8" s="6"/>
      <c r="AC8" s="6"/>
      <c r="AD8" s="6"/>
      <c r="AE8" s="6"/>
      <c r="AF8" s="6"/>
      <c r="AG8" s="6"/>
    </row>
    <row r="9" spans="1:33" ht="27" hidden="1" customHeight="1">
      <c r="A9" s="7" t="s">
        <v>21</v>
      </c>
      <c r="B9" s="7" t="s">
        <v>18</v>
      </c>
      <c r="C9" s="7" t="s">
        <v>22</v>
      </c>
      <c r="D9" s="7"/>
      <c r="E9" s="7"/>
      <c r="F9" s="7"/>
      <c r="G9" s="7"/>
      <c r="H9" s="7" t="s">
        <v>26</v>
      </c>
      <c r="I9" s="7"/>
      <c r="J9" s="7"/>
      <c r="K9" s="7"/>
      <c r="L9" s="7"/>
      <c r="M9" s="7"/>
      <c r="N9" s="6"/>
      <c r="O9" s="6"/>
      <c r="P9" s="6"/>
      <c r="Q9" s="6"/>
      <c r="R9" s="6"/>
      <c r="S9" s="6"/>
      <c r="T9" s="6"/>
      <c r="U9" s="6"/>
      <c r="V9" s="6"/>
      <c r="W9" s="6"/>
      <c r="X9" s="6"/>
      <c r="Y9" s="6"/>
      <c r="Z9" s="6"/>
      <c r="AA9" s="6"/>
      <c r="AB9" s="6"/>
      <c r="AC9" s="6"/>
      <c r="AD9" s="6"/>
      <c r="AE9" s="6"/>
      <c r="AF9" s="6"/>
      <c r="AG9" s="6"/>
    </row>
    <row r="10" spans="1:33" ht="27" hidden="1" customHeight="1">
      <c r="A10" s="7" t="s">
        <v>21</v>
      </c>
      <c r="B10" s="7" t="s">
        <v>18</v>
      </c>
      <c r="C10" s="7" t="s">
        <v>22</v>
      </c>
      <c r="D10" s="7"/>
      <c r="E10" s="7"/>
      <c r="F10" s="7"/>
      <c r="G10" s="7"/>
      <c r="H10" s="7"/>
      <c r="I10" s="7" t="s">
        <v>27</v>
      </c>
      <c r="J10" s="7"/>
      <c r="K10" s="7"/>
      <c r="L10" s="7"/>
      <c r="M10" s="7"/>
      <c r="N10" s="6"/>
      <c r="O10" s="6"/>
      <c r="P10" s="6"/>
      <c r="Q10" s="6"/>
      <c r="R10" s="6"/>
      <c r="S10" s="6"/>
      <c r="T10" s="6"/>
      <c r="U10" s="6"/>
      <c r="V10" s="6"/>
      <c r="W10" s="6"/>
      <c r="X10" s="6"/>
      <c r="Y10" s="6"/>
      <c r="Z10" s="6"/>
      <c r="AA10" s="6"/>
      <c r="AB10" s="6"/>
      <c r="AC10" s="6"/>
      <c r="AD10" s="6"/>
      <c r="AE10" s="6"/>
      <c r="AF10" s="6"/>
      <c r="AG10" s="6"/>
    </row>
    <row r="11" spans="1:33" ht="27" hidden="1" customHeight="1">
      <c r="A11" s="7" t="s">
        <v>21</v>
      </c>
      <c r="B11" s="7" t="s">
        <v>18</v>
      </c>
      <c r="C11" s="7" t="s">
        <v>22</v>
      </c>
      <c r="D11" s="7"/>
      <c r="E11" s="7"/>
      <c r="F11" s="7"/>
      <c r="G11" s="7"/>
      <c r="H11" s="7"/>
      <c r="I11" s="7" t="s">
        <v>28</v>
      </c>
      <c r="J11" s="7"/>
      <c r="K11" s="7"/>
      <c r="L11" s="7"/>
      <c r="M11" s="7"/>
      <c r="N11" s="6"/>
      <c r="O11" s="6"/>
      <c r="P11" s="6"/>
      <c r="Q11" s="6"/>
      <c r="R11" s="6"/>
      <c r="S11" s="6"/>
      <c r="T11" s="6"/>
      <c r="U11" s="6"/>
      <c r="V11" s="6"/>
      <c r="W11" s="6"/>
      <c r="X11" s="6"/>
      <c r="Y11" s="6"/>
      <c r="Z11" s="6"/>
      <c r="AA11" s="6"/>
      <c r="AB11" s="6"/>
      <c r="AC11" s="6"/>
      <c r="AD11" s="6"/>
      <c r="AE11" s="6"/>
      <c r="AF11" s="6"/>
      <c r="AG11" s="6"/>
    </row>
    <row r="12" spans="1:33" ht="27" hidden="1" customHeight="1">
      <c r="A12" s="7" t="s">
        <v>21</v>
      </c>
      <c r="B12" s="7" t="s">
        <v>18</v>
      </c>
      <c r="C12" s="7" t="s">
        <v>22</v>
      </c>
      <c r="D12" s="7"/>
      <c r="E12" s="7"/>
      <c r="F12" s="7"/>
      <c r="G12" s="7"/>
      <c r="H12" s="7"/>
      <c r="I12" s="7"/>
      <c r="J12" s="7">
        <v>6614429</v>
      </c>
      <c r="K12" s="7"/>
      <c r="L12" s="7"/>
      <c r="M12" s="7"/>
      <c r="N12" s="6"/>
      <c r="O12" s="6"/>
      <c r="P12" s="6"/>
      <c r="Q12" s="6"/>
      <c r="R12" s="6"/>
      <c r="S12" s="6"/>
      <c r="T12" s="6"/>
      <c r="U12" s="6"/>
      <c r="V12" s="6"/>
      <c r="W12" s="6"/>
      <c r="X12" s="6"/>
      <c r="Y12" s="6"/>
      <c r="Z12" s="6"/>
      <c r="AA12" s="6"/>
      <c r="AB12" s="6"/>
      <c r="AC12" s="6"/>
      <c r="AD12" s="6"/>
      <c r="AE12" s="6"/>
      <c r="AF12" s="6"/>
      <c r="AG12" s="6"/>
    </row>
    <row r="13" spans="1:33" ht="27" hidden="1" customHeight="1">
      <c r="A13" s="7" t="s">
        <v>21</v>
      </c>
      <c r="B13" s="7" t="s">
        <v>18</v>
      </c>
      <c r="C13" s="7" t="s">
        <v>22</v>
      </c>
      <c r="D13" s="7"/>
      <c r="E13" s="7"/>
      <c r="F13" s="7"/>
      <c r="G13" s="7"/>
      <c r="H13" s="7"/>
      <c r="I13" s="7"/>
      <c r="J13" s="7" t="s">
        <v>29</v>
      </c>
      <c r="K13" s="7"/>
      <c r="L13" s="7"/>
      <c r="M13" s="7"/>
      <c r="N13" s="6"/>
      <c r="O13" s="6"/>
      <c r="P13" s="6"/>
      <c r="Q13" s="6"/>
      <c r="R13" s="6"/>
      <c r="S13" s="6"/>
      <c r="T13" s="6"/>
      <c r="U13" s="6"/>
      <c r="V13" s="6"/>
      <c r="W13" s="6"/>
      <c r="X13" s="6"/>
      <c r="Y13" s="6"/>
      <c r="Z13" s="6"/>
      <c r="AA13" s="6"/>
      <c r="AB13" s="6"/>
      <c r="AC13" s="6"/>
      <c r="AD13" s="6"/>
      <c r="AE13" s="6"/>
      <c r="AF13" s="6"/>
      <c r="AG13" s="6"/>
    </row>
    <row r="14" spans="1:33" ht="27" hidden="1" customHeight="1">
      <c r="A14" s="7" t="s">
        <v>21</v>
      </c>
      <c r="B14" s="7" t="s">
        <v>18</v>
      </c>
      <c r="C14" s="7" t="s">
        <v>22</v>
      </c>
      <c r="D14" s="7"/>
      <c r="E14" s="7"/>
      <c r="F14" s="7"/>
      <c r="G14" s="7"/>
      <c r="H14" s="7"/>
      <c r="I14" s="7"/>
      <c r="J14" s="7" t="s">
        <v>30</v>
      </c>
      <c r="K14" s="7"/>
      <c r="L14" s="7"/>
      <c r="M14" s="7"/>
      <c r="N14" s="6"/>
      <c r="O14" s="6"/>
      <c r="P14" s="6"/>
      <c r="Q14" s="6"/>
      <c r="R14" s="6"/>
      <c r="S14" s="6"/>
      <c r="T14" s="6"/>
      <c r="U14" s="6"/>
      <c r="V14" s="6"/>
      <c r="W14" s="6"/>
      <c r="X14" s="6"/>
      <c r="Y14" s="6"/>
      <c r="Z14" s="6"/>
      <c r="AA14" s="6"/>
      <c r="AB14" s="6"/>
      <c r="AC14" s="6"/>
      <c r="AD14" s="6"/>
      <c r="AE14" s="6"/>
      <c r="AF14" s="6"/>
      <c r="AG14" s="6"/>
    </row>
    <row r="15" spans="1:33" ht="27" hidden="1" customHeight="1">
      <c r="A15" s="7" t="s">
        <v>21</v>
      </c>
      <c r="B15" s="7" t="s">
        <v>18</v>
      </c>
      <c r="C15" s="7" t="s">
        <v>22</v>
      </c>
      <c r="D15" s="7"/>
      <c r="E15" s="7"/>
      <c r="F15" s="7"/>
      <c r="G15" s="7"/>
      <c r="H15" s="7"/>
      <c r="I15" s="7"/>
      <c r="J15" s="7" t="s">
        <v>31</v>
      </c>
      <c r="K15" s="7"/>
      <c r="L15" s="7"/>
      <c r="M15" s="7"/>
      <c r="N15" s="6"/>
      <c r="O15" s="6"/>
      <c r="P15" s="6"/>
      <c r="Q15" s="6"/>
      <c r="R15" s="6"/>
      <c r="S15" s="6"/>
      <c r="T15" s="6"/>
      <c r="U15" s="6"/>
      <c r="V15" s="6"/>
      <c r="W15" s="6"/>
      <c r="X15" s="6"/>
      <c r="Y15" s="6"/>
      <c r="Z15" s="6"/>
      <c r="AA15" s="6"/>
      <c r="AB15" s="6"/>
      <c r="AC15" s="6"/>
      <c r="AD15" s="6"/>
      <c r="AE15" s="6"/>
      <c r="AF15" s="6"/>
      <c r="AG15" s="6"/>
    </row>
    <row r="16" spans="1:33" ht="27" hidden="1" customHeight="1">
      <c r="A16" s="7" t="s">
        <v>21</v>
      </c>
      <c r="B16" s="7" t="s">
        <v>18</v>
      </c>
      <c r="C16" s="7" t="s">
        <v>22</v>
      </c>
      <c r="D16" s="7"/>
      <c r="E16" s="7"/>
      <c r="F16" s="7"/>
      <c r="G16" s="7"/>
      <c r="H16" s="7"/>
      <c r="I16" s="7"/>
      <c r="J16" s="7">
        <v>6829529</v>
      </c>
      <c r="K16" s="7"/>
      <c r="L16" s="7"/>
      <c r="M16" s="7"/>
      <c r="N16" s="6"/>
      <c r="O16" s="6"/>
      <c r="P16" s="6"/>
      <c r="Q16" s="6"/>
      <c r="R16" s="6"/>
      <c r="S16" s="6"/>
      <c r="T16" s="6"/>
      <c r="U16" s="6"/>
      <c r="V16" s="6"/>
      <c r="W16" s="6"/>
      <c r="X16" s="6"/>
      <c r="Y16" s="6"/>
      <c r="Z16" s="6"/>
      <c r="AA16" s="6"/>
      <c r="AB16" s="6"/>
      <c r="AC16" s="6"/>
      <c r="AD16" s="6"/>
      <c r="AE16" s="6"/>
      <c r="AF16" s="6"/>
      <c r="AG16" s="6"/>
    </row>
    <row r="17" spans="1:33" ht="27" hidden="1" customHeight="1">
      <c r="A17" s="7" t="s">
        <v>21</v>
      </c>
      <c r="B17" s="7" t="s">
        <v>18</v>
      </c>
      <c r="C17" s="7" t="s">
        <v>22</v>
      </c>
      <c r="D17" s="7"/>
      <c r="E17" s="7"/>
      <c r="F17" s="7"/>
      <c r="G17" s="7"/>
      <c r="H17" s="7"/>
      <c r="I17" s="7"/>
      <c r="J17" s="7">
        <v>6724507</v>
      </c>
      <c r="K17" s="7"/>
      <c r="L17" s="7"/>
      <c r="M17" s="7"/>
      <c r="N17" s="6"/>
      <c r="O17" s="6"/>
      <c r="P17" s="6"/>
      <c r="Q17" s="6"/>
      <c r="R17" s="6"/>
      <c r="S17" s="6"/>
      <c r="T17" s="6"/>
      <c r="U17" s="6"/>
      <c r="V17" s="6"/>
      <c r="W17" s="6"/>
      <c r="X17" s="6"/>
      <c r="Y17" s="6"/>
      <c r="Z17" s="6"/>
      <c r="AA17" s="6"/>
      <c r="AB17" s="6"/>
      <c r="AC17" s="6"/>
      <c r="AD17" s="6"/>
      <c r="AE17" s="6"/>
      <c r="AF17" s="6"/>
      <c r="AG17" s="6"/>
    </row>
    <row r="18" spans="1:33" ht="27" hidden="1" customHeight="1">
      <c r="A18" s="7" t="s">
        <v>21</v>
      </c>
      <c r="B18" s="7" t="s">
        <v>18</v>
      </c>
      <c r="C18" s="7" t="s">
        <v>22</v>
      </c>
      <c r="D18" s="7"/>
      <c r="E18" s="7"/>
      <c r="F18" s="7"/>
      <c r="G18" s="7"/>
      <c r="H18" s="7"/>
      <c r="I18" s="7"/>
      <c r="J18" s="7"/>
      <c r="K18" s="7" t="s">
        <v>24</v>
      </c>
      <c r="L18" s="7"/>
      <c r="M18" s="7"/>
      <c r="N18" s="6"/>
      <c r="O18" s="6"/>
      <c r="P18" s="6"/>
      <c r="Q18" s="6"/>
      <c r="R18" s="6"/>
      <c r="S18" s="6"/>
      <c r="T18" s="6"/>
      <c r="U18" s="6"/>
      <c r="V18" s="6"/>
      <c r="W18" s="6"/>
      <c r="X18" s="6"/>
      <c r="Y18" s="6"/>
      <c r="Z18" s="6"/>
      <c r="AA18" s="6"/>
      <c r="AB18" s="6"/>
      <c r="AC18" s="6"/>
      <c r="AD18" s="6"/>
      <c r="AE18" s="6"/>
      <c r="AF18" s="6"/>
      <c r="AG18" s="6"/>
    </row>
    <row r="19" spans="1:33" ht="27" hidden="1" customHeight="1">
      <c r="A19" s="7" t="s">
        <v>21</v>
      </c>
      <c r="B19" s="7" t="s">
        <v>18</v>
      </c>
      <c r="C19" s="7" t="s">
        <v>22</v>
      </c>
      <c r="D19" s="7"/>
      <c r="E19" s="7"/>
      <c r="F19" s="7"/>
      <c r="G19" s="7"/>
      <c r="H19" s="7"/>
      <c r="I19" s="7"/>
      <c r="J19" s="7">
        <v>6614100</v>
      </c>
      <c r="K19" s="7"/>
      <c r="L19" s="7"/>
      <c r="M19" s="7"/>
      <c r="N19" s="6"/>
      <c r="O19" s="6"/>
      <c r="P19" s="6"/>
      <c r="Q19" s="6"/>
      <c r="R19" s="6"/>
      <c r="S19" s="6"/>
      <c r="T19" s="6"/>
      <c r="U19" s="6"/>
      <c r="V19" s="6"/>
      <c r="W19" s="6"/>
      <c r="X19" s="6"/>
      <c r="Y19" s="6"/>
      <c r="Z19" s="6"/>
      <c r="AA19" s="6"/>
      <c r="AB19" s="6"/>
      <c r="AC19" s="6"/>
      <c r="AD19" s="6"/>
      <c r="AE19" s="6"/>
      <c r="AF19" s="6"/>
      <c r="AG19" s="6"/>
    </row>
    <row r="20" spans="1:33" ht="27" hidden="1" customHeight="1">
      <c r="A20" s="7" t="s">
        <v>21</v>
      </c>
      <c r="B20" s="7" t="s">
        <v>18</v>
      </c>
      <c r="C20" s="7" t="s">
        <v>22</v>
      </c>
      <c r="D20" s="7"/>
      <c r="E20" s="7"/>
      <c r="F20" s="7"/>
      <c r="G20" s="7"/>
      <c r="H20" s="7"/>
      <c r="I20" s="7"/>
      <c r="J20" s="7">
        <v>6614100</v>
      </c>
      <c r="K20" s="7"/>
      <c r="L20" s="7"/>
      <c r="M20" s="7"/>
      <c r="N20" s="6"/>
      <c r="O20" s="6"/>
      <c r="P20" s="6"/>
      <c r="Q20" s="6"/>
      <c r="R20" s="6"/>
      <c r="S20" s="6"/>
      <c r="T20" s="6"/>
      <c r="U20" s="6"/>
      <c r="V20" s="6"/>
      <c r="W20" s="6"/>
      <c r="X20" s="6"/>
      <c r="Y20" s="6"/>
      <c r="Z20" s="6"/>
      <c r="AA20" s="6"/>
      <c r="AB20" s="6"/>
      <c r="AC20" s="6"/>
      <c r="AD20" s="6"/>
      <c r="AE20" s="6"/>
      <c r="AF20" s="6"/>
      <c r="AG20" s="6"/>
    </row>
    <row r="21" spans="1:33" ht="27" hidden="1" customHeight="1">
      <c r="A21" s="7" t="s">
        <v>21</v>
      </c>
      <c r="B21" s="7" t="s">
        <v>18</v>
      </c>
      <c r="C21" s="7" t="s">
        <v>22</v>
      </c>
      <c r="D21" s="7"/>
      <c r="E21" s="7"/>
      <c r="F21" s="7"/>
      <c r="G21" s="7"/>
      <c r="H21" s="7"/>
      <c r="I21" s="7"/>
      <c r="J21" s="7">
        <v>6614100</v>
      </c>
      <c r="K21" s="7"/>
      <c r="L21" s="7"/>
      <c r="M21" s="7"/>
      <c r="N21" s="6"/>
      <c r="O21" s="6"/>
      <c r="P21" s="6"/>
      <c r="Q21" s="6"/>
      <c r="R21" s="6"/>
      <c r="S21" s="6"/>
      <c r="T21" s="6"/>
      <c r="U21" s="6"/>
      <c r="V21" s="6"/>
      <c r="W21" s="6"/>
      <c r="X21" s="6"/>
      <c r="Y21" s="6"/>
      <c r="Z21" s="6"/>
      <c r="AA21" s="6"/>
      <c r="AB21" s="6"/>
      <c r="AC21" s="6"/>
      <c r="AD21" s="6"/>
      <c r="AE21" s="6"/>
      <c r="AF21" s="6"/>
      <c r="AG21" s="6"/>
    </row>
    <row r="22" spans="1:33" ht="27" hidden="1" customHeight="1">
      <c r="A22" s="7" t="s">
        <v>21</v>
      </c>
      <c r="B22" s="7" t="s">
        <v>18</v>
      </c>
      <c r="C22" s="7" t="s">
        <v>22</v>
      </c>
      <c r="D22" s="7"/>
      <c r="E22" s="7"/>
      <c r="F22" s="7"/>
      <c r="G22" s="7"/>
      <c r="H22" s="7"/>
      <c r="I22" s="7"/>
      <c r="J22" s="7">
        <v>6614100</v>
      </c>
      <c r="K22" s="7"/>
      <c r="L22" s="7"/>
      <c r="M22" s="7"/>
      <c r="N22" s="6"/>
      <c r="O22" s="6"/>
      <c r="P22" s="6"/>
      <c r="Q22" s="6"/>
      <c r="R22" s="6"/>
      <c r="S22" s="6"/>
      <c r="T22" s="6"/>
      <c r="U22" s="6"/>
      <c r="V22" s="6"/>
      <c r="W22" s="6"/>
      <c r="X22" s="6"/>
      <c r="Y22" s="6"/>
      <c r="Z22" s="6"/>
      <c r="AA22" s="6"/>
      <c r="AB22" s="6"/>
      <c r="AC22" s="6"/>
      <c r="AD22" s="6"/>
      <c r="AE22" s="6"/>
      <c r="AF22" s="6"/>
      <c r="AG22" s="6"/>
    </row>
    <row r="23" spans="1:33" ht="27" hidden="1" customHeight="1">
      <c r="A23" s="7" t="s">
        <v>21</v>
      </c>
      <c r="B23" s="7" t="s">
        <v>18</v>
      </c>
      <c r="C23" s="7" t="s">
        <v>22</v>
      </c>
      <c r="D23" s="7"/>
      <c r="E23" s="7"/>
      <c r="F23" s="7"/>
      <c r="G23" s="7"/>
      <c r="H23" s="7"/>
      <c r="I23" s="7"/>
      <c r="J23" s="7">
        <v>6614100</v>
      </c>
      <c r="K23" s="7"/>
      <c r="L23" s="7"/>
      <c r="M23" s="7"/>
      <c r="N23" s="6"/>
      <c r="O23" s="6"/>
      <c r="P23" s="6"/>
      <c r="Q23" s="6"/>
      <c r="R23" s="6"/>
      <c r="S23" s="6"/>
      <c r="T23" s="6"/>
      <c r="U23" s="6"/>
      <c r="V23" s="6"/>
      <c r="W23" s="6"/>
      <c r="X23" s="6"/>
      <c r="Y23" s="6"/>
      <c r="Z23" s="6"/>
      <c r="AA23" s="6"/>
      <c r="AB23" s="6"/>
      <c r="AC23" s="6"/>
      <c r="AD23" s="6"/>
      <c r="AE23" s="6"/>
      <c r="AF23" s="6"/>
      <c r="AG23" s="6"/>
    </row>
    <row r="24" spans="1:33" ht="27" hidden="1" customHeight="1">
      <c r="A24" s="7" t="s">
        <v>21</v>
      </c>
      <c r="B24" s="7" t="s">
        <v>18</v>
      </c>
      <c r="C24" s="7" t="s">
        <v>22</v>
      </c>
      <c r="D24" s="7"/>
      <c r="E24" s="7"/>
      <c r="F24" s="7"/>
      <c r="G24" s="7"/>
      <c r="H24" s="7"/>
      <c r="I24" s="7"/>
      <c r="J24" s="7">
        <v>6614100</v>
      </c>
      <c r="K24" s="7"/>
      <c r="L24" s="7"/>
      <c r="M24" s="7"/>
      <c r="N24" s="6"/>
      <c r="O24" s="6"/>
      <c r="P24" s="6"/>
      <c r="Q24" s="6"/>
      <c r="R24" s="6"/>
      <c r="S24" s="6"/>
      <c r="T24" s="6"/>
      <c r="U24" s="6"/>
      <c r="V24" s="6"/>
      <c r="W24" s="6"/>
      <c r="X24" s="6"/>
      <c r="Y24" s="6"/>
      <c r="Z24" s="6"/>
      <c r="AA24" s="6"/>
      <c r="AB24" s="6"/>
      <c r="AC24" s="6"/>
      <c r="AD24" s="6"/>
      <c r="AE24" s="6"/>
      <c r="AF24" s="6"/>
      <c r="AG24" s="6"/>
    </row>
    <row r="25" spans="1:33" ht="27" hidden="1" customHeight="1">
      <c r="A25" s="7" t="s">
        <v>21</v>
      </c>
      <c r="B25" s="7" t="s">
        <v>18</v>
      </c>
      <c r="C25" s="7" t="s">
        <v>22</v>
      </c>
      <c r="D25" s="7"/>
      <c r="E25" s="7"/>
      <c r="F25" s="7"/>
      <c r="G25" s="7"/>
      <c r="H25" s="7"/>
      <c r="I25" s="7"/>
      <c r="J25" s="7">
        <v>6614100</v>
      </c>
      <c r="K25" s="7"/>
      <c r="L25" s="7"/>
      <c r="M25" s="7"/>
      <c r="N25" s="6"/>
      <c r="O25" s="6"/>
      <c r="P25" s="6"/>
      <c r="Q25" s="6"/>
      <c r="R25" s="6"/>
      <c r="S25" s="6"/>
      <c r="T25" s="6"/>
      <c r="U25" s="6"/>
      <c r="V25" s="6"/>
      <c r="W25" s="6"/>
      <c r="X25" s="6"/>
      <c r="Y25" s="6"/>
      <c r="Z25" s="6"/>
      <c r="AA25" s="6"/>
      <c r="AB25" s="6"/>
      <c r="AC25" s="6"/>
      <c r="AD25" s="6"/>
      <c r="AE25" s="6"/>
      <c r="AF25" s="6"/>
      <c r="AG25" s="6"/>
    </row>
    <row r="26" spans="1:33" ht="27" customHeight="1">
      <c r="A26" s="4" t="s">
        <v>32</v>
      </c>
      <c r="B26" s="4" t="s">
        <v>18</v>
      </c>
      <c r="C26" s="4" t="s">
        <v>33</v>
      </c>
      <c r="D26" s="4" t="s">
        <v>34</v>
      </c>
      <c r="E26" s="4"/>
      <c r="F26" s="4"/>
      <c r="G26" s="4"/>
      <c r="H26" s="4"/>
      <c r="I26" s="4"/>
      <c r="J26" s="4"/>
      <c r="K26" s="4"/>
      <c r="L26" s="4"/>
      <c r="M26" s="4"/>
      <c r="N26" s="6"/>
      <c r="O26" s="6"/>
      <c r="P26" s="6"/>
      <c r="Q26" s="6"/>
      <c r="R26" s="6"/>
      <c r="S26" s="6"/>
      <c r="T26" s="6"/>
      <c r="U26" s="6"/>
      <c r="V26" s="6"/>
      <c r="W26" s="6"/>
      <c r="X26" s="6"/>
      <c r="Y26" s="6"/>
      <c r="Z26" s="6"/>
      <c r="AA26" s="6"/>
      <c r="AB26" s="6"/>
      <c r="AC26" s="6"/>
      <c r="AD26" s="6"/>
      <c r="AE26" s="6"/>
      <c r="AF26" s="6"/>
      <c r="AG26" s="6"/>
    </row>
    <row r="27" spans="1:33" ht="27" customHeight="1">
      <c r="A27" s="4" t="s">
        <v>32</v>
      </c>
      <c r="B27" s="4" t="s">
        <v>18</v>
      </c>
      <c r="C27" s="4" t="s">
        <v>35</v>
      </c>
      <c r="D27" s="4"/>
      <c r="E27" s="4"/>
      <c r="F27" s="4"/>
      <c r="G27" s="4"/>
      <c r="H27" s="4"/>
      <c r="I27" s="4"/>
      <c r="J27" s="4">
        <v>3142058215</v>
      </c>
      <c r="K27" s="4"/>
      <c r="L27" s="4"/>
      <c r="M27" s="4"/>
      <c r="N27" s="6"/>
      <c r="O27" s="6"/>
      <c r="P27" s="6"/>
      <c r="Q27" s="6"/>
      <c r="R27" s="6"/>
      <c r="S27" s="6"/>
      <c r="T27" s="6"/>
      <c r="U27" s="6"/>
      <c r="V27" s="6"/>
      <c r="W27" s="6"/>
      <c r="X27" s="6"/>
      <c r="Y27" s="6"/>
      <c r="Z27" s="6"/>
      <c r="AA27" s="6"/>
      <c r="AB27" s="6"/>
      <c r="AC27" s="6"/>
      <c r="AD27" s="6"/>
      <c r="AE27" s="6"/>
      <c r="AF27" s="6"/>
      <c r="AG27" s="6"/>
    </row>
    <row r="28" spans="1:33" ht="27" customHeight="1">
      <c r="A28" s="4" t="s">
        <v>32</v>
      </c>
      <c r="B28" s="4" t="s">
        <v>18</v>
      </c>
      <c r="C28" s="4" t="s">
        <v>35</v>
      </c>
      <c r="D28" s="4"/>
      <c r="E28" s="4"/>
      <c r="F28" s="4"/>
      <c r="G28" s="4"/>
      <c r="H28" s="4"/>
      <c r="I28" s="4"/>
      <c r="J28" s="4">
        <v>3132489191</v>
      </c>
      <c r="K28" s="4"/>
      <c r="L28" s="4"/>
      <c r="M28" s="4"/>
      <c r="N28" s="6"/>
      <c r="O28" s="6"/>
      <c r="P28" s="6"/>
      <c r="Q28" s="6"/>
      <c r="R28" s="6"/>
      <c r="S28" s="6"/>
      <c r="T28" s="6"/>
      <c r="U28" s="6"/>
      <c r="V28" s="6"/>
      <c r="W28" s="6"/>
      <c r="X28" s="6"/>
      <c r="Y28" s="6"/>
      <c r="Z28" s="6"/>
      <c r="AA28" s="6"/>
      <c r="AB28" s="6"/>
      <c r="AC28" s="6"/>
      <c r="AD28" s="6"/>
      <c r="AE28" s="6"/>
      <c r="AF28" s="6"/>
      <c r="AG28" s="6"/>
    </row>
    <row r="29" spans="1:33" ht="27" customHeight="1">
      <c r="A29" s="4" t="s">
        <v>32</v>
      </c>
      <c r="B29" s="4" t="s">
        <v>18</v>
      </c>
      <c r="C29" s="4" t="s">
        <v>35</v>
      </c>
      <c r="D29" s="4"/>
      <c r="E29" s="4"/>
      <c r="F29" s="4"/>
      <c r="G29" s="4"/>
      <c r="H29" s="4"/>
      <c r="I29" s="4"/>
      <c r="J29" s="4">
        <v>3124977661</v>
      </c>
      <c r="K29" s="4"/>
      <c r="L29" s="4"/>
      <c r="M29" s="4"/>
      <c r="N29" s="6"/>
      <c r="O29" s="6"/>
      <c r="P29" s="6"/>
      <c r="Q29" s="6"/>
      <c r="R29" s="6"/>
      <c r="S29" s="6"/>
      <c r="T29" s="6"/>
      <c r="U29" s="6"/>
      <c r="V29" s="6"/>
      <c r="W29" s="6"/>
      <c r="X29" s="6"/>
      <c r="Y29" s="6"/>
      <c r="Z29" s="6"/>
      <c r="AA29" s="6"/>
      <c r="AB29" s="6"/>
      <c r="AC29" s="6"/>
      <c r="AD29" s="6"/>
      <c r="AE29" s="6"/>
      <c r="AF29" s="6"/>
      <c r="AG29" s="6"/>
    </row>
    <row r="30" spans="1:33" ht="27" customHeight="1">
      <c r="A30" s="4" t="s">
        <v>32</v>
      </c>
      <c r="B30" s="4" t="s">
        <v>18</v>
      </c>
      <c r="C30" s="4" t="s">
        <v>35</v>
      </c>
      <c r="D30" s="4"/>
      <c r="E30" s="4"/>
      <c r="F30" s="4"/>
      <c r="G30" s="4"/>
      <c r="H30" s="4"/>
      <c r="I30" s="4"/>
      <c r="J30" s="4">
        <v>3124079275</v>
      </c>
      <c r="K30" s="4"/>
      <c r="L30" s="4"/>
      <c r="M30" s="4"/>
      <c r="N30" s="6"/>
      <c r="O30" s="6"/>
      <c r="P30" s="6"/>
      <c r="Q30" s="6"/>
      <c r="R30" s="6"/>
      <c r="S30" s="6"/>
      <c r="T30" s="6"/>
      <c r="U30" s="6"/>
      <c r="V30" s="6"/>
      <c r="W30" s="6"/>
      <c r="X30" s="6"/>
      <c r="Y30" s="6"/>
      <c r="Z30" s="6"/>
      <c r="AA30" s="6"/>
      <c r="AB30" s="6"/>
      <c r="AC30" s="6"/>
      <c r="AD30" s="6"/>
      <c r="AE30" s="6"/>
      <c r="AF30" s="6"/>
      <c r="AG30" s="6"/>
    </row>
    <row r="31" spans="1:33" ht="27" customHeight="1">
      <c r="A31" s="4" t="s">
        <v>32</v>
      </c>
      <c r="B31" s="4" t="s">
        <v>18</v>
      </c>
      <c r="C31" s="4" t="s">
        <v>35</v>
      </c>
      <c r="D31" s="4"/>
      <c r="E31" s="4"/>
      <c r="F31" s="4"/>
      <c r="G31" s="4"/>
      <c r="H31" s="4"/>
      <c r="I31" s="4"/>
      <c r="J31" s="4">
        <v>6201009</v>
      </c>
      <c r="K31" s="4"/>
      <c r="L31" s="4"/>
      <c r="M31" s="4"/>
      <c r="N31" s="6"/>
      <c r="O31" s="6"/>
      <c r="P31" s="6"/>
      <c r="Q31" s="6"/>
      <c r="R31" s="6"/>
      <c r="S31" s="6"/>
      <c r="T31" s="6"/>
      <c r="U31" s="6"/>
      <c r="V31" s="6"/>
      <c r="W31" s="6"/>
      <c r="X31" s="6"/>
      <c r="Y31" s="6"/>
      <c r="Z31" s="6"/>
      <c r="AA31" s="6"/>
      <c r="AB31" s="6"/>
      <c r="AC31" s="6"/>
      <c r="AD31" s="6"/>
      <c r="AE31" s="6"/>
      <c r="AF31" s="6"/>
      <c r="AG31" s="6"/>
    </row>
    <row r="32" spans="1:33" ht="27" customHeight="1">
      <c r="A32" s="4" t="s">
        <v>32</v>
      </c>
      <c r="B32" s="4" t="s">
        <v>18</v>
      </c>
      <c r="C32" s="4" t="s">
        <v>35</v>
      </c>
      <c r="D32" s="4"/>
      <c r="E32" s="4"/>
      <c r="F32" s="4"/>
      <c r="G32" s="4"/>
      <c r="H32" s="4"/>
      <c r="I32" s="4"/>
      <c r="J32" s="4">
        <v>6115110</v>
      </c>
      <c r="K32" s="4"/>
      <c r="L32" s="4"/>
      <c r="M32" s="4"/>
      <c r="N32" s="6"/>
      <c r="O32" s="6"/>
      <c r="P32" s="6"/>
      <c r="Q32" s="6"/>
      <c r="R32" s="6"/>
      <c r="S32" s="6"/>
      <c r="T32" s="6"/>
      <c r="U32" s="6"/>
      <c r="V32" s="6"/>
      <c r="W32" s="6"/>
      <c r="X32" s="6"/>
      <c r="Y32" s="6"/>
      <c r="Z32" s="6"/>
      <c r="AA32" s="6"/>
      <c r="AB32" s="6"/>
      <c r="AC32" s="6"/>
      <c r="AD32" s="6"/>
      <c r="AE32" s="6"/>
      <c r="AF32" s="6"/>
      <c r="AG32" s="6"/>
    </row>
    <row r="33" spans="1:33" ht="27" customHeight="1">
      <c r="A33" s="4" t="s">
        <v>32</v>
      </c>
      <c r="B33" s="4" t="s">
        <v>18</v>
      </c>
      <c r="C33" s="4" t="s">
        <v>35</v>
      </c>
      <c r="D33" s="4"/>
      <c r="E33" s="4"/>
      <c r="F33" s="4"/>
      <c r="G33" s="4"/>
      <c r="H33" s="4"/>
      <c r="I33" s="4"/>
      <c r="J33" s="4">
        <v>6106857</v>
      </c>
      <c r="K33" s="4"/>
      <c r="L33" s="4"/>
      <c r="M33" s="4"/>
      <c r="N33" s="6"/>
      <c r="O33" s="6"/>
      <c r="P33" s="6"/>
      <c r="Q33" s="6"/>
      <c r="R33" s="6"/>
      <c r="S33" s="6"/>
      <c r="T33" s="6"/>
      <c r="U33" s="6"/>
      <c r="V33" s="6"/>
      <c r="W33" s="6"/>
      <c r="X33" s="6"/>
      <c r="Y33" s="6"/>
      <c r="Z33" s="6"/>
      <c r="AA33" s="6"/>
      <c r="AB33" s="6"/>
      <c r="AC33" s="6"/>
      <c r="AD33" s="6"/>
      <c r="AE33" s="6"/>
      <c r="AF33" s="6"/>
      <c r="AG33" s="6"/>
    </row>
    <row r="34" spans="1:33" ht="27" customHeight="1">
      <c r="A34" s="4" t="s">
        <v>32</v>
      </c>
      <c r="B34" s="4" t="s">
        <v>18</v>
      </c>
      <c r="C34" s="4" t="s">
        <v>35</v>
      </c>
      <c r="D34" s="4"/>
      <c r="E34" s="4"/>
      <c r="F34" s="4"/>
      <c r="G34" s="4"/>
      <c r="H34" s="4"/>
      <c r="I34" s="4"/>
      <c r="J34" s="4">
        <v>3174398695</v>
      </c>
      <c r="K34" s="4"/>
      <c r="L34" s="4"/>
      <c r="M34" s="4" t="s">
        <v>36</v>
      </c>
      <c r="N34" s="6"/>
      <c r="O34" s="6"/>
      <c r="P34" s="6"/>
      <c r="Q34" s="6"/>
      <c r="R34" s="6"/>
      <c r="S34" s="6"/>
      <c r="T34" s="6"/>
      <c r="U34" s="6"/>
      <c r="V34" s="6"/>
      <c r="W34" s="6"/>
      <c r="X34" s="6"/>
      <c r="Y34" s="6"/>
      <c r="Z34" s="6"/>
      <c r="AA34" s="6"/>
      <c r="AB34" s="6"/>
      <c r="AC34" s="6"/>
      <c r="AD34" s="6"/>
      <c r="AE34" s="6"/>
      <c r="AF34" s="6"/>
      <c r="AG34" s="6"/>
    </row>
    <row r="35" spans="1:33" ht="27" customHeight="1">
      <c r="A35" s="4" t="s">
        <v>32</v>
      </c>
      <c r="B35" s="4" t="s">
        <v>18</v>
      </c>
      <c r="C35" s="4" t="s">
        <v>35</v>
      </c>
      <c r="D35" s="4"/>
      <c r="E35" s="4"/>
      <c r="F35" s="4"/>
      <c r="G35" s="4"/>
      <c r="H35" s="4"/>
      <c r="I35" s="4"/>
      <c r="J35" s="4">
        <v>3142026848</v>
      </c>
      <c r="K35" s="4"/>
      <c r="L35" s="4"/>
      <c r="M35" s="4"/>
      <c r="N35" s="6"/>
      <c r="O35" s="6"/>
      <c r="P35" s="6"/>
      <c r="Q35" s="6"/>
      <c r="R35" s="6"/>
      <c r="S35" s="6"/>
      <c r="T35" s="6"/>
      <c r="U35" s="6"/>
      <c r="V35" s="6"/>
      <c r="W35" s="6"/>
      <c r="X35" s="6"/>
      <c r="Y35" s="6"/>
      <c r="Z35" s="6"/>
      <c r="AA35" s="6"/>
      <c r="AB35" s="6"/>
      <c r="AC35" s="6"/>
      <c r="AD35" s="6"/>
      <c r="AE35" s="6"/>
      <c r="AF35" s="6"/>
      <c r="AG35" s="6"/>
    </row>
    <row r="36" spans="1:33" ht="27" customHeight="1">
      <c r="A36" s="4" t="s">
        <v>32</v>
      </c>
      <c r="B36" s="4" t="s">
        <v>18</v>
      </c>
      <c r="C36" s="4" t="s">
        <v>35</v>
      </c>
      <c r="D36" s="4"/>
      <c r="E36" s="4"/>
      <c r="F36" s="4"/>
      <c r="G36" s="4"/>
      <c r="H36" s="4"/>
      <c r="I36" s="4"/>
      <c r="J36" s="4">
        <v>3125500068</v>
      </c>
      <c r="K36" s="4"/>
      <c r="L36" s="4"/>
      <c r="M36" s="4"/>
      <c r="N36" s="6"/>
      <c r="O36" s="6"/>
      <c r="P36" s="6"/>
      <c r="Q36" s="6"/>
      <c r="R36" s="6"/>
      <c r="S36" s="6"/>
      <c r="T36" s="6"/>
      <c r="U36" s="6"/>
      <c r="V36" s="6"/>
      <c r="W36" s="6"/>
      <c r="X36" s="6"/>
      <c r="Y36" s="6"/>
      <c r="Z36" s="6"/>
      <c r="AA36" s="6"/>
      <c r="AB36" s="6"/>
      <c r="AC36" s="6"/>
      <c r="AD36" s="6"/>
      <c r="AE36" s="6"/>
      <c r="AF36" s="6"/>
      <c r="AG36" s="6"/>
    </row>
    <row r="37" spans="1:33" ht="27" customHeight="1">
      <c r="A37" s="4" t="s">
        <v>32</v>
      </c>
      <c r="B37" s="4" t="s">
        <v>18</v>
      </c>
      <c r="C37" s="4" t="s">
        <v>35</v>
      </c>
      <c r="D37" s="4"/>
      <c r="E37" s="4"/>
      <c r="F37" s="4"/>
      <c r="G37" s="4"/>
      <c r="H37" s="4"/>
      <c r="I37" s="4"/>
      <c r="J37" s="4">
        <v>6024136</v>
      </c>
      <c r="K37" s="4"/>
      <c r="L37" s="4"/>
      <c r="M37" s="4"/>
      <c r="N37" s="6"/>
      <c r="O37" s="6"/>
      <c r="P37" s="6"/>
      <c r="Q37" s="6"/>
      <c r="R37" s="6"/>
      <c r="S37" s="6"/>
      <c r="T37" s="6"/>
      <c r="U37" s="6"/>
      <c r="V37" s="6"/>
      <c r="W37" s="6"/>
      <c r="X37" s="6"/>
      <c r="Y37" s="6"/>
      <c r="Z37" s="6"/>
      <c r="AA37" s="6"/>
      <c r="AB37" s="6"/>
      <c r="AC37" s="6"/>
      <c r="AD37" s="6"/>
      <c r="AE37" s="6"/>
      <c r="AF37" s="6"/>
      <c r="AG37" s="6"/>
    </row>
    <row r="38" spans="1:33" ht="27" customHeight="1">
      <c r="A38" s="4" t="s">
        <v>32</v>
      </c>
      <c r="B38" s="4" t="s">
        <v>18</v>
      </c>
      <c r="C38" s="4" t="s">
        <v>35</v>
      </c>
      <c r="D38" s="4"/>
      <c r="E38" s="4"/>
      <c r="F38" s="4"/>
      <c r="G38" s="4"/>
      <c r="H38" s="4"/>
      <c r="I38" s="4"/>
      <c r="J38" s="4">
        <v>3112099676</v>
      </c>
      <c r="K38" s="4"/>
      <c r="L38" s="4"/>
      <c r="M38" s="4"/>
      <c r="N38" s="6"/>
      <c r="O38" s="6"/>
      <c r="P38" s="6"/>
      <c r="Q38" s="6"/>
      <c r="R38" s="6"/>
      <c r="S38" s="6"/>
      <c r="T38" s="6"/>
      <c r="U38" s="6"/>
      <c r="V38" s="6"/>
      <c r="W38" s="6"/>
      <c r="X38" s="6"/>
      <c r="Y38" s="6"/>
      <c r="Z38" s="6"/>
      <c r="AA38" s="6"/>
      <c r="AB38" s="6"/>
      <c r="AC38" s="6"/>
      <c r="AD38" s="6"/>
      <c r="AE38" s="6"/>
      <c r="AF38" s="6"/>
      <c r="AG38" s="6"/>
    </row>
    <row r="39" spans="1:33" ht="15.75" customHeight="1"/>
    <row r="40" spans="1:33" ht="15.75" customHeight="1"/>
    <row r="41" spans="1:33" ht="15.75" customHeight="1"/>
    <row r="42" spans="1:33" ht="15.75" customHeight="1"/>
    <row r="43" spans="1:33" ht="15.75" customHeight="1"/>
    <row r="44" spans="1:33" ht="15.75" customHeight="1"/>
    <row r="45" spans="1:33" ht="15.75" customHeight="1"/>
    <row r="46" spans="1:33" ht="15.75" customHeight="1"/>
    <row r="47" spans="1:33" ht="15.75" customHeight="1"/>
    <row r="48" spans="1:3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AG38" xr:uid="{00000000-0009-0000-0000-000000000000}">
    <filterColumn colId="0">
      <filters>
        <filter val="SANTANDER"/>
      </filters>
    </filterColumn>
  </autoFilter>
  <conditionalFormatting sqref="A2:M38">
    <cfRule type="containsBlanks" dxfId="0" priority="1">
      <formula>LEN(TRIM(A2))=0</formula>
    </cfRule>
  </conditionalFormatting>
  <hyperlinks>
    <hyperlink ref="K2" r:id="rId1" xr:uid="{00000000-0004-0000-0000-000000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AI150"/>
  <sheetViews>
    <sheetView tabSelected="1" zoomScale="60" zoomScaleNormal="60" workbookViewId="0">
      <pane ySplit="1" topLeftCell="K80" activePane="bottomLeft" state="frozen"/>
      <selection pane="bottomLeft" activeCell="A84" sqref="A84:P84"/>
    </sheetView>
  </sheetViews>
  <sheetFormatPr defaultColWidth="28.75" defaultRowHeight="15" customHeight="1"/>
  <cols>
    <col min="1" max="1" width="11.5" style="19" customWidth="1"/>
    <col min="2" max="3" width="28.75" style="19"/>
    <col min="4" max="4" width="26.75" style="19" bestFit="1" customWidth="1"/>
    <col min="5" max="6" width="17.375" style="19" customWidth="1"/>
    <col min="7" max="8" width="24.125" style="19" customWidth="1"/>
    <col min="9" max="9" width="32.375" style="19" customWidth="1"/>
    <col min="10" max="16384" width="28.75" style="19"/>
  </cols>
  <sheetData>
    <row r="1" spans="1:35" s="17" customFormat="1" ht="42" customHeight="1">
      <c r="A1" s="16" t="s">
        <v>37</v>
      </c>
      <c r="B1" s="11" t="s">
        <v>38</v>
      </c>
      <c r="C1" s="11" t="s">
        <v>39</v>
      </c>
      <c r="D1" s="11" t="s">
        <v>40</v>
      </c>
      <c r="E1" s="11" t="s">
        <v>41</v>
      </c>
      <c r="F1" s="11" t="s">
        <v>42</v>
      </c>
      <c r="G1" s="11" t="s">
        <v>43</v>
      </c>
      <c r="H1" s="12" t="s">
        <v>44</v>
      </c>
      <c r="I1" s="13" t="s">
        <v>45</v>
      </c>
      <c r="J1" s="12" t="s">
        <v>46</v>
      </c>
      <c r="K1" s="12" t="s">
        <v>47</v>
      </c>
      <c r="L1" s="12" t="s">
        <v>48</v>
      </c>
      <c r="M1" s="12" t="s">
        <v>49</v>
      </c>
      <c r="N1" s="12" t="s">
        <v>12</v>
      </c>
      <c r="O1" s="12" t="s">
        <v>50</v>
      </c>
      <c r="P1" s="12" t="s">
        <v>51</v>
      </c>
      <c r="Q1" s="8"/>
      <c r="R1" s="8"/>
      <c r="S1" s="8"/>
      <c r="T1" s="8"/>
      <c r="U1" s="8"/>
      <c r="V1" s="8"/>
      <c r="W1" s="8"/>
      <c r="X1" s="8"/>
      <c r="Y1" s="8"/>
      <c r="Z1" s="8"/>
      <c r="AA1" s="8"/>
      <c r="AB1" s="8"/>
      <c r="AC1" s="8"/>
      <c r="AD1" s="8"/>
      <c r="AE1" s="8"/>
      <c r="AF1" s="8"/>
      <c r="AG1" s="8"/>
      <c r="AH1" s="8"/>
      <c r="AI1" s="8"/>
    </row>
    <row r="2" spans="1:35" ht="111" customHeight="1">
      <c r="A2" s="23">
        <v>45741</v>
      </c>
      <c r="B2" s="24" t="s">
        <v>52</v>
      </c>
      <c r="C2" s="24" t="s">
        <v>53</v>
      </c>
      <c r="D2" s="25" t="s">
        <v>54</v>
      </c>
      <c r="E2" s="24"/>
      <c r="F2" s="24" t="e" vm="1">
        <v>#VALUE!</v>
      </c>
      <c r="G2" s="24" t="s">
        <v>55</v>
      </c>
      <c r="H2" s="24">
        <v>3114842472</v>
      </c>
      <c r="I2" s="26" t="s">
        <v>56</v>
      </c>
      <c r="J2" s="24" t="s">
        <v>57</v>
      </c>
      <c r="K2" s="24" t="s">
        <v>58</v>
      </c>
      <c r="L2" s="24" t="s">
        <v>59</v>
      </c>
      <c r="M2" s="24"/>
      <c r="N2" s="24"/>
      <c r="O2" s="24" t="s">
        <v>60</v>
      </c>
      <c r="P2" s="24" t="s">
        <v>61</v>
      </c>
    </row>
    <row r="3" spans="1:35" ht="96" customHeight="1">
      <c r="A3" s="23">
        <v>45750</v>
      </c>
      <c r="B3" s="24" t="s">
        <v>62</v>
      </c>
      <c r="C3" s="24" t="s">
        <v>63</v>
      </c>
      <c r="D3" s="25" t="s">
        <v>64</v>
      </c>
      <c r="E3" s="24"/>
      <c r="F3" s="24" t="e" vm="1">
        <v>#VALUE!</v>
      </c>
      <c r="G3" s="24" t="s">
        <v>65</v>
      </c>
      <c r="H3" s="24">
        <v>3132042371</v>
      </c>
      <c r="I3" s="26" t="s">
        <v>66</v>
      </c>
      <c r="J3" s="24" t="s">
        <v>67</v>
      </c>
      <c r="K3" s="24"/>
      <c r="L3" s="24"/>
      <c r="M3" s="24"/>
      <c r="N3" s="24"/>
      <c r="O3" s="24" t="s">
        <v>60</v>
      </c>
      <c r="P3" s="24" t="s">
        <v>61</v>
      </c>
    </row>
    <row r="4" spans="1:35" ht="102.75" customHeight="1">
      <c r="A4" s="23">
        <v>45755</v>
      </c>
      <c r="B4" s="24" t="s">
        <v>68</v>
      </c>
      <c r="C4" s="24" t="s">
        <v>69</v>
      </c>
      <c r="D4" s="24" t="s">
        <v>54</v>
      </c>
      <c r="E4" s="24"/>
      <c r="F4" s="24" t="e" vm="1">
        <v>#VALUE!</v>
      </c>
      <c r="G4" s="24" t="s">
        <v>70</v>
      </c>
      <c r="H4" s="24" t="s">
        <v>71</v>
      </c>
      <c r="I4" s="26" t="s">
        <v>72</v>
      </c>
      <c r="J4" s="24" t="s">
        <v>73</v>
      </c>
      <c r="K4" s="24"/>
      <c r="L4" s="24"/>
      <c r="M4" s="24"/>
      <c r="N4" s="24"/>
      <c r="O4" s="24" t="s">
        <v>60</v>
      </c>
      <c r="P4" s="24" t="s">
        <v>61</v>
      </c>
    </row>
    <row r="5" spans="1:35" ht="139.5" customHeight="1">
      <c r="A5" s="23">
        <v>45726</v>
      </c>
      <c r="B5" s="24" t="s">
        <v>74</v>
      </c>
      <c r="C5" s="24" t="s">
        <v>75</v>
      </c>
      <c r="D5" s="24" t="s">
        <v>76</v>
      </c>
      <c r="E5" s="24" t="s">
        <v>77</v>
      </c>
      <c r="F5" s="24" t="e" vm="1">
        <v>#VALUE!</v>
      </c>
      <c r="G5" s="24" t="s">
        <v>78</v>
      </c>
      <c r="H5" s="24">
        <v>3133016965</v>
      </c>
      <c r="I5" s="26" t="s">
        <v>79</v>
      </c>
      <c r="J5" s="24" t="s">
        <v>80</v>
      </c>
      <c r="K5" s="24" t="s">
        <v>81</v>
      </c>
      <c r="L5" s="24" t="s">
        <v>82</v>
      </c>
      <c r="M5" s="24" t="s">
        <v>83</v>
      </c>
      <c r="N5" s="24"/>
      <c r="O5" s="24" t="s">
        <v>60</v>
      </c>
      <c r="P5" s="24" t="s">
        <v>61</v>
      </c>
    </row>
    <row r="6" spans="1:35" ht="71.25" customHeight="1">
      <c r="A6" s="23">
        <v>45770</v>
      </c>
      <c r="B6" s="27" t="s">
        <v>84</v>
      </c>
      <c r="C6" s="24" t="s">
        <v>85</v>
      </c>
      <c r="D6" s="24" t="s">
        <v>86</v>
      </c>
      <c r="E6" s="24"/>
      <c r="F6" s="24" t="e" vm="1">
        <v>#VALUE!</v>
      </c>
      <c r="G6" s="24" t="s">
        <v>78</v>
      </c>
      <c r="H6" s="24">
        <v>3134110636</v>
      </c>
      <c r="I6" s="26" t="s">
        <v>87</v>
      </c>
      <c r="J6" s="24" t="s">
        <v>88</v>
      </c>
      <c r="K6" s="24" t="s">
        <v>81</v>
      </c>
      <c r="L6" s="24" t="s">
        <v>89</v>
      </c>
      <c r="M6" s="24"/>
      <c r="N6" s="24"/>
      <c r="O6" s="24" t="s">
        <v>60</v>
      </c>
      <c r="P6" s="24" t="s">
        <v>61</v>
      </c>
    </row>
    <row r="7" spans="1:35" ht="72.75" customHeight="1">
      <c r="A7" s="23">
        <v>45770</v>
      </c>
      <c r="B7" s="27" t="s">
        <v>90</v>
      </c>
      <c r="C7" s="24" t="s">
        <v>91</v>
      </c>
      <c r="D7" s="24" t="s">
        <v>86</v>
      </c>
      <c r="E7" s="24"/>
      <c r="F7" s="24" t="e" vm="1">
        <v>#VALUE!</v>
      </c>
      <c r="G7" s="24" t="s">
        <v>78</v>
      </c>
      <c r="H7" s="24">
        <v>3106499982</v>
      </c>
      <c r="I7" s="26" t="s">
        <v>92</v>
      </c>
      <c r="J7" s="24" t="s">
        <v>88</v>
      </c>
      <c r="K7" s="24" t="s">
        <v>81</v>
      </c>
      <c r="L7" s="24" t="s">
        <v>89</v>
      </c>
      <c r="M7" s="24"/>
      <c r="N7" s="24"/>
      <c r="O7" s="24" t="s">
        <v>60</v>
      </c>
      <c r="P7" s="24" t="s">
        <v>61</v>
      </c>
    </row>
    <row r="8" spans="1:35" ht="84.75" customHeight="1">
      <c r="A8" s="23">
        <v>45770</v>
      </c>
      <c r="B8" s="24" t="s">
        <v>93</v>
      </c>
      <c r="C8" s="24" t="s">
        <v>94</v>
      </c>
      <c r="D8" s="24" t="s">
        <v>95</v>
      </c>
      <c r="E8" s="24"/>
      <c r="F8" s="24" t="e" vm="1">
        <v>#VALUE!</v>
      </c>
      <c r="G8" s="24" t="s">
        <v>78</v>
      </c>
      <c r="H8" s="24">
        <v>3143350772</v>
      </c>
      <c r="I8" s="26" t="s">
        <v>96</v>
      </c>
      <c r="J8" s="24"/>
      <c r="K8" s="28" t="s">
        <v>97</v>
      </c>
      <c r="L8" s="27" t="s">
        <v>98</v>
      </c>
      <c r="M8" s="24"/>
      <c r="N8" s="24"/>
      <c r="O8" s="24" t="s">
        <v>60</v>
      </c>
      <c r="P8" s="24" t="s">
        <v>61</v>
      </c>
    </row>
    <row r="9" spans="1:35" ht="162.75" customHeight="1">
      <c r="A9" s="23">
        <v>45770</v>
      </c>
      <c r="B9" s="24" t="s">
        <v>99</v>
      </c>
      <c r="C9" s="24" t="s">
        <v>100</v>
      </c>
      <c r="D9" s="24" t="s">
        <v>101</v>
      </c>
      <c r="E9" s="24" t="s">
        <v>102</v>
      </c>
      <c r="F9" s="24" t="e" vm="1">
        <v>#VALUE!</v>
      </c>
      <c r="G9" s="24" t="s">
        <v>78</v>
      </c>
      <c r="H9" s="24" t="s">
        <v>103</v>
      </c>
      <c r="I9" s="26" t="s">
        <v>104</v>
      </c>
      <c r="J9" s="29" t="s">
        <v>105</v>
      </c>
      <c r="K9" s="24" t="s">
        <v>106</v>
      </c>
      <c r="L9" s="24" t="s">
        <v>107</v>
      </c>
      <c r="M9" s="24" t="s">
        <v>108</v>
      </c>
      <c r="N9" s="24"/>
      <c r="O9" s="24" t="s">
        <v>60</v>
      </c>
      <c r="P9" s="24" t="s">
        <v>61</v>
      </c>
    </row>
    <row r="10" spans="1:35" ht="139.5" customHeight="1">
      <c r="A10" s="23">
        <v>45770</v>
      </c>
      <c r="B10" s="24" t="s">
        <v>109</v>
      </c>
      <c r="C10" s="24" t="s">
        <v>110</v>
      </c>
      <c r="D10" s="24" t="s">
        <v>111</v>
      </c>
      <c r="E10" s="24" t="s">
        <v>112</v>
      </c>
      <c r="F10" s="24" t="e" vm="1">
        <v>#VALUE!</v>
      </c>
      <c r="G10" s="24" t="s">
        <v>78</v>
      </c>
      <c r="H10" s="24">
        <v>3016610125</v>
      </c>
      <c r="I10" s="26" t="s">
        <v>113</v>
      </c>
      <c r="J10" s="24" t="s">
        <v>114</v>
      </c>
      <c r="K10" s="27" t="s">
        <v>115</v>
      </c>
      <c r="L10" s="27" t="s">
        <v>116</v>
      </c>
      <c r="M10" s="24" t="s">
        <v>117</v>
      </c>
      <c r="N10" s="27" t="s">
        <v>118</v>
      </c>
      <c r="O10" s="27" t="s">
        <v>60</v>
      </c>
      <c r="P10" s="27" t="s">
        <v>119</v>
      </c>
      <c r="Q10"/>
      <c r="R10"/>
      <c r="S10"/>
      <c r="T10"/>
      <c r="U10"/>
      <c r="V10"/>
      <c r="W10"/>
      <c r="X10"/>
      <c r="Y10"/>
      <c r="Z10"/>
      <c r="AA10"/>
      <c r="AB10"/>
      <c r="AC10"/>
      <c r="AD10"/>
      <c r="AE10"/>
      <c r="AF10"/>
      <c r="AG10"/>
      <c r="AH10"/>
      <c r="AI10"/>
    </row>
    <row r="11" spans="1:35" ht="79.5" customHeight="1">
      <c r="A11" s="23">
        <v>45777</v>
      </c>
      <c r="B11" s="24" t="s">
        <v>120</v>
      </c>
      <c r="C11" s="24" t="s">
        <v>121</v>
      </c>
      <c r="D11" s="24" t="s">
        <v>122</v>
      </c>
      <c r="E11" s="24" t="s">
        <v>123</v>
      </c>
      <c r="F11" s="24" t="e" vm="2">
        <v>#VALUE!</v>
      </c>
      <c r="G11" s="24" t="s">
        <v>78</v>
      </c>
      <c r="H11" s="24" t="s">
        <v>124</v>
      </c>
      <c r="I11" s="24" t="s">
        <v>125</v>
      </c>
      <c r="J11" s="24" t="s">
        <v>126</v>
      </c>
      <c r="K11" s="24" t="s">
        <v>127</v>
      </c>
      <c r="L11" s="24" t="s">
        <v>128</v>
      </c>
      <c r="M11" s="24" t="s">
        <v>129</v>
      </c>
      <c r="N11" s="24"/>
      <c r="O11" s="24" t="s">
        <v>60</v>
      </c>
      <c r="P11" s="24" t="s">
        <v>61</v>
      </c>
      <c r="Q11"/>
      <c r="R11"/>
      <c r="S11"/>
      <c r="T11"/>
      <c r="U11"/>
      <c r="V11"/>
      <c r="W11"/>
      <c r="X11"/>
      <c r="Y11"/>
      <c r="Z11"/>
      <c r="AA11"/>
      <c r="AB11"/>
      <c r="AC11"/>
      <c r="AD11"/>
      <c r="AE11"/>
      <c r="AF11"/>
      <c r="AG11"/>
      <c r="AH11"/>
      <c r="AI11"/>
    </row>
    <row r="12" spans="1:35" ht="246" customHeight="1">
      <c r="A12" s="30">
        <v>45786</v>
      </c>
      <c r="B12" s="31" t="s">
        <v>130</v>
      </c>
      <c r="C12" s="31" t="s">
        <v>131</v>
      </c>
      <c r="D12" s="31" t="s">
        <v>132</v>
      </c>
      <c r="E12" s="32" t="s">
        <v>133</v>
      </c>
      <c r="F12" s="31" t="e" vm="1">
        <v>#VALUE!</v>
      </c>
      <c r="G12" s="31" t="s">
        <v>78</v>
      </c>
      <c r="H12" s="31">
        <v>3017190740</v>
      </c>
      <c r="I12" s="33" t="s">
        <v>134</v>
      </c>
      <c r="J12" s="31" t="s">
        <v>135</v>
      </c>
      <c r="K12" s="31" t="s">
        <v>136</v>
      </c>
      <c r="L12" s="31" t="s">
        <v>137</v>
      </c>
      <c r="M12" s="31" t="s">
        <v>138</v>
      </c>
      <c r="N12" s="31" t="s">
        <v>139</v>
      </c>
      <c r="O12" s="31" t="s">
        <v>60</v>
      </c>
      <c r="P12" s="31" t="s">
        <v>61</v>
      </c>
      <c r="Q12" s="20"/>
      <c r="R12" s="20"/>
      <c r="S12" s="20"/>
      <c r="T12" s="20"/>
      <c r="U12" s="20"/>
      <c r="V12" s="20"/>
      <c r="W12" s="20"/>
      <c r="X12" s="20"/>
      <c r="Y12" s="20"/>
      <c r="Z12" s="20"/>
      <c r="AA12" s="20"/>
      <c r="AB12" s="20"/>
      <c r="AC12" s="20"/>
      <c r="AD12" s="20"/>
      <c r="AE12" s="20"/>
      <c r="AF12" s="20"/>
      <c r="AG12" s="20"/>
      <c r="AH12" s="20"/>
      <c r="AI12" s="20"/>
    </row>
    <row r="13" spans="1:35" ht="246.75" customHeight="1">
      <c r="A13" s="34">
        <v>45786</v>
      </c>
      <c r="B13" s="35" t="s">
        <v>140</v>
      </c>
      <c r="C13" s="35" t="s">
        <v>141</v>
      </c>
      <c r="D13" s="35" t="s">
        <v>142</v>
      </c>
      <c r="E13" s="36" t="s">
        <v>133</v>
      </c>
      <c r="F13" s="35" t="e" vm="1">
        <v>#VALUE!</v>
      </c>
      <c r="G13" s="35" t="s">
        <v>78</v>
      </c>
      <c r="H13" s="35">
        <v>3143339394</v>
      </c>
      <c r="I13" s="37" t="s">
        <v>143</v>
      </c>
      <c r="J13" s="35" t="s">
        <v>135</v>
      </c>
      <c r="K13" s="35" t="s">
        <v>144</v>
      </c>
      <c r="L13" s="35" t="s">
        <v>137</v>
      </c>
      <c r="M13" s="35" t="s">
        <v>138</v>
      </c>
      <c r="N13" s="35" t="s">
        <v>139</v>
      </c>
      <c r="O13" s="35" t="s">
        <v>60</v>
      </c>
      <c r="P13" s="35" t="s">
        <v>61</v>
      </c>
      <c r="Q13" s="21"/>
      <c r="R13" s="21"/>
      <c r="S13" s="21"/>
      <c r="T13" s="21"/>
      <c r="U13" s="21"/>
      <c r="V13" s="21"/>
      <c r="W13" s="21"/>
      <c r="X13" s="21"/>
      <c r="Y13" s="21"/>
      <c r="Z13" s="21"/>
      <c r="AA13" s="21"/>
      <c r="AB13" s="21"/>
      <c r="AC13" s="21"/>
      <c r="AD13" s="21"/>
      <c r="AE13" s="21"/>
      <c r="AF13" s="21"/>
      <c r="AG13" s="21"/>
      <c r="AH13" s="21"/>
      <c r="AI13" s="21"/>
    </row>
    <row r="14" spans="1:35" ht="241.5" customHeight="1">
      <c r="A14" s="34">
        <v>45786</v>
      </c>
      <c r="B14" s="35" t="s">
        <v>145</v>
      </c>
      <c r="C14" s="35" t="s">
        <v>146</v>
      </c>
      <c r="D14" s="35" t="s">
        <v>147</v>
      </c>
      <c r="E14" s="36" t="s">
        <v>133</v>
      </c>
      <c r="F14" s="35" t="e" vm="1">
        <v>#VALUE!</v>
      </c>
      <c r="G14" s="35" t="s">
        <v>78</v>
      </c>
      <c r="H14" s="35">
        <v>3003254650</v>
      </c>
      <c r="I14" s="37" t="s">
        <v>143</v>
      </c>
      <c r="J14" s="35" t="s">
        <v>135</v>
      </c>
      <c r="K14" s="35" t="s">
        <v>148</v>
      </c>
      <c r="L14" s="35" t="s">
        <v>137</v>
      </c>
      <c r="M14" s="35" t="s">
        <v>138</v>
      </c>
      <c r="N14" s="35" t="s">
        <v>139</v>
      </c>
      <c r="O14" s="35" t="s">
        <v>60</v>
      </c>
      <c r="P14" s="35" t="s">
        <v>61</v>
      </c>
      <c r="Q14" s="21"/>
      <c r="R14" s="21"/>
      <c r="S14" s="21"/>
      <c r="T14" s="21"/>
      <c r="U14" s="21"/>
      <c r="V14" s="21"/>
      <c r="W14" s="21"/>
      <c r="X14" s="21"/>
      <c r="Y14" s="21"/>
      <c r="Z14" s="21"/>
      <c r="AA14" s="21"/>
      <c r="AB14" s="21"/>
      <c r="AC14" s="21"/>
      <c r="AD14" s="21"/>
      <c r="AE14" s="21"/>
      <c r="AF14" s="21"/>
      <c r="AG14" s="21"/>
      <c r="AH14" s="21"/>
      <c r="AI14" s="21"/>
    </row>
    <row r="15" spans="1:35" ht="246" customHeight="1">
      <c r="A15" s="34">
        <v>45786</v>
      </c>
      <c r="B15" s="35" t="s">
        <v>149</v>
      </c>
      <c r="C15" s="35" t="s">
        <v>150</v>
      </c>
      <c r="D15" s="35" t="s">
        <v>151</v>
      </c>
      <c r="E15" s="36" t="s">
        <v>133</v>
      </c>
      <c r="F15" s="35" t="e" vm="1">
        <v>#VALUE!</v>
      </c>
      <c r="G15" s="35" t="s">
        <v>78</v>
      </c>
      <c r="H15" s="35">
        <v>3167191099</v>
      </c>
      <c r="I15" s="37" t="s">
        <v>143</v>
      </c>
      <c r="J15" s="35" t="s">
        <v>135</v>
      </c>
      <c r="K15" s="35" t="s">
        <v>152</v>
      </c>
      <c r="L15" s="35" t="s">
        <v>137</v>
      </c>
      <c r="M15" s="35" t="s">
        <v>138</v>
      </c>
      <c r="N15" s="35" t="s">
        <v>139</v>
      </c>
      <c r="O15" s="35" t="s">
        <v>60</v>
      </c>
      <c r="P15" s="35" t="s">
        <v>61</v>
      </c>
      <c r="Q15" s="21"/>
      <c r="R15" s="21"/>
      <c r="S15" s="21"/>
      <c r="T15" s="21"/>
      <c r="U15" s="21"/>
      <c r="V15" s="21"/>
      <c r="W15" s="21"/>
      <c r="X15" s="21"/>
      <c r="Y15" s="21"/>
      <c r="Z15" s="21"/>
      <c r="AA15" s="21"/>
      <c r="AB15" s="21"/>
      <c r="AC15" s="21"/>
      <c r="AD15" s="21"/>
      <c r="AE15" s="21"/>
      <c r="AF15" s="21"/>
      <c r="AG15" s="21"/>
      <c r="AH15" s="21"/>
      <c r="AI15" s="21"/>
    </row>
    <row r="16" spans="1:35" s="22" customFormat="1" ht="246" customHeight="1">
      <c r="A16" s="34">
        <v>45786</v>
      </c>
      <c r="B16" s="35" t="s">
        <v>149</v>
      </c>
      <c r="C16" s="35" t="s">
        <v>153</v>
      </c>
      <c r="D16" s="35" t="s">
        <v>154</v>
      </c>
      <c r="E16" s="36" t="s">
        <v>133</v>
      </c>
      <c r="F16" s="35" t="e" vm="1">
        <v>#VALUE!</v>
      </c>
      <c r="G16" s="35" t="s">
        <v>78</v>
      </c>
      <c r="H16" s="35">
        <v>3133179909</v>
      </c>
      <c r="I16" s="37" t="s">
        <v>143</v>
      </c>
      <c r="J16" s="35" t="s">
        <v>135</v>
      </c>
      <c r="K16" s="35" t="s">
        <v>155</v>
      </c>
      <c r="L16" s="35" t="s">
        <v>137</v>
      </c>
      <c r="M16" s="35" t="s">
        <v>138</v>
      </c>
      <c r="N16" s="35" t="s">
        <v>139</v>
      </c>
      <c r="O16" s="35" t="s">
        <v>60</v>
      </c>
      <c r="P16" s="35" t="s">
        <v>61</v>
      </c>
      <c r="Q16" s="21"/>
      <c r="R16" s="21"/>
      <c r="S16" s="21"/>
      <c r="T16" s="21"/>
      <c r="U16" s="21"/>
      <c r="V16" s="21"/>
      <c r="W16" s="21"/>
      <c r="X16" s="21"/>
      <c r="Y16" s="21"/>
      <c r="Z16" s="21"/>
      <c r="AA16" s="21"/>
      <c r="AB16" s="21"/>
      <c r="AC16" s="21"/>
      <c r="AD16" s="21"/>
      <c r="AE16" s="21"/>
      <c r="AF16" s="21"/>
      <c r="AG16" s="21"/>
      <c r="AH16" s="21"/>
      <c r="AI16" s="21"/>
    </row>
    <row r="17" spans="1:35" s="22" customFormat="1" ht="240.75" customHeight="1">
      <c r="A17" s="34">
        <v>45786</v>
      </c>
      <c r="B17" s="35" t="s">
        <v>149</v>
      </c>
      <c r="C17" s="35" t="s">
        <v>156</v>
      </c>
      <c r="D17" s="35" t="s">
        <v>154</v>
      </c>
      <c r="E17" s="36" t="s">
        <v>133</v>
      </c>
      <c r="F17" s="35" t="e" vm="1">
        <v>#VALUE!</v>
      </c>
      <c r="G17" s="35" t="s">
        <v>78</v>
      </c>
      <c r="H17" s="35">
        <v>3133179909</v>
      </c>
      <c r="I17" s="37" t="s">
        <v>143</v>
      </c>
      <c r="J17" s="35" t="s">
        <v>135</v>
      </c>
      <c r="K17" s="35" t="s">
        <v>155</v>
      </c>
      <c r="L17" s="35" t="s">
        <v>137</v>
      </c>
      <c r="M17" s="35" t="s">
        <v>138</v>
      </c>
      <c r="N17" s="35" t="s">
        <v>139</v>
      </c>
      <c r="O17" s="35" t="s">
        <v>60</v>
      </c>
      <c r="P17" s="35" t="s">
        <v>61</v>
      </c>
      <c r="Q17" s="21"/>
      <c r="R17" s="21"/>
      <c r="S17" s="21"/>
      <c r="T17" s="21"/>
      <c r="U17" s="21"/>
      <c r="V17" s="21"/>
      <c r="W17" s="21"/>
      <c r="X17" s="21"/>
      <c r="Y17" s="21"/>
      <c r="Z17" s="21"/>
      <c r="AA17" s="21"/>
      <c r="AB17" s="21"/>
      <c r="AC17" s="21"/>
      <c r="AD17" s="21"/>
      <c r="AE17" s="21"/>
      <c r="AF17" s="21"/>
      <c r="AG17" s="21"/>
      <c r="AH17" s="21"/>
      <c r="AI17" s="21"/>
    </row>
    <row r="18" spans="1:35" s="22" customFormat="1" ht="240.75" customHeight="1">
      <c r="A18" s="34">
        <v>45848</v>
      </c>
      <c r="B18" s="35" t="s">
        <v>157</v>
      </c>
      <c r="C18" s="35" t="s">
        <v>158</v>
      </c>
      <c r="D18" s="35" t="s">
        <v>159</v>
      </c>
      <c r="E18" s="36" t="s">
        <v>160</v>
      </c>
      <c r="F18" s="35" t="e" vm="1">
        <v>#VALUE!</v>
      </c>
      <c r="G18" s="35" t="s">
        <v>161</v>
      </c>
      <c r="H18" s="35" t="s">
        <v>162</v>
      </c>
      <c r="I18" s="37" t="s">
        <v>163</v>
      </c>
      <c r="J18" s="35" t="s">
        <v>164</v>
      </c>
      <c r="K18" s="35" t="s">
        <v>165</v>
      </c>
      <c r="L18" s="35"/>
      <c r="M18" s="35"/>
      <c r="N18" s="35"/>
      <c r="O18" s="35" t="s">
        <v>60</v>
      </c>
      <c r="P18" s="35" t="s">
        <v>61</v>
      </c>
      <c r="Q18" s="21"/>
      <c r="R18" s="21"/>
      <c r="S18" s="21"/>
      <c r="T18" s="21"/>
      <c r="U18" s="21"/>
      <c r="V18" s="21"/>
      <c r="W18" s="21"/>
      <c r="X18" s="21"/>
      <c r="Y18" s="21"/>
      <c r="Z18" s="21"/>
      <c r="AA18" s="21"/>
      <c r="AB18" s="21"/>
      <c r="AC18" s="21"/>
      <c r="AD18" s="21"/>
      <c r="AE18" s="21"/>
      <c r="AF18" s="21"/>
      <c r="AG18" s="21"/>
      <c r="AH18" s="21"/>
      <c r="AI18" s="21"/>
    </row>
    <row r="19" spans="1:35" ht="84" customHeight="1">
      <c r="A19" s="38">
        <v>45792</v>
      </c>
      <c r="B19" s="18" t="s">
        <v>166</v>
      </c>
      <c r="C19" s="18" t="s">
        <v>167</v>
      </c>
      <c r="D19" s="18" t="s">
        <v>168</v>
      </c>
      <c r="E19" s="18" t="s">
        <v>169</v>
      </c>
      <c r="F19" s="18" t="e" vm="1">
        <v>#VALUE!</v>
      </c>
      <c r="G19" s="18" t="s">
        <v>170</v>
      </c>
      <c r="H19" s="40" t="s">
        <v>171</v>
      </c>
      <c r="I19" s="39" t="s">
        <v>172</v>
      </c>
      <c r="J19" s="18" t="s">
        <v>173</v>
      </c>
      <c r="K19" s="18" t="s">
        <v>174</v>
      </c>
      <c r="L19" s="18" t="s">
        <v>175</v>
      </c>
      <c r="M19" s="18"/>
      <c r="N19" s="18" t="s">
        <v>176</v>
      </c>
      <c r="O19" s="18" t="s">
        <v>177</v>
      </c>
      <c r="P19" s="18" t="s">
        <v>178</v>
      </c>
    </row>
    <row r="20" spans="1:35" ht="14.25" customHeight="1">
      <c r="A20" s="38">
        <v>45801</v>
      </c>
      <c r="B20" s="18" t="s">
        <v>179</v>
      </c>
      <c r="C20" s="18" t="s">
        <v>180</v>
      </c>
      <c r="D20" s="18" t="s">
        <v>181</v>
      </c>
      <c r="E20" s="18" t="s">
        <v>169</v>
      </c>
      <c r="F20" s="18" t="e" vm="1">
        <v>#VALUE!</v>
      </c>
      <c r="G20" s="18" t="s">
        <v>170</v>
      </c>
      <c r="H20" s="18">
        <v>3118551488</v>
      </c>
      <c r="I20" s="39" t="s">
        <v>182</v>
      </c>
      <c r="J20" s="18" t="s">
        <v>183</v>
      </c>
      <c r="K20" s="18" t="s">
        <v>184</v>
      </c>
      <c r="L20" s="18" t="s">
        <v>185</v>
      </c>
      <c r="M20" s="18"/>
      <c r="N20" s="18" t="s">
        <v>186</v>
      </c>
      <c r="O20" s="18" t="s">
        <v>177</v>
      </c>
      <c r="P20" s="18" t="s">
        <v>178</v>
      </c>
    </row>
    <row r="21" spans="1:35" ht="14.25" customHeight="1">
      <c r="A21" s="38">
        <v>45801</v>
      </c>
      <c r="B21" s="18" t="s">
        <v>187</v>
      </c>
      <c r="C21" s="18" t="s">
        <v>188</v>
      </c>
      <c r="D21" s="18" t="s">
        <v>189</v>
      </c>
      <c r="E21" s="18" t="s">
        <v>169</v>
      </c>
      <c r="F21" s="18" t="e" vm="1">
        <v>#VALUE!</v>
      </c>
      <c r="G21" s="18" t="s">
        <v>170</v>
      </c>
      <c r="H21" s="40" t="s">
        <v>190</v>
      </c>
      <c r="I21" s="39" t="s">
        <v>191</v>
      </c>
      <c r="J21" s="18" t="s">
        <v>192</v>
      </c>
      <c r="K21" s="18" t="s">
        <v>184</v>
      </c>
      <c r="L21" s="18" t="s">
        <v>185</v>
      </c>
      <c r="M21" s="18"/>
      <c r="N21" s="41" t="s">
        <v>193</v>
      </c>
      <c r="O21" s="18" t="s">
        <v>177</v>
      </c>
      <c r="P21" s="18" t="s">
        <v>178</v>
      </c>
    </row>
    <row r="22" spans="1:35" ht="14.25" customHeight="1">
      <c r="A22" s="38">
        <v>45801</v>
      </c>
      <c r="B22" s="18" t="s">
        <v>194</v>
      </c>
      <c r="C22" s="18" t="s">
        <v>195</v>
      </c>
      <c r="D22" s="18" t="s">
        <v>196</v>
      </c>
      <c r="E22" s="18" t="s">
        <v>169</v>
      </c>
      <c r="F22" s="18" t="e" vm="1">
        <v>#VALUE!</v>
      </c>
      <c r="G22" s="18" t="s">
        <v>170</v>
      </c>
      <c r="H22" s="18">
        <v>3104164059</v>
      </c>
      <c r="I22" s="39" t="s">
        <v>197</v>
      </c>
      <c r="J22" s="18"/>
      <c r="K22" s="18" t="s">
        <v>184</v>
      </c>
      <c r="L22" s="18" t="s">
        <v>185</v>
      </c>
      <c r="M22" s="18"/>
      <c r="N22" s="41" t="s">
        <v>198</v>
      </c>
      <c r="O22" s="18" t="s">
        <v>177</v>
      </c>
      <c r="P22" s="18" t="s">
        <v>178</v>
      </c>
    </row>
    <row r="23" spans="1:35" ht="14.25" customHeight="1">
      <c r="A23" s="38">
        <v>45803</v>
      </c>
      <c r="B23" s="18" t="s">
        <v>199</v>
      </c>
      <c r="C23" s="18" t="s">
        <v>200</v>
      </c>
      <c r="D23" s="18" t="s">
        <v>201</v>
      </c>
      <c r="E23" s="18" t="s">
        <v>169</v>
      </c>
      <c r="F23" s="18" t="e" vm="1">
        <v>#VALUE!</v>
      </c>
      <c r="G23" s="18" t="s">
        <v>170</v>
      </c>
      <c r="H23" s="18">
        <v>3162314493</v>
      </c>
      <c r="I23" s="39" t="s">
        <v>202</v>
      </c>
      <c r="J23" s="18" t="s">
        <v>203</v>
      </c>
      <c r="K23" s="18" t="s">
        <v>184</v>
      </c>
      <c r="L23" s="18" t="s">
        <v>185</v>
      </c>
      <c r="M23" s="18"/>
      <c r="N23" s="18" t="s">
        <v>204</v>
      </c>
      <c r="O23" s="18" t="s">
        <v>177</v>
      </c>
      <c r="P23" s="18" t="s">
        <v>178</v>
      </c>
    </row>
    <row r="24" spans="1:35" ht="14.25" customHeight="1">
      <c r="A24" s="38">
        <v>45804</v>
      </c>
      <c r="B24" s="18" t="s">
        <v>205</v>
      </c>
      <c r="C24" s="18" t="s">
        <v>206</v>
      </c>
      <c r="D24" s="18" t="s">
        <v>196</v>
      </c>
      <c r="E24" s="18" t="s">
        <v>207</v>
      </c>
      <c r="F24" s="18" t="e" vm="1">
        <v>#VALUE!</v>
      </c>
      <c r="G24" s="18" t="s">
        <v>170</v>
      </c>
      <c r="H24" s="18">
        <v>3219015288</v>
      </c>
      <c r="I24" s="39" t="s">
        <v>208</v>
      </c>
      <c r="J24" s="18" t="s">
        <v>209</v>
      </c>
      <c r="K24" s="18" t="s">
        <v>184</v>
      </c>
      <c r="L24" s="18" t="s">
        <v>210</v>
      </c>
      <c r="M24" s="18"/>
      <c r="N24" s="41" t="s">
        <v>211</v>
      </c>
      <c r="O24" s="18" t="s">
        <v>177</v>
      </c>
      <c r="P24" s="18" t="s">
        <v>178</v>
      </c>
    </row>
    <row r="25" spans="1:35" ht="14.25" customHeight="1">
      <c r="A25" s="38">
        <v>45804</v>
      </c>
      <c r="B25" s="18" t="s">
        <v>212</v>
      </c>
      <c r="C25" s="18" t="s">
        <v>213</v>
      </c>
      <c r="D25" s="18" t="s">
        <v>196</v>
      </c>
      <c r="E25" s="18" t="s">
        <v>169</v>
      </c>
      <c r="F25" s="18" t="e" vm="1">
        <v>#VALUE!</v>
      </c>
      <c r="G25" s="18" t="s">
        <v>170</v>
      </c>
      <c r="H25" s="40" t="s">
        <v>214</v>
      </c>
      <c r="I25" s="39" t="s">
        <v>215</v>
      </c>
      <c r="J25" s="18" t="s">
        <v>216</v>
      </c>
      <c r="K25" s="18" t="s">
        <v>217</v>
      </c>
      <c r="L25" s="18" t="s">
        <v>175</v>
      </c>
      <c r="M25" s="18"/>
      <c r="N25" s="41" t="s">
        <v>218</v>
      </c>
      <c r="O25" s="18" t="s">
        <v>177</v>
      </c>
      <c r="P25" s="18" t="s">
        <v>178</v>
      </c>
    </row>
    <row r="26" spans="1:35" ht="14.25" customHeight="1">
      <c r="A26" s="38">
        <v>45804</v>
      </c>
      <c r="B26" s="18" t="s">
        <v>219</v>
      </c>
      <c r="C26" s="18" t="s">
        <v>220</v>
      </c>
      <c r="D26" s="18" t="s">
        <v>221</v>
      </c>
      <c r="E26" s="18" t="s">
        <v>169</v>
      </c>
      <c r="F26" s="18" t="e" vm="1">
        <v>#VALUE!</v>
      </c>
      <c r="G26" s="18" t="s">
        <v>170</v>
      </c>
      <c r="H26" s="40" t="s">
        <v>222</v>
      </c>
      <c r="I26" s="39" t="s">
        <v>223</v>
      </c>
      <c r="J26" s="18" t="s">
        <v>224</v>
      </c>
      <c r="K26" s="18" t="s">
        <v>184</v>
      </c>
      <c r="L26" s="18" t="s">
        <v>210</v>
      </c>
      <c r="M26" s="18"/>
      <c r="N26" s="41" t="s">
        <v>225</v>
      </c>
      <c r="O26" s="18" t="s">
        <v>177</v>
      </c>
      <c r="P26" s="18" t="s">
        <v>178</v>
      </c>
    </row>
    <row r="27" spans="1:35" ht="14.25" customHeight="1">
      <c r="A27" s="38">
        <v>45805</v>
      </c>
      <c r="B27" s="18" t="s">
        <v>226</v>
      </c>
      <c r="C27" s="18" t="s">
        <v>227</v>
      </c>
      <c r="D27" s="18" t="s">
        <v>196</v>
      </c>
      <c r="E27" s="18" t="s">
        <v>169</v>
      </c>
      <c r="F27" s="18" t="e" vm="1">
        <v>#VALUE!</v>
      </c>
      <c r="G27" s="18" t="s">
        <v>170</v>
      </c>
      <c r="H27" s="40" t="s">
        <v>228</v>
      </c>
      <c r="I27" s="39" t="s">
        <v>229</v>
      </c>
      <c r="J27" s="18" t="s">
        <v>230</v>
      </c>
      <c r="K27" s="18" t="s">
        <v>184</v>
      </c>
      <c r="L27" s="18" t="s">
        <v>210</v>
      </c>
      <c r="M27" s="18"/>
      <c r="N27" s="41" t="s">
        <v>231</v>
      </c>
      <c r="O27" s="18" t="s">
        <v>177</v>
      </c>
      <c r="P27" s="18" t="s">
        <v>178</v>
      </c>
    </row>
    <row r="28" spans="1:35" ht="14.25" customHeight="1">
      <c r="A28" s="38">
        <v>45785</v>
      </c>
      <c r="B28" s="18" t="s">
        <v>232</v>
      </c>
      <c r="C28" s="18" t="s">
        <v>233</v>
      </c>
      <c r="D28" s="18" t="s">
        <v>168</v>
      </c>
      <c r="E28" s="18" t="s">
        <v>169</v>
      </c>
      <c r="F28" s="18" t="e" vm="1">
        <v>#VALUE!</v>
      </c>
      <c r="G28" s="18" t="s">
        <v>170</v>
      </c>
      <c r="H28" s="18"/>
      <c r="I28" s="39" t="s">
        <v>234</v>
      </c>
      <c r="J28" s="18" t="s">
        <v>235</v>
      </c>
      <c r="K28" s="18" t="s">
        <v>217</v>
      </c>
      <c r="L28" s="18" t="s">
        <v>175</v>
      </c>
      <c r="M28" s="18"/>
      <c r="N28" s="18" t="s">
        <v>236</v>
      </c>
      <c r="O28" s="18" t="s">
        <v>177</v>
      </c>
      <c r="P28" s="18" t="s">
        <v>178</v>
      </c>
    </row>
    <row r="29" spans="1:35" ht="14.25" customHeight="1">
      <c r="A29" s="38">
        <v>45803</v>
      </c>
      <c r="B29" s="18" t="s">
        <v>237</v>
      </c>
      <c r="C29" s="18" t="s">
        <v>180</v>
      </c>
      <c r="D29" s="18" t="s">
        <v>221</v>
      </c>
      <c r="E29" s="18" t="s">
        <v>207</v>
      </c>
      <c r="F29" s="18" t="e" vm="3">
        <v>#VALUE!</v>
      </c>
      <c r="G29" s="18" t="s">
        <v>238</v>
      </c>
      <c r="H29" s="18">
        <v>3193731651</v>
      </c>
      <c r="I29" s="18" t="s">
        <v>239</v>
      </c>
      <c r="J29" s="18" t="s">
        <v>240</v>
      </c>
      <c r="K29" s="18" t="s">
        <v>184</v>
      </c>
      <c r="L29" s="18" t="s">
        <v>210</v>
      </c>
      <c r="M29" s="18"/>
      <c r="N29" s="18" t="s">
        <v>241</v>
      </c>
      <c r="O29" s="18" t="s">
        <v>242</v>
      </c>
      <c r="P29" s="18" t="s">
        <v>178</v>
      </c>
    </row>
    <row r="30" spans="1:35" ht="14.25" customHeight="1">
      <c r="A30" s="38">
        <v>45793</v>
      </c>
      <c r="B30" s="18" t="s">
        <v>243</v>
      </c>
      <c r="C30" s="18" t="s">
        <v>244</v>
      </c>
      <c r="D30" s="18" t="s">
        <v>196</v>
      </c>
      <c r="E30" s="18" t="s">
        <v>160</v>
      </c>
      <c r="F30" s="18" t="e" vm="3">
        <v>#VALUE!</v>
      </c>
      <c r="G30" s="18" t="s">
        <v>238</v>
      </c>
      <c r="H30" s="18">
        <v>3116016534</v>
      </c>
      <c r="I30" s="18" t="s">
        <v>245</v>
      </c>
      <c r="J30" s="18" t="s">
        <v>246</v>
      </c>
      <c r="K30" s="18" t="s">
        <v>184</v>
      </c>
      <c r="L30" s="18" t="s">
        <v>210</v>
      </c>
      <c r="M30" s="18"/>
      <c r="N30" s="18" t="s">
        <v>247</v>
      </c>
      <c r="O30" s="18" t="s">
        <v>242</v>
      </c>
      <c r="P30" s="18" t="s">
        <v>178</v>
      </c>
    </row>
    <row r="31" spans="1:35" ht="14.25" customHeight="1">
      <c r="A31" s="38">
        <v>45804</v>
      </c>
      <c r="B31" s="18" t="s">
        <v>248</v>
      </c>
      <c r="C31" s="18" t="s">
        <v>249</v>
      </c>
      <c r="D31" s="18" t="s">
        <v>250</v>
      </c>
      <c r="E31" s="18" t="s">
        <v>160</v>
      </c>
      <c r="F31" s="18" t="e" vm="3">
        <v>#VALUE!</v>
      </c>
      <c r="G31" s="18" t="s">
        <v>238</v>
      </c>
      <c r="H31" s="18">
        <v>3174633983</v>
      </c>
      <c r="I31" s="18" t="s">
        <v>251</v>
      </c>
      <c r="J31" s="18" t="s">
        <v>252</v>
      </c>
      <c r="K31" s="18" t="s">
        <v>184</v>
      </c>
      <c r="L31" s="18" t="s">
        <v>185</v>
      </c>
      <c r="M31" s="18"/>
      <c r="N31" s="18" t="s">
        <v>253</v>
      </c>
      <c r="O31" s="18" t="s">
        <v>242</v>
      </c>
      <c r="P31" s="18" t="s">
        <v>178</v>
      </c>
    </row>
    <row r="32" spans="1:35" ht="14.25" customHeight="1">
      <c r="A32" s="38">
        <v>45805</v>
      </c>
      <c r="B32" s="18" t="s">
        <v>254</v>
      </c>
      <c r="C32" s="18" t="s">
        <v>255</v>
      </c>
      <c r="D32" s="18" t="s">
        <v>256</v>
      </c>
      <c r="E32" s="18" t="s">
        <v>160</v>
      </c>
      <c r="F32" s="18" t="e" vm="3">
        <v>#VALUE!</v>
      </c>
      <c r="G32" s="18" t="s">
        <v>238</v>
      </c>
      <c r="H32" s="18">
        <v>3014604410</v>
      </c>
      <c r="I32" s="18" t="s">
        <v>257</v>
      </c>
      <c r="J32" s="18" t="s">
        <v>258</v>
      </c>
      <c r="K32" s="18" t="s">
        <v>184</v>
      </c>
      <c r="L32" s="18" t="s">
        <v>210</v>
      </c>
      <c r="M32" s="18"/>
      <c r="N32" s="18" t="s">
        <v>259</v>
      </c>
      <c r="O32" s="18" t="s">
        <v>242</v>
      </c>
      <c r="P32" s="18" t="s">
        <v>178</v>
      </c>
    </row>
    <row r="33" spans="1:17" ht="14.25" customHeight="1">
      <c r="A33" s="38">
        <v>45806</v>
      </c>
      <c r="B33" s="18" t="s">
        <v>260</v>
      </c>
      <c r="C33" s="18" t="s">
        <v>261</v>
      </c>
      <c r="D33" s="18" t="s">
        <v>262</v>
      </c>
      <c r="E33" s="18" t="s">
        <v>169</v>
      </c>
      <c r="F33" s="18" t="e" vm="1">
        <v>#VALUE!</v>
      </c>
      <c r="G33" s="18" t="s">
        <v>170</v>
      </c>
      <c r="H33" s="18">
        <v>3213821295</v>
      </c>
      <c r="I33" s="39" t="s">
        <v>263</v>
      </c>
      <c r="J33" s="18" t="s">
        <v>264</v>
      </c>
      <c r="K33" s="18" t="s">
        <v>184</v>
      </c>
      <c r="L33" s="18" t="s">
        <v>265</v>
      </c>
      <c r="M33" s="18"/>
      <c r="N33" s="18" t="s">
        <v>266</v>
      </c>
      <c r="O33" s="18" t="s">
        <v>177</v>
      </c>
      <c r="P33" s="18" t="s">
        <v>178</v>
      </c>
    </row>
    <row r="34" spans="1:17" ht="14.25" customHeight="1">
      <c r="A34" s="38">
        <v>45811</v>
      </c>
      <c r="B34" s="18" t="s">
        <v>267</v>
      </c>
      <c r="C34" s="18" t="s">
        <v>268</v>
      </c>
      <c r="D34" s="18" t="s">
        <v>196</v>
      </c>
      <c r="E34" s="18" t="s">
        <v>169</v>
      </c>
      <c r="F34" s="18" t="e" vm="1">
        <v>#VALUE!</v>
      </c>
      <c r="G34" s="18" t="s">
        <v>170</v>
      </c>
      <c r="H34" s="18">
        <v>3115354293</v>
      </c>
      <c r="I34" s="39" t="s">
        <v>269</v>
      </c>
      <c r="J34" s="18"/>
      <c r="K34" s="18" t="s">
        <v>184</v>
      </c>
      <c r="L34" s="18" t="s">
        <v>265</v>
      </c>
      <c r="M34" s="18"/>
      <c r="N34" s="18" t="s">
        <v>270</v>
      </c>
      <c r="O34" s="18" t="s">
        <v>177</v>
      </c>
      <c r="P34" s="18" t="s">
        <v>178</v>
      </c>
    </row>
    <row r="35" spans="1:17" ht="14.25" customHeight="1">
      <c r="A35" s="38">
        <v>45811</v>
      </c>
      <c r="B35" s="18" t="s">
        <v>271</v>
      </c>
      <c r="C35" s="18" t="s">
        <v>272</v>
      </c>
      <c r="D35" s="18" t="s">
        <v>196</v>
      </c>
      <c r="E35" s="18" t="s">
        <v>169</v>
      </c>
      <c r="F35" s="18" t="e" vm="1">
        <v>#VALUE!</v>
      </c>
      <c r="G35" s="18" t="s">
        <v>170</v>
      </c>
      <c r="H35" s="40" t="s">
        <v>273</v>
      </c>
      <c r="I35" s="18"/>
      <c r="J35" s="18"/>
      <c r="K35" s="18" t="s">
        <v>184</v>
      </c>
      <c r="L35" s="18" t="s">
        <v>265</v>
      </c>
      <c r="M35" s="18"/>
      <c r="N35" s="18" t="s">
        <v>274</v>
      </c>
      <c r="O35" s="18" t="s">
        <v>177</v>
      </c>
      <c r="P35" s="18" t="s">
        <v>178</v>
      </c>
    </row>
    <row r="36" spans="1:17" ht="14.25" customHeight="1">
      <c r="A36" s="38">
        <v>45811</v>
      </c>
      <c r="B36" s="18" t="s">
        <v>275</v>
      </c>
      <c r="C36" s="18" t="s">
        <v>276</v>
      </c>
      <c r="D36" s="18" t="s">
        <v>196</v>
      </c>
      <c r="E36" s="18" t="s">
        <v>169</v>
      </c>
      <c r="F36" s="18" t="e" vm="1">
        <v>#VALUE!</v>
      </c>
      <c r="G36" s="18" t="s">
        <v>170</v>
      </c>
      <c r="H36" s="18">
        <v>3123527054</v>
      </c>
      <c r="I36" s="39" t="s">
        <v>277</v>
      </c>
      <c r="J36" s="18" t="s">
        <v>278</v>
      </c>
      <c r="K36" s="18" t="s">
        <v>184</v>
      </c>
      <c r="L36" s="18" t="s">
        <v>265</v>
      </c>
      <c r="M36" s="18"/>
      <c r="N36" s="18" t="s">
        <v>279</v>
      </c>
      <c r="O36" s="18" t="s">
        <v>177</v>
      </c>
      <c r="P36" s="18" t="s">
        <v>178</v>
      </c>
    </row>
    <row r="37" spans="1:17" ht="14.25" customHeight="1">
      <c r="A37" s="38">
        <v>45811</v>
      </c>
      <c r="B37" s="18" t="s">
        <v>280</v>
      </c>
      <c r="C37" s="18" t="s">
        <v>281</v>
      </c>
      <c r="D37" s="18" t="s">
        <v>196</v>
      </c>
      <c r="E37" s="18" t="s">
        <v>169</v>
      </c>
      <c r="F37" s="18" t="e" vm="1">
        <v>#VALUE!</v>
      </c>
      <c r="G37" s="18" t="s">
        <v>170</v>
      </c>
      <c r="H37" s="18">
        <v>3125559586</v>
      </c>
      <c r="I37" s="39" t="s">
        <v>282</v>
      </c>
      <c r="J37" s="18" t="s">
        <v>283</v>
      </c>
      <c r="K37" s="18" t="s">
        <v>184</v>
      </c>
      <c r="L37" s="18" t="s">
        <v>265</v>
      </c>
      <c r="M37" s="18"/>
      <c r="N37" s="18" t="s">
        <v>284</v>
      </c>
      <c r="O37" s="18" t="s">
        <v>177</v>
      </c>
      <c r="P37" s="18" t="s">
        <v>178</v>
      </c>
    </row>
    <row r="38" spans="1:17" ht="14.25" customHeight="1">
      <c r="A38" s="38">
        <v>45811</v>
      </c>
      <c r="B38" s="18" t="s">
        <v>285</v>
      </c>
      <c r="C38" s="18" t="s">
        <v>220</v>
      </c>
      <c r="D38" s="18" t="s">
        <v>196</v>
      </c>
      <c r="E38" s="18" t="s">
        <v>169</v>
      </c>
      <c r="F38" s="18" t="e" vm="1">
        <v>#VALUE!</v>
      </c>
      <c r="G38" s="18" t="s">
        <v>170</v>
      </c>
      <c r="H38" s="18">
        <v>3043945337</v>
      </c>
      <c r="I38" s="39" t="s">
        <v>286</v>
      </c>
      <c r="J38" s="18"/>
      <c r="K38" s="18" t="s">
        <v>184</v>
      </c>
      <c r="L38" s="18" t="s">
        <v>265</v>
      </c>
      <c r="M38" s="18"/>
      <c r="N38" s="18" t="s">
        <v>287</v>
      </c>
      <c r="O38" s="18" t="s">
        <v>177</v>
      </c>
      <c r="P38" s="18" t="s">
        <v>178</v>
      </c>
      <c r="Q38" s="18"/>
    </row>
    <row r="39" spans="1:17" ht="14.25" customHeight="1">
      <c r="A39" s="38">
        <v>45814</v>
      </c>
      <c r="B39" s="18" t="s">
        <v>288</v>
      </c>
      <c r="C39" s="18" t="s">
        <v>289</v>
      </c>
      <c r="D39" s="18" t="s">
        <v>290</v>
      </c>
      <c r="E39" s="18" t="s">
        <v>169</v>
      </c>
      <c r="F39" s="18" t="e" vm="1">
        <v>#VALUE!</v>
      </c>
      <c r="G39" s="18" t="s">
        <v>170</v>
      </c>
      <c r="H39" s="40" t="s">
        <v>291</v>
      </c>
      <c r="I39" s="39" t="s">
        <v>292</v>
      </c>
      <c r="J39" s="18" t="s">
        <v>293</v>
      </c>
      <c r="K39" s="18" t="s">
        <v>184</v>
      </c>
      <c r="L39" s="18" t="s">
        <v>210</v>
      </c>
      <c r="M39" s="18"/>
      <c r="N39" s="18" t="s">
        <v>294</v>
      </c>
      <c r="O39" s="18" t="s">
        <v>177</v>
      </c>
      <c r="P39" s="18" t="s">
        <v>178</v>
      </c>
    </row>
    <row r="40" spans="1:17" ht="14.25" customHeight="1">
      <c r="A40" s="38">
        <v>45814</v>
      </c>
      <c r="B40" s="18" t="s">
        <v>295</v>
      </c>
      <c r="C40" s="18" t="s">
        <v>296</v>
      </c>
      <c r="D40" s="18" t="s">
        <v>297</v>
      </c>
      <c r="E40" s="18" t="s">
        <v>169</v>
      </c>
      <c r="F40" s="18" t="e" vm="1">
        <v>#VALUE!</v>
      </c>
      <c r="G40" s="18" t="s">
        <v>170</v>
      </c>
      <c r="H40" s="40" t="s">
        <v>298</v>
      </c>
      <c r="I40" s="39" t="s">
        <v>299</v>
      </c>
      <c r="J40" s="18" t="s">
        <v>300</v>
      </c>
      <c r="K40" s="18" t="s">
        <v>184</v>
      </c>
      <c r="L40" s="18" t="s">
        <v>265</v>
      </c>
      <c r="M40" s="18"/>
      <c r="N40" s="18" t="s">
        <v>301</v>
      </c>
      <c r="O40" s="18" t="s">
        <v>177</v>
      </c>
      <c r="P40" s="18" t="s">
        <v>178</v>
      </c>
    </row>
    <row r="41" spans="1:17" ht="14.25" customHeight="1">
      <c r="A41" s="38">
        <v>45814</v>
      </c>
      <c r="B41" s="18" t="s">
        <v>302</v>
      </c>
      <c r="C41" s="18" t="s">
        <v>303</v>
      </c>
      <c r="D41" s="18" t="s">
        <v>221</v>
      </c>
      <c r="E41" s="18" t="s">
        <v>169</v>
      </c>
      <c r="F41" s="18" t="e" vm="1">
        <v>#VALUE!</v>
      </c>
      <c r="G41" s="18" t="s">
        <v>170</v>
      </c>
      <c r="H41" s="40" t="s">
        <v>304</v>
      </c>
      <c r="I41" s="39" t="s">
        <v>305</v>
      </c>
      <c r="J41" s="18" t="s">
        <v>306</v>
      </c>
      <c r="K41" s="18" t="s">
        <v>184</v>
      </c>
      <c r="L41" s="18" t="s">
        <v>265</v>
      </c>
      <c r="M41" s="18"/>
      <c r="N41" s="18" t="s">
        <v>307</v>
      </c>
      <c r="O41" s="18" t="s">
        <v>177</v>
      </c>
      <c r="P41" s="18" t="s">
        <v>178</v>
      </c>
    </row>
    <row r="42" spans="1:17" ht="14.25" customHeight="1">
      <c r="A42" s="46">
        <v>45814</v>
      </c>
      <c r="B42" s="47" t="s">
        <v>308</v>
      </c>
      <c r="C42" s="47" t="s">
        <v>309</v>
      </c>
      <c r="D42" s="47" t="s">
        <v>221</v>
      </c>
      <c r="E42" s="47" t="s">
        <v>169</v>
      </c>
      <c r="F42" s="47" t="e" vm="1">
        <v>#VALUE!</v>
      </c>
      <c r="G42" s="47" t="s">
        <v>170</v>
      </c>
      <c r="H42" s="47">
        <v>3215837513</v>
      </c>
      <c r="I42" s="53" t="s">
        <v>310</v>
      </c>
      <c r="J42" s="47" t="s">
        <v>311</v>
      </c>
      <c r="K42" s="47" t="s">
        <v>184</v>
      </c>
      <c r="L42" s="47" t="s">
        <v>312</v>
      </c>
      <c r="M42" s="47"/>
      <c r="N42" s="47" t="s">
        <v>313</v>
      </c>
      <c r="O42" s="47" t="s">
        <v>314</v>
      </c>
      <c r="P42" s="47" t="s">
        <v>178</v>
      </c>
    </row>
    <row r="43" spans="1:17" ht="14.25" customHeight="1">
      <c r="A43" s="42">
        <v>45814</v>
      </c>
      <c r="B43" s="43" t="s">
        <v>315</v>
      </c>
      <c r="C43" s="43" t="s">
        <v>316</v>
      </c>
      <c r="D43" s="43" t="s">
        <v>317</v>
      </c>
      <c r="E43" s="43" t="s">
        <v>169</v>
      </c>
      <c r="F43" s="43" t="e" vm="1">
        <v>#VALUE!</v>
      </c>
      <c r="G43" s="43" t="s">
        <v>170</v>
      </c>
      <c r="H43" s="43">
        <v>3132744263</v>
      </c>
      <c r="I43" s="45" t="s">
        <v>318</v>
      </c>
      <c r="J43" s="43" t="s">
        <v>319</v>
      </c>
      <c r="K43" s="43" t="s">
        <v>184</v>
      </c>
      <c r="L43" s="43" t="s">
        <v>312</v>
      </c>
      <c r="M43" s="43"/>
      <c r="N43" s="43" t="s">
        <v>320</v>
      </c>
      <c r="O43" s="43" t="s">
        <v>314</v>
      </c>
      <c r="P43" s="43" t="s">
        <v>178</v>
      </c>
    </row>
    <row r="44" spans="1:17" ht="14.25" customHeight="1">
      <c r="A44" s="42">
        <v>45817</v>
      </c>
      <c r="B44" s="43" t="s">
        <v>321</v>
      </c>
      <c r="C44" s="43" t="s">
        <v>322</v>
      </c>
      <c r="D44" s="43" t="s">
        <v>196</v>
      </c>
      <c r="E44" s="43" t="s">
        <v>169</v>
      </c>
      <c r="F44" s="43" t="e" vm="1">
        <v>#VALUE!</v>
      </c>
      <c r="G44" s="43" t="s">
        <v>170</v>
      </c>
      <c r="H44" s="44" t="s">
        <v>323</v>
      </c>
      <c r="I44" s="45" t="s">
        <v>324</v>
      </c>
      <c r="J44" s="43" t="s">
        <v>325</v>
      </c>
      <c r="K44" s="43" t="s">
        <v>184</v>
      </c>
      <c r="L44" s="43" t="s">
        <v>210</v>
      </c>
      <c r="M44" s="43"/>
      <c r="N44" s="43" t="s">
        <v>326</v>
      </c>
      <c r="O44" s="43" t="s">
        <v>177</v>
      </c>
      <c r="P44" s="43" t="s">
        <v>178</v>
      </c>
    </row>
    <row r="45" spans="1:17" ht="14.25" customHeight="1">
      <c r="A45" s="38">
        <v>45806</v>
      </c>
      <c r="B45" s="18" t="s">
        <v>327</v>
      </c>
      <c r="C45" s="18" t="s">
        <v>328</v>
      </c>
      <c r="D45" s="18" t="s">
        <v>250</v>
      </c>
      <c r="E45" s="18" t="s">
        <v>169</v>
      </c>
      <c r="F45" s="18" t="e" vm="1">
        <v>#VALUE!</v>
      </c>
      <c r="G45" s="18" t="s">
        <v>161</v>
      </c>
      <c r="H45" s="48">
        <v>3133016965</v>
      </c>
      <c r="I45" s="49" t="s">
        <v>79</v>
      </c>
      <c r="J45" s="48" t="s">
        <v>80</v>
      </c>
      <c r="K45" s="18" t="s">
        <v>329</v>
      </c>
      <c r="L45" s="18" t="s">
        <v>312</v>
      </c>
      <c r="M45" s="18"/>
      <c r="N45" s="18" t="s">
        <v>330</v>
      </c>
      <c r="O45" s="18" t="s">
        <v>331</v>
      </c>
      <c r="P45" s="18" t="s">
        <v>178</v>
      </c>
    </row>
    <row r="46" spans="1:17" ht="14.25" customHeight="1">
      <c r="A46" s="38">
        <v>45806</v>
      </c>
      <c r="B46" s="18" t="s">
        <v>327</v>
      </c>
      <c r="C46" s="18" t="s">
        <v>332</v>
      </c>
      <c r="D46" s="18" t="s">
        <v>333</v>
      </c>
      <c r="E46" s="18" t="s">
        <v>169</v>
      </c>
      <c r="F46" s="18" t="e" vm="1">
        <v>#VALUE!</v>
      </c>
      <c r="G46" s="18" t="s">
        <v>161</v>
      </c>
      <c r="H46" s="48">
        <v>3017190740</v>
      </c>
      <c r="I46" s="50" t="s">
        <v>134</v>
      </c>
      <c r="J46" s="48" t="s">
        <v>80</v>
      </c>
      <c r="K46" s="18" t="s">
        <v>329</v>
      </c>
      <c r="L46" s="18" t="s">
        <v>312</v>
      </c>
      <c r="M46" s="18"/>
      <c r="N46" s="18" t="s">
        <v>334</v>
      </c>
      <c r="O46" s="18" t="s">
        <v>331</v>
      </c>
      <c r="P46" s="18" t="s">
        <v>178</v>
      </c>
    </row>
    <row r="47" spans="1:17" ht="14.25" customHeight="1">
      <c r="A47" s="38">
        <v>45806</v>
      </c>
      <c r="B47" s="18" t="s">
        <v>335</v>
      </c>
      <c r="C47" s="18" t="s">
        <v>332</v>
      </c>
      <c r="D47" s="18" t="s">
        <v>333</v>
      </c>
      <c r="E47" s="18" t="s">
        <v>169</v>
      </c>
      <c r="F47" s="18" t="e" vm="1">
        <v>#VALUE!</v>
      </c>
      <c r="G47" s="18" t="s">
        <v>161</v>
      </c>
      <c r="H47" s="48">
        <v>3017190740</v>
      </c>
      <c r="I47" s="50" t="s">
        <v>134</v>
      </c>
      <c r="J47" s="48" t="s">
        <v>80</v>
      </c>
      <c r="K47" s="18" t="s">
        <v>329</v>
      </c>
      <c r="L47" s="18" t="s">
        <v>312</v>
      </c>
      <c r="M47" s="18"/>
      <c r="N47" s="18" t="s">
        <v>334</v>
      </c>
      <c r="O47" s="18" t="s">
        <v>331</v>
      </c>
      <c r="P47" s="18" t="s">
        <v>178</v>
      </c>
    </row>
    <row r="48" spans="1:17" ht="14.25" customHeight="1">
      <c r="A48" s="46">
        <v>45806</v>
      </c>
      <c r="B48" s="47" t="s">
        <v>327</v>
      </c>
      <c r="C48" s="47" t="s">
        <v>332</v>
      </c>
      <c r="D48" s="47" t="s">
        <v>333</v>
      </c>
      <c r="E48" s="47" t="s">
        <v>169</v>
      </c>
      <c r="F48" s="47" t="e" vm="1">
        <v>#VALUE!</v>
      </c>
      <c r="G48" s="47" t="s">
        <v>161</v>
      </c>
      <c r="H48" s="51">
        <v>3017190740</v>
      </c>
      <c r="I48" s="52" t="s">
        <v>134</v>
      </c>
      <c r="J48" s="51" t="s">
        <v>80</v>
      </c>
      <c r="K48" s="47" t="s">
        <v>329</v>
      </c>
      <c r="L48" s="47" t="s">
        <v>312</v>
      </c>
      <c r="M48" s="47"/>
      <c r="N48" s="47" t="s">
        <v>334</v>
      </c>
      <c r="O48" s="47" t="s">
        <v>331</v>
      </c>
      <c r="P48" s="47" t="s">
        <v>178</v>
      </c>
    </row>
    <row r="49" spans="1:16" ht="14.25" customHeight="1">
      <c r="A49" s="42">
        <v>45806</v>
      </c>
      <c r="B49" s="43" t="s">
        <v>271</v>
      </c>
      <c r="C49" s="43" t="s">
        <v>336</v>
      </c>
      <c r="D49" s="43" t="s">
        <v>337</v>
      </c>
      <c r="E49" s="43" t="s">
        <v>160</v>
      </c>
      <c r="F49" s="43" t="e" vm="1">
        <v>#VALUE!</v>
      </c>
      <c r="G49" s="43" t="s">
        <v>338</v>
      </c>
      <c r="H49" s="43">
        <v>3242883115</v>
      </c>
      <c r="I49" s="45" t="s">
        <v>339</v>
      </c>
      <c r="J49" s="43" t="s">
        <v>340</v>
      </c>
      <c r="K49" s="43" t="s">
        <v>329</v>
      </c>
      <c r="L49" s="43" t="s">
        <v>341</v>
      </c>
      <c r="M49" s="43"/>
      <c r="N49" s="43" t="s">
        <v>342</v>
      </c>
      <c r="O49" s="43" t="s">
        <v>314</v>
      </c>
      <c r="P49" s="43" t="s">
        <v>178</v>
      </c>
    </row>
    <row r="50" spans="1:16" ht="14.25" customHeight="1">
      <c r="A50" s="42">
        <v>45821</v>
      </c>
      <c r="B50" s="43" t="s">
        <v>343</v>
      </c>
      <c r="C50" s="43" t="s">
        <v>344</v>
      </c>
      <c r="D50" s="43" t="s">
        <v>221</v>
      </c>
      <c r="E50" s="43" t="s">
        <v>169</v>
      </c>
      <c r="F50" s="43" t="e" vm="1">
        <v>#VALUE!</v>
      </c>
      <c r="G50" s="43" t="s">
        <v>338</v>
      </c>
      <c r="H50" s="43">
        <v>3133774339</v>
      </c>
      <c r="I50" s="45" t="s">
        <v>345</v>
      </c>
      <c r="J50" s="43" t="s">
        <v>346</v>
      </c>
      <c r="K50" s="43" t="s">
        <v>329</v>
      </c>
      <c r="L50" s="43" t="s">
        <v>347</v>
      </c>
      <c r="M50" s="43"/>
      <c r="N50" s="43" t="s">
        <v>348</v>
      </c>
      <c r="O50" s="43" t="s">
        <v>314</v>
      </c>
      <c r="P50" s="43" t="s">
        <v>178</v>
      </c>
    </row>
    <row r="51" spans="1:16" ht="14.25" customHeight="1">
      <c r="A51" s="42">
        <v>45821</v>
      </c>
      <c r="B51" s="43" t="s">
        <v>343</v>
      </c>
      <c r="C51" s="43" t="s">
        <v>349</v>
      </c>
      <c r="D51" s="43" t="s">
        <v>168</v>
      </c>
      <c r="E51" s="43" t="s">
        <v>160</v>
      </c>
      <c r="F51" s="43" t="e" vm="1">
        <v>#VALUE!</v>
      </c>
      <c r="G51" s="43" t="s">
        <v>338</v>
      </c>
      <c r="H51" s="43">
        <v>3144727874</v>
      </c>
      <c r="I51" s="45" t="s">
        <v>350</v>
      </c>
      <c r="J51" s="43" t="s">
        <v>346</v>
      </c>
      <c r="K51" s="43" t="s">
        <v>329</v>
      </c>
      <c r="L51" s="43" t="s">
        <v>347</v>
      </c>
      <c r="M51" s="43"/>
      <c r="N51" s="43" t="s">
        <v>351</v>
      </c>
      <c r="O51" s="43" t="s">
        <v>314</v>
      </c>
      <c r="P51" s="43" t="s">
        <v>178</v>
      </c>
    </row>
    <row r="52" spans="1:16" ht="14.25" customHeight="1">
      <c r="A52" s="42">
        <v>45820</v>
      </c>
      <c r="B52" s="43" t="s">
        <v>352</v>
      </c>
      <c r="C52" s="43" t="s">
        <v>353</v>
      </c>
      <c r="D52" s="43" t="s">
        <v>221</v>
      </c>
      <c r="E52" s="43" t="s">
        <v>169</v>
      </c>
      <c r="F52" s="43" t="e" vm="1">
        <v>#VALUE!</v>
      </c>
      <c r="G52" s="43" t="s">
        <v>338</v>
      </c>
      <c r="H52" s="43">
        <v>3195382055</v>
      </c>
      <c r="I52" s="45" t="s">
        <v>354</v>
      </c>
      <c r="J52" s="43" t="s">
        <v>346</v>
      </c>
      <c r="K52" s="43" t="s">
        <v>329</v>
      </c>
      <c r="L52" s="43" t="s">
        <v>185</v>
      </c>
      <c r="M52" s="43"/>
      <c r="N52" s="43" t="s">
        <v>355</v>
      </c>
      <c r="O52" s="43" t="s">
        <v>314</v>
      </c>
      <c r="P52" s="43" t="s">
        <v>178</v>
      </c>
    </row>
    <row r="53" spans="1:16" ht="14.25" customHeight="1">
      <c r="A53" s="42">
        <v>45811</v>
      </c>
      <c r="B53" s="43" t="s">
        <v>356</v>
      </c>
      <c r="C53" s="43" t="s">
        <v>357</v>
      </c>
      <c r="D53" s="43" t="s">
        <v>337</v>
      </c>
      <c r="E53" s="43" t="s">
        <v>160</v>
      </c>
      <c r="F53" s="43" t="e" vm="1">
        <v>#VALUE!</v>
      </c>
      <c r="G53" s="43" t="s">
        <v>338</v>
      </c>
      <c r="H53" s="43">
        <v>3115219198</v>
      </c>
      <c r="I53" s="45" t="s">
        <v>358</v>
      </c>
      <c r="J53" s="43" t="s">
        <v>359</v>
      </c>
      <c r="K53" s="43" t="s">
        <v>329</v>
      </c>
      <c r="L53" s="43" t="s">
        <v>185</v>
      </c>
      <c r="M53" s="43"/>
      <c r="N53" s="43" t="s">
        <v>360</v>
      </c>
      <c r="O53" s="43" t="s">
        <v>314</v>
      </c>
      <c r="P53" s="43" t="s">
        <v>178</v>
      </c>
    </row>
    <row r="54" spans="1:16" ht="14.25" customHeight="1">
      <c r="A54" s="42">
        <v>45823</v>
      </c>
      <c r="B54" s="43" t="s">
        <v>361</v>
      </c>
      <c r="C54" s="43" t="s">
        <v>362</v>
      </c>
      <c r="D54" s="43" t="s">
        <v>363</v>
      </c>
      <c r="E54" s="43" t="s">
        <v>169</v>
      </c>
      <c r="F54" s="43" t="e" vm="1">
        <v>#VALUE!</v>
      </c>
      <c r="G54" s="43" t="s">
        <v>364</v>
      </c>
      <c r="H54" s="43">
        <v>3144630421</v>
      </c>
      <c r="I54" s="43" t="s">
        <v>365</v>
      </c>
      <c r="J54" s="43" t="s">
        <v>366</v>
      </c>
      <c r="K54" s="43" t="s">
        <v>329</v>
      </c>
      <c r="L54" s="43" t="s">
        <v>312</v>
      </c>
      <c r="M54" s="43"/>
      <c r="N54" s="43" t="s">
        <v>367</v>
      </c>
      <c r="O54" s="43" t="s">
        <v>314</v>
      </c>
      <c r="P54" s="43" t="s">
        <v>178</v>
      </c>
    </row>
    <row r="55" spans="1:16" ht="14.25" customHeight="1">
      <c r="A55" s="42">
        <v>45812</v>
      </c>
      <c r="B55" s="43" t="s">
        <v>368</v>
      </c>
      <c r="C55" s="43" t="s">
        <v>369</v>
      </c>
      <c r="D55" s="43" t="s">
        <v>368</v>
      </c>
      <c r="E55" s="43" t="s">
        <v>169</v>
      </c>
      <c r="F55" s="43" t="e" vm="3">
        <v>#VALUE!</v>
      </c>
      <c r="G55" s="43" t="s">
        <v>238</v>
      </c>
      <c r="H55" s="43">
        <v>3152412822</v>
      </c>
      <c r="I55" s="43" t="s">
        <v>370</v>
      </c>
      <c r="J55" s="43" t="s">
        <v>371</v>
      </c>
      <c r="K55" s="43" t="s">
        <v>329</v>
      </c>
      <c r="L55" s="43" t="s">
        <v>312</v>
      </c>
      <c r="M55" s="43"/>
      <c r="N55" s="47" t="s">
        <v>372</v>
      </c>
      <c r="O55" s="43" t="s">
        <v>242</v>
      </c>
      <c r="P55" s="43" t="s">
        <v>178</v>
      </c>
    </row>
    <row r="56" spans="1:16" ht="14.25" customHeight="1">
      <c r="A56" s="42">
        <v>45814</v>
      </c>
      <c r="B56" s="43" t="s">
        <v>373</v>
      </c>
      <c r="C56" s="43" t="s">
        <v>374</v>
      </c>
      <c r="D56" s="43" t="s">
        <v>375</v>
      </c>
      <c r="E56" s="43" t="s">
        <v>169</v>
      </c>
      <c r="F56" s="43" t="e" vm="3">
        <v>#VALUE!</v>
      </c>
      <c r="G56" s="43" t="s">
        <v>238</v>
      </c>
      <c r="H56" s="43">
        <v>3174591107</v>
      </c>
      <c r="I56" s="45" t="s">
        <v>376</v>
      </c>
      <c r="J56" s="43" t="s">
        <v>377</v>
      </c>
      <c r="K56" s="43" t="s">
        <v>329</v>
      </c>
      <c r="L56" s="43" t="s">
        <v>312</v>
      </c>
      <c r="M56" s="43"/>
      <c r="N56" s="43" t="s">
        <v>378</v>
      </c>
      <c r="O56" s="43" t="s">
        <v>242</v>
      </c>
      <c r="P56" s="43" t="s">
        <v>178</v>
      </c>
    </row>
    <row r="57" spans="1:16" ht="14.25" customHeight="1">
      <c r="A57" s="42">
        <v>45824</v>
      </c>
      <c r="B57" s="43" t="s">
        <v>379</v>
      </c>
      <c r="C57" s="43" t="s">
        <v>380</v>
      </c>
      <c r="D57" s="43" t="s">
        <v>381</v>
      </c>
      <c r="E57" s="43" t="s">
        <v>160</v>
      </c>
      <c r="F57" s="43" t="e" vm="3">
        <v>#VALUE!</v>
      </c>
      <c r="G57" s="43" t="s">
        <v>238</v>
      </c>
      <c r="H57" s="43">
        <v>3188881591</v>
      </c>
      <c r="I57" s="45" t="s">
        <v>382</v>
      </c>
      <c r="J57" s="43" t="s">
        <v>383</v>
      </c>
      <c r="K57" s="43" t="s">
        <v>329</v>
      </c>
      <c r="L57" s="43" t="s">
        <v>347</v>
      </c>
      <c r="M57" s="43"/>
      <c r="N57" s="43" t="s">
        <v>384</v>
      </c>
      <c r="O57" s="43" t="s">
        <v>242</v>
      </c>
      <c r="P57" s="43" t="s">
        <v>178</v>
      </c>
    </row>
    <row r="58" spans="1:16" ht="14.25" customHeight="1">
      <c r="A58" s="42">
        <v>45828</v>
      </c>
      <c r="B58" s="43" t="s">
        <v>385</v>
      </c>
      <c r="C58" s="43" t="s">
        <v>386</v>
      </c>
      <c r="D58" s="43" t="s">
        <v>387</v>
      </c>
      <c r="E58" s="43" t="s">
        <v>160</v>
      </c>
      <c r="F58" s="43" t="e" vm="3">
        <v>#VALUE!</v>
      </c>
      <c r="G58" s="43" t="s">
        <v>238</v>
      </c>
      <c r="H58" s="43">
        <v>3128317825</v>
      </c>
      <c r="I58" s="45" t="s">
        <v>388</v>
      </c>
      <c r="J58" s="43" t="s">
        <v>389</v>
      </c>
      <c r="K58" s="43" t="s">
        <v>329</v>
      </c>
      <c r="L58" s="43" t="s">
        <v>312</v>
      </c>
      <c r="M58" s="43"/>
      <c r="N58" s="43" t="s">
        <v>390</v>
      </c>
      <c r="O58" s="43" t="s">
        <v>242</v>
      </c>
      <c r="P58" s="43" t="s">
        <v>178</v>
      </c>
    </row>
    <row r="59" spans="1:16" ht="14.25" customHeight="1">
      <c r="A59" s="42">
        <v>45834</v>
      </c>
      <c r="B59" s="43" t="s">
        <v>248</v>
      </c>
      <c r="C59" s="43" t="s">
        <v>249</v>
      </c>
      <c r="D59" s="43" t="s">
        <v>391</v>
      </c>
      <c r="E59" s="43" t="s">
        <v>160</v>
      </c>
      <c r="F59" s="43" t="e" vm="3">
        <v>#VALUE!</v>
      </c>
      <c r="G59" s="43" t="s">
        <v>238</v>
      </c>
      <c r="H59" s="43">
        <v>3174633983</v>
      </c>
      <c r="I59" s="45" t="s">
        <v>392</v>
      </c>
      <c r="J59" s="43" t="s">
        <v>248</v>
      </c>
      <c r="K59" s="43" t="s">
        <v>329</v>
      </c>
      <c r="L59" s="43" t="s">
        <v>312</v>
      </c>
      <c r="M59" s="43"/>
      <c r="N59" s="43" t="s">
        <v>393</v>
      </c>
      <c r="O59" s="43" t="s">
        <v>242</v>
      </c>
      <c r="P59" s="43" t="s">
        <v>178</v>
      </c>
    </row>
    <row r="60" spans="1:16" ht="14.25" customHeight="1">
      <c r="A60" s="42">
        <v>45848</v>
      </c>
      <c r="B60" s="43" t="s">
        <v>394</v>
      </c>
      <c r="C60" s="43" t="s">
        <v>395</v>
      </c>
      <c r="D60" s="43" t="s">
        <v>396</v>
      </c>
      <c r="E60" s="43" t="s">
        <v>160</v>
      </c>
      <c r="F60" s="43" t="e" vm="3">
        <v>#VALUE!</v>
      </c>
      <c r="G60" s="43" t="s">
        <v>238</v>
      </c>
      <c r="H60" s="43">
        <v>3157655687</v>
      </c>
      <c r="I60" s="65" t="s">
        <v>397</v>
      </c>
      <c r="J60" s="43" t="s">
        <v>398</v>
      </c>
      <c r="K60" s="43" t="s">
        <v>329</v>
      </c>
      <c r="L60" s="43" t="s">
        <v>312</v>
      </c>
      <c r="M60" s="43"/>
      <c r="N60" s="19" t="s">
        <v>399</v>
      </c>
      <c r="O60" s="43" t="s">
        <v>242</v>
      </c>
      <c r="P60" s="43" t="s">
        <v>178</v>
      </c>
    </row>
    <row r="61" spans="1:16" ht="14.25" customHeight="1">
      <c r="A61" s="42">
        <v>45839</v>
      </c>
      <c r="B61" s="43" t="s">
        <v>400</v>
      </c>
      <c r="C61" s="43" t="s">
        <v>401</v>
      </c>
      <c r="D61" s="43" t="s">
        <v>402</v>
      </c>
      <c r="E61" s="43" t="s">
        <v>169</v>
      </c>
      <c r="F61" s="43" t="e" vm="1">
        <v>#VALUE!</v>
      </c>
      <c r="G61" s="43" t="s">
        <v>170</v>
      </c>
      <c r="H61" s="43">
        <v>3138096030</v>
      </c>
      <c r="I61" s="54" t="s">
        <v>403</v>
      </c>
      <c r="J61" s="43" t="s">
        <v>404</v>
      </c>
      <c r="K61" s="43" t="s">
        <v>329</v>
      </c>
      <c r="L61" s="43" t="s">
        <v>265</v>
      </c>
      <c r="M61" s="43"/>
      <c r="N61" s="18" t="s">
        <v>405</v>
      </c>
      <c r="O61" s="43" t="s">
        <v>177</v>
      </c>
      <c r="P61" s="43" t="s">
        <v>178</v>
      </c>
    </row>
    <row r="62" spans="1:16" ht="14.25" customHeight="1">
      <c r="A62" s="43" t="s">
        <v>406</v>
      </c>
      <c r="B62" s="43" t="s">
        <v>407</v>
      </c>
      <c r="C62" s="43" t="s">
        <v>408</v>
      </c>
      <c r="D62" s="43" t="s">
        <v>387</v>
      </c>
      <c r="E62" s="43" t="s">
        <v>169</v>
      </c>
      <c r="F62" s="43" t="e" vm="1">
        <v>#VALUE!</v>
      </c>
      <c r="G62" s="43" t="s">
        <v>170</v>
      </c>
      <c r="H62" s="43">
        <v>3217623219</v>
      </c>
      <c r="I62" s="43"/>
      <c r="J62" s="43"/>
      <c r="K62" s="43"/>
      <c r="L62" s="43"/>
      <c r="M62" s="43"/>
      <c r="N62" s="43"/>
      <c r="O62" s="43"/>
      <c r="P62" s="43"/>
    </row>
    <row r="63" spans="1:16" ht="14.25" customHeight="1">
      <c r="A63" s="42">
        <v>45828</v>
      </c>
      <c r="B63" s="43" t="s">
        <v>409</v>
      </c>
      <c r="C63" s="43" t="s">
        <v>410</v>
      </c>
      <c r="D63" s="43" t="s">
        <v>411</v>
      </c>
      <c r="E63" s="43" t="s">
        <v>169</v>
      </c>
      <c r="F63" s="43" t="e" vm="1">
        <v>#VALUE!</v>
      </c>
      <c r="G63" s="43" t="s">
        <v>170</v>
      </c>
      <c r="H63" s="43">
        <v>3172384160</v>
      </c>
      <c r="I63" s="45" t="s">
        <v>412</v>
      </c>
      <c r="J63" s="43" t="s">
        <v>413</v>
      </c>
      <c r="K63" s="43" t="s">
        <v>329</v>
      </c>
      <c r="L63" s="43" t="s">
        <v>312</v>
      </c>
      <c r="M63" s="43"/>
      <c r="N63" s="43" t="s">
        <v>414</v>
      </c>
      <c r="O63" s="43" t="s">
        <v>314</v>
      </c>
      <c r="P63" s="43" t="s">
        <v>178</v>
      </c>
    </row>
    <row r="64" spans="1:16" ht="14.25" customHeight="1">
      <c r="A64" s="42"/>
      <c r="B64" s="43"/>
      <c r="C64" s="43"/>
      <c r="D64" s="43"/>
      <c r="E64" s="43"/>
      <c r="F64" s="43"/>
      <c r="G64" s="43"/>
      <c r="H64" s="43"/>
      <c r="I64" s="45"/>
      <c r="J64" s="43"/>
      <c r="K64" s="43"/>
      <c r="L64" s="43"/>
      <c r="M64" s="43"/>
      <c r="N64" s="43"/>
      <c r="O64" s="43" t="s">
        <v>314</v>
      </c>
      <c r="P64" s="43" t="s">
        <v>178</v>
      </c>
    </row>
    <row r="65" spans="1:16" ht="14.25" customHeight="1">
      <c r="A65" s="42">
        <v>45837</v>
      </c>
      <c r="B65" s="43" t="s">
        <v>415</v>
      </c>
      <c r="C65" s="43" t="s">
        <v>416</v>
      </c>
      <c r="D65" s="43" t="s">
        <v>417</v>
      </c>
      <c r="E65" s="43" t="s">
        <v>160</v>
      </c>
      <c r="F65" s="43" t="e" vm="1">
        <v>#VALUE!</v>
      </c>
      <c r="G65" s="43" t="s">
        <v>170</v>
      </c>
      <c r="H65" s="43">
        <v>3188280669</v>
      </c>
      <c r="I65" s="45" t="s">
        <v>418</v>
      </c>
      <c r="J65" s="43" t="s">
        <v>419</v>
      </c>
      <c r="K65" s="43" t="s">
        <v>329</v>
      </c>
      <c r="L65" s="43" t="s">
        <v>185</v>
      </c>
      <c r="M65" s="43"/>
      <c r="N65" s="43" t="s">
        <v>420</v>
      </c>
      <c r="O65" s="43" t="s">
        <v>314</v>
      </c>
      <c r="P65" s="43" t="s">
        <v>178</v>
      </c>
    </row>
    <row r="66" spans="1:16" ht="14.25" customHeight="1">
      <c r="A66" s="55">
        <v>45839</v>
      </c>
      <c r="B66" s="19" t="s">
        <v>385</v>
      </c>
      <c r="C66" s="19" t="s">
        <v>421</v>
      </c>
      <c r="D66" s="19" t="s">
        <v>422</v>
      </c>
      <c r="E66" s="19" t="s">
        <v>169</v>
      </c>
      <c r="F66" s="19" t="e" vm="1">
        <v>#VALUE!</v>
      </c>
      <c r="G66" s="19" t="s">
        <v>170</v>
      </c>
      <c r="H66" s="19">
        <v>213265902</v>
      </c>
      <c r="I66" s="56" t="s">
        <v>423</v>
      </c>
      <c r="K66" s="19" t="s">
        <v>329</v>
      </c>
      <c r="L66" s="19" t="s">
        <v>312</v>
      </c>
      <c r="N66" s="19" t="s">
        <v>424</v>
      </c>
      <c r="O66" s="19" t="s">
        <v>314</v>
      </c>
      <c r="P66" s="19" t="s">
        <v>178</v>
      </c>
    </row>
    <row r="67" spans="1:16" ht="14.25" customHeight="1">
      <c r="A67" s="57">
        <v>45741</v>
      </c>
      <c r="B67" s="59" t="s">
        <v>52</v>
      </c>
      <c r="C67" s="58" t="s">
        <v>53</v>
      </c>
      <c r="D67" s="59" t="s">
        <v>54</v>
      </c>
      <c r="E67" s="19" t="s">
        <v>169</v>
      </c>
      <c r="F67" s="58" t="e" vm="1">
        <v>#VALUE!</v>
      </c>
      <c r="G67" s="58" t="s">
        <v>55</v>
      </c>
      <c r="H67" s="58">
        <v>3114842472</v>
      </c>
      <c r="I67" s="60" t="s">
        <v>56</v>
      </c>
      <c r="J67" s="58" t="s">
        <v>57</v>
      </c>
      <c r="K67" s="58" t="s">
        <v>58</v>
      </c>
      <c r="L67" s="58" t="s">
        <v>59</v>
      </c>
      <c r="M67" s="58" t="s">
        <v>425</v>
      </c>
      <c r="N67" s="58" t="s">
        <v>425</v>
      </c>
      <c r="O67" s="58" t="s">
        <v>60</v>
      </c>
      <c r="P67" s="58" t="s">
        <v>61</v>
      </c>
    </row>
    <row r="68" spans="1:16" ht="14.25" customHeight="1">
      <c r="A68" s="61">
        <v>45867</v>
      </c>
      <c r="B68" s="63" t="s">
        <v>426</v>
      </c>
      <c r="C68" s="62" t="s">
        <v>425</v>
      </c>
      <c r="D68" s="63" t="s">
        <v>425</v>
      </c>
      <c r="E68" s="19" t="s">
        <v>207</v>
      </c>
      <c r="F68" s="62" t="e" vm="1">
        <v>#VALUE!</v>
      </c>
      <c r="G68" s="62" t="s">
        <v>427</v>
      </c>
      <c r="H68" s="62" t="s">
        <v>425</v>
      </c>
      <c r="I68" s="64" t="s">
        <v>428</v>
      </c>
      <c r="J68" s="62" t="s">
        <v>425</v>
      </c>
      <c r="K68" s="62" t="s">
        <v>429</v>
      </c>
      <c r="L68" s="62" t="s">
        <v>430</v>
      </c>
      <c r="M68" s="62" t="s">
        <v>425</v>
      </c>
      <c r="N68" s="62" t="s">
        <v>425</v>
      </c>
      <c r="O68" s="62" t="s">
        <v>431</v>
      </c>
      <c r="P68" s="58" t="s">
        <v>61</v>
      </c>
    </row>
    <row r="69" spans="1:16" ht="14.25" customHeight="1">
      <c r="A69" s="61">
        <v>45839</v>
      </c>
      <c r="B69" s="63" t="s">
        <v>432</v>
      </c>
      <c r="C69" s="62" t="s">
        <v>425</v>
      </c>
      <c r="D69" s="62" t="s">
        <v>425</v>
      </c>
      <c r="E69" s="19" t="s">
        <v>433</v>
      </c>
      <c r="F69" s="62" t="e" vm="1">
        <v>#VALUE!</v>
      </c>
      <c r="G69" s="62" t="s">
        <v>427</v>
      </c>
      <c r="H69" s="62" t="s">
        <v>425</v>
      </c>
      <c r="I69" s="64" t="s">
        <v>434</v>
      </c>
      <c r="J69" s="62" t="s">
        <v>425</v>
      </c>
      <c r="K69" s="62" t="s">
        <v>435</v>
      </c>
      <c r="L69" s="62" t="s">
        <v>436</v>
      </c>
      <c r="M69" s="62" t="s">
        <v>425</v>
      </c>
      <c r="N69" s="62" t="s">
        <v>425</v>
      </c>
      <c r="O69" s="62" t="s">
        <v>431</v>
      </c>
      <c r="P69" s="58" t="s">
        <v>61</v>
      </c>
    </row>
    <row r="70" spans="1:16" ht="14.25" customHeight="1">
      <c r="A70" s="66">
        <v>45844</v>
      </c>
      <c r="B70" s="67" t="s">
        <v>437</v>
      </c>
      <c r="C70" s="68" t="s">
        <v>425</v>
      </c>
      <c r="D70" s="68" t="s">
        <v>425</v>
      </c>
      <c r="E70" s="19" t="s">
        <v>207</v>
      </c>
      <c r="F70" s="68" t="e" vm="1">
        <v>#VALUE!</v>
      </c>
      <c r="G70" s="68" t="s">
        <v>427</v>
      </c>
      <c r="H70" s="19" t="s">
        <v>438</v>
      </c>
      <c r="I70" s="71" t="s">
        <v>439</v>
      </c>
      <c r="J70" s="19" t="s">
        <v>440</v>
      </c>
      <c r="K70" s="68" t="s">
        <v>441</v>
      </c>
      <c r="L70" s="68" t="s">
        <v>436</v>
      </c>
      <c r="M70" s="68" t="s">
        <v>425</v>
      </c>
      <c r="N70" s="68" t="s">
        <v>425</v>
      </c>
      <c r="O70" s="68" t="s">
        <v>431</v>
      </c>
      <c r="P70" s="69" t="s">
        <v>61</v>
      </c>
    </row>
    <row r="71" spans="1:16" ht="14.25" customHeight="1">
      <c r="A71" s="72">
        <v>45848</v>
      </c>
      <c r="B71" s="73" t="s">
        <v>442</v>
      </c>
      <c r="C71" s="73"/>
      <c r="D71" s="73"/>
      <c r="E71" s="73" t="s">
        <v>433</v>
      </c>
      <c r="F71" s="74" t="e" vm="2">
        <v>#VALUE!</v>
      </c>
      <c r="G71" s="73" t="s">
        <v>170</v>
      </c>
      <c r="H71" s="74" t="s">
        <v>443</v>
      </c>
      <c r="I71" s="73"/>
      <c r="J71" s="73" t="s">
        <v>398</v>
      </c>
      <c r="K71" s="70" t="s">
        <v>444</v>
      </c>
      <c r="L71" s="73" t="s">
        <v>445</v>
      </c>
      <c r="M71" s="73"/>
      <c r="N71" s="73"/>
      <c r="O71" s="73" t="s">
        <v>446</v>
      </c>
      <c r="P71" s="73" t="s">
        <v>178</v>
      </c>
    </row>
    <row r="72" spans="1:16" ht="14.25" customHeight="1">
      <c r="A72" s="72">
        <v>45840</v>
      </c>
      <c r="B72" s="73" t="s">
        <v>447</v>
      </c>
      <c r="C72" s="73" t="s">
        <v>448</v>
      </c>
      <c r="D72" s="73" t="s">
        <v>449</v>
      </c>
      <c r="E72" s="73" t="s">
        <v>160</v>
      </c>
      <c r="F72" s="73" t="e" vm="3">
        <v>#VALUE!</v>
      </c>
      <c r="G72" s="73" t="s">
        <v>450</v>
      </c>
      <c r="H72" s="73">
        <v>3014030913</v>
      </c>
      <c r="I72" s="75"/>
      <c r="J72" s="73" t="s">
        <v>451</v>
      </c>
      <c r="K72" s="73" t="s">
        <v>329</v>
      </c>
      <c r="L72" s="73" t="s">
        <v>312</v>
      </c>
      <c r="M72" s="73"/>
      <c r="N72" s="73" t="s">
        <v>399</v>
      </c>
      <c r="O72" s="73" t="s">
        <v>242</v>
      </c>
      <c r="P72" s="73" t="s">
        <v>178</v>
      </c>
    </row>
    <row r="73" spans="1:16" ht="14.25" customHeight="1">
      <c r="A73" s="72">
        <v>45841</v>
      </c>
      <c r="B73" s="73" t="s">
        <v>452</v>
      </c>
      <c r="C73" s="73" t="s">
        <v>453</v>
      </c>
      <c r="D73" s="73" t="s">
        <v>454</v>
      </c>
      <c r="E73" s="73" t="s">
        <v>160</v>
      </c>
      <c r="F73" s="73" t="e" vm="3">
        <v>#VALUE!</v>
      </c>
      <c r="G73" s="73" t="s">
        <v>450</v>
      </c>
      <c r="H73" s="73">
        <v>3208343591</v>
      </c>
      <c r="I73" s="73" t="s">
        <v>455</v>
      </c>
      <c r="J73" s="73" t="s">
        <v>456</v>
      </c>
      <c r="K73" s="73" t="s">
        <v>457</v>
      </c>
      <c r="L73" s="73" t="s">
        <v>347</v>
      </c>
      <c r="M73" s="73"/>
      <c r="N73" s="73" t="s">
        <v>384</v>
      </c>
      <c r="O73" s="73" t="s">
        <v>242</v>
      </c>
      <c r="P73" s="73" t="s">
        <v>178</v>
      </c>
    </row>
    <row r="74" spans="1:16" ht="14.25" customHeight="1">
      <c r="A74" s="42">
        <v>45843</v>
      </c>
      <c r="B74" s="43" t="s">
        <v>458</v>
      </c>
      <c r="C74" s="43" t="s">
        <v>459</v>
      </c>
      <c r="D74" s="43" t="s">
        <v>460</v>
      </c>
      <c r="E74" s="43" t="s">
        <v>461</v>
      </c>
      <c r="F74" s="43" t="e" vm="2">
        <v>#VALUE!</v>
      </c>
      <c r="G74" s="43" t="s">
        <v>170</v>
      </c>
      <c r="H74" s="43">
        <v>3212607110</v>
      </c>
      <c r="I74" s="43"/>
      <c r="J74" s="43" t="s">
        <v>462</v>
      </c>
      <c r="K74" s="43" t="s">
        <v>463</v>
      </c>
      <c r="L74" s="43" t="s">
        <v>464</v>
      </c>
      <c r="M74" s="43"/>
      <c r="N74" s="43" t="s">
        <v>465</v>
      </c>
      <c r="O74" s="43" t="s">
        <v>314</v>
      </c>
      <c r="P74" s="43" t="s">
        <v>178</v>
      </c>
    </row>
    <row r="75" spans="1:16" ht="14.25" customHeight="1">
      <c r="A75" s="42">
        <v>45848</v>
      </c>
      <c r="B75" s="43" t="s">
        <v>466</v>
      </c>
      <c r="C75" s="43" t="s">
        <v>467</v>
      </c>
      <c r="D75" s="43" t="s">
        <v>411</v>
      </c>
      <c r="E75" s="43" t="s">
        <v>160</v>
      </c>
      <c r="F75" s="43" t="e" vm="2">
        <v>#VALUE!</v>
      </c>
      <c r="G75" s="43" t="s">
        <v>170</v>
      </c>
      <c r="H75" s="43">
        <v>3165613041</v>
      </c>
      <c r="I75" s="43"/>
      <c r="J75" s="43" t="s">
        <v>468</v>
      </c>
      <c r="K75" s="43" t="s">
        <v>329</v>
      </c>
      <c r="L75" s="43" t="s">
        <v>464</v>
      </c>
      <c r="M75" s="43"/>
      <c r="N75" s="43" t="s">
        <v>469</v>
      </c>
      <c r="O75" s="43" t="s">
        <v>314</v>
      </c>
      <c r="P75" s="43" t="s">
        <v>178</v>
      </c>
    </row>
    <row r="76" spans="1:16" ht="14.25" customHeight="1">
      <c r="A76" s="72">
        <v>45891</v>
      </c>
      <c r="B76" s="73" t="s">
        <v>470</v>
      </c>
      <c r="C76" s="73" t="s">
        <v>471</v>
      </c>
      <c r="D76" s="73" t="s">
        <v>472</v>
      </c>
      <c r="E76" s="73" t="s">
        <v>169</v>
      </c>
      <c r="F76" s="73" t="e" vm="1">
        <v>#VALUE!</v>
      </c>
      <c r="G76" s="73" t="s">
        <v>473</v>
      </c>
      <c r="H76" s="73">
        <v>3164983040</v>
      </c>
      <c r="I76" s="73"/>
      <c r="J76" s="73" t="s">
        <v>474</v>
      </c>
      <c r="K76" s="73" t="s">
        <v>329</v>
      </c>
      <c r="L76" s="73" t="s">
        <v>464</v>
      </c>
      <c r="M76" s="73"/>
      <c r="N76" s="73" t="s">
        <v>475</v>
      </c>
      <c r="O76" s="73" t="s">
        <v>177</v>
      </c>
      <c r="P76" s="73" t="s">
        <v>178</v>
      </c>
    </row>
    <row r="77" spans="1:16" ht="14.25" customHeight="1">
      <c r="A77" s="42">
        <v>45891</v>
      </c>
      <c r="B77" s="43" t="s">
        <v>476</v>
      </c>
      <c r="C77" s="43" t="s">
        <v>477</v>
      </c>
      <c r="D77" s="43" t="s">
        <v>478</v>
      </c>
      <c r="E77" s="43" t="s">
        <v>169</v>
      </c>
      <c r="F77" s="43" t="e" vm="1">
        <v>#VALUE!</v>
      </c>
      <c r="G77" s="43" t="s">
        <v>479</v>
      </c>
      <c r="H77" s="43">
        <v>3144908963</v>
      </c>
      <c r="I77" s="43"/>
      <c r="J77" s="43"/>
      <c r="K77" s="43" t="s">
        <v>329</v>
      </c>
      <c r="L77" s="43" t="s">
        <v>464</v>
      </c>
      <c r="M77" s="43"/>
      <c r="N77" s="43" t="s">
        <v>480</v>
      </c>
      <c r="O77" s="43" t="s">
        <v>177</v>
      </c>
      <c r="P77" s="43" t="s">
        <v>178</v>
      </c>
    </row>
    <row r="78" spans="1:16" ht="14.25" customHeight="1">
      <c r="A78" s="72">
        <v>45892</v>
      </c>
      <c r="B78" s="73" t="s">
        <v>481</v>
      </c>
      <c r="C78" s="73" t="s">
        <v>482</v>
      </c>
      <c r="D78" s="73" t="s">
        <v>483</v>
      </c>
      <c r="E78" s="73" t="s">
        <v>169</v>
      </c>
      <c r="F78" s="73" t="e" vm="1">
        <v>#VALUE!</v>
      </c>
      <c r="G78" s="73" t="s">
        <v>170</v>
      </c>
      <c r="H78" s="73">
        <v>3115566301</v>
      </c>
      <c r="I78" s="73"/>
      <c r="J78" s="73"/>
      <c r="K78" s="73" t="s">
        <v>329</v>
      </c>
      <c r="L78" s="73" t="s">
        <v>464</v>
      </c>
      <c r="M78" s="73"/>
      <c r="N78" s="73" t="s">
        <v>484</v>
      </c>
      <c r="O78" s="73" t="s">
        <v>177</v>
      </c>
      <c r="P78" s="73" t="s">
        <v>178</v>
      </c>
    </row>
    <row r="79" spans="1:16" ht="14.25" customHeight="1">
      <c r="A79" s="72"/>
      <c r="B79" s="73"/>
      <c r="C79" s="73"/>
      <c r="D79" s="73"/>
      <c r="E79" s="73"/>
      <c r="F79" s="73"/>
      <c r="G79" s="73"/>
      <c r="H79" s="73"/>
      <c r="I79" s="73"/>
      <c r="J79" s="73"/>
      <c r="K79" s="73"/>
      <c r="L79" s="73"/>
      <c r="M79" s="73"/>
      <c r="N79" s="73"/>
      <c r="O79" s="73"/>
      <c r="P79" s="73"/>
    </row>
    <row r="80" spans="1:16" ht="27" customHeight="1">
      <c r="A80" s="72">
        <v>45929</v>
      </c>
      <c r="B80" s="73" t="s">
        <v>485</v>
      </c>
      <c r="C80" s="73" t="s">
        <v>486</v>
      </c>
      <c r="D80" s="73" t="s">
        <v>487</v>
      </c>
      <c r="E80" s="73" t="s">
        <v>169</v>
      </c>
      <c r="F80" s="73" t="e" vm="1">
        <v>#VALUE!</v>
      </c>
      <c r="G80" s="73" t="s">
        <v>170</v>
      </c>
      <c r="H80" s="73">
        <v>3103055543</v>
      </c>
      <c r="I80" s="76" t="s">
        <v>488</v>
      </c>
      <c r="J80" s="73" t="s">
        <v>489</v>
      </c>
      <c r="K80" s="73" t="s">
        <v>329</v>
      </c>
      <c r="L80" s="73" t="s">
        <v>490</v>
      </c>
      <c r="M80" s="73"/>
      <c r="N80" s="73" t="s">
        <v>491</v>
      </c>
      <c r="O80" s="73" t="s">
        <v>177</v>
      </c>
      <c r="P80" s="73" t="s">
        <v>178</v>
      </c>
    </row>
    <row r="81" spans="1:16" ht="20.25" customHeight="1">
      <c r="A81" s="42">
        <v>45912</v>
      </c>
      <c r="B81" s="43" t="s">
        <v>492</v>
      </c>
      <c r="C81" s="43" t="s">
        <v>493</v>
      </c>
      <c r="D81" s="43" t="s">
        <v>494</v>
      </c>
      <c r="E81" s="43" t="s">
        <v>160</v>
      </c>
      <c r="F81" s="43" t="e" vm="4">
        <v>#VALUE!</v>
      </c>
      <c r="G81" s="43" t="s">
        <v>495</v>
      </c>
      <c r="H81" s="43">
        <v>3124269062</v>
      </c>
      <c r="I81" s="45" t="s">
        <v>496</v>
      </c>
      <c r="J81" s="43" t="s">
        <v>451</v>
      </c>
      <c r="K81" s="43"/>
      <c r="L81" s="43" t="s">
        <v>497</v>
      </c>
      <c r="M81" s="43"/>
      <c r="N81" s="43" t="s">
        <v>498</v>
      </c>
      <c r="O81" s="43" t="s">
        <v>314</v>
      </c>
      <c r="P81" s="43" t="s">
        <v>178</v>
      </c>
    </row>
    <row r="82" spans="1:16" ht="27" customHeight="1">
      <c r="A82" s="72">
        <v>45959</v>
      </c>
      <c r="B82" s="73" t="s">
        <v>499</v>
      </c>
      <c r="C82" s="73" t="s">
        <v>500</v>
      </c>
      <c r="D82" s="73" t="s">
        <v>501</v>
      </c>
      <c r="E82" s="73" t="s">
        <v>169</v>
      </c>
      <c r="F82" s="73" t="e" vm="1">
        <v>#VALUE!</v>
      </c>
      <c r="G82" s="73" t="s">
        <v>502</v>
      </c>
      <c r="H82" s="77">
        <v>3193501040</v>
      </c>
      <c r="I82" s="76" t="s">
        <v>503</v>
      </c>
      <c r="J82" s="73" t="s">
        <v>504</v>
      </c>
      <c r="K82" s="73" t="s">
        <v>505</v>
      </c>
      <c r="L82" s="77" t="s">
        <v>464</v>
      </c>
      <c r="M82" s="73"/>
      <c r="N82" s="73" t="s">
        <v>506</v>
      </c>
      <c r="O82" s="73" t="s">
        <v>177</v>
      </c>
      <c r="P82" s="73" t="s">
        <v>178</v>
      </c>
    </row>
    <row r="83" spans="1:16" ht="23.25" customHeight="1">
      <c r="A83" s="72">
        <v>45964</v>
      </c>
      <c r="B83" s="73" t="s">
        <v>507</v>
      </c>
      <c r="C83" s="73" t="s">
        <v>508</v>
      </c>
      <c r="D83" s="73" t="s">
        <v>168</v>
      </c>
      <c r="E83" s="73" t="s">
        <v>169</v>
      </c>
      <c r="F83" s="73" t="e" vm="1">
        <v>#VALUE!</v>
      </c>
      <c r="G83" s="73" t="s">
        <v>473</v>
      </c>
      <c r="H83" s="73">
        <v>3132859619</v>
      </c>
      <c r="I83" s="76" t="s">
        <v>509</v>
      </c>
      <c r="J83" s="73" t="s">
        <v>510</v>
      </c>
      <c r="K83" s="73" t="s">
        <v>329</v>
      </c>
      <c r="L83" s="73" t="s">
        <v>511</v>
      </c>
      <c r="M83" s="73"/>
      <c r="N83" s="73" t="s">
        <v>512</v>
      </c>
      <c r="O83" s="73" t="s">
        <v>177</v>
      </c>
      <c r="P83" s="73" t="s">
        <v>178</v>
      </c>
    </row>
    <row r="84" spans="1:16" ht="14.25" customHeight="1">
      <c r="A84" s="42">
        <v>45995</v>
      </c>
      <c r="B84" s="43" t="s">
        <v>513</v>
      </c>
      <c r="C84" s="43" t="s">
        <v>514</v>
      </c>
      <c r="D84" s="43" t="s">
        <v>515</v>
      </c>
      <c r="E84" s="43" t="s">
        <v>169</v>
      </c>
      <c r="F84" s="43" t="e" vm="1">
        <v>#VALUE!</v>
      </c>
      <c r="G84" s="43" t="s">
        <v>516</v>
      </c>
      <c r="H84" s="43">
        <v>3209866028</v>
      </c>
      <c r="I84" s="45" t="s">
        <v>517</v>
      </c>
      <c r="J84" s="43" t="s">
        <v>518</v>
      </c>
      <c r="K84" s="43" t="s">
        <v>519</v>
      </c>
      <c r="L84" s="43" t="s">
        <v>520</v>
      </c>
      <c r="M84" s="43"/>
      <c r="N84" s="43" t="s">
        <v>521</v>
      </c>
      <c r="O84" s="43" t="s">
        <v>522</v>
      </c>
      <c r="P84" s="43" t="s">
        <v>178</v>
      </c>
    </row>
    <row r="85" spans="1:16" ht="14.25" customHeight="1"/>
    <row r="86" spans="1:16" ht="14.25" customHeight="1"/>
    <row r="87" spans="1:16" ht="14.25" customHeight="1"/>
    <row r="88" spans="1:16" ht="14.25" customHeight="1"/>
    <row r="89" spans="1:16" ht="14.25" customHeight="1"/>
    <row r="90" spans="1:16" ht="14.25" customHeight="1"/>
    <row r="91" spans="1:16" ht="14.25" customHeight="1"/>
    <row r="92" spans="1:16" ht="14.25" customHeight="1"/>
    <row r="93" spans="1:16" ht="14.25" customHeight="1"/>
    <row r="94" spans="1:16" ht="14.25" customHeight="1"/>
    <row r="95" spans="1:16" ht="14.25" customHeight="1"/>
    <row r="96" spans="1:1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sheetData>
  <hyperlinks>
    <hyperlink ref="I2" r:id="rId1" xr:uid="{9FEAF6E3-E892-412B-8648-F540777C25AB}"/>
    <hyperlink ref="I3" r:id="rId2" xr:uid="{61EE8E9F-90F0-4CE3-AB41-724879740C91}"/>
    <hyperlink ref="I4" r:id="rId3" xr:uid="{BCDB5675-26C2-402B-AC15-D34F9459B45E}"/>
    <hyperlink ref="I5" r:id="rId4" xr:uid="{A51ABCDC-FE1E-4857-B82C-9213B2865062}"/>
    <hyperlink ref="I6" r:id="rId5" xr:uid="{C594F780-8D2F-462B-8453-0A30FCAE3EB7}"/>
    <hyperlink ref="I7" r:id="rId6" xr:uid="{659DE93D-99AF-4798-B603-128C5076FAA1}"/>
    <hyperlink ref="I8" r:id="rId7" xr:uid="{085A972C-5754-4A7D-AD88-3FB263A70FAB}"/>
    <hyperlink ref="I9" r:id="rId8" xr:uid="{0923BFAD-2737-4582-952E-5294728E764B}"/>
    <hyperlink ref="I10" r:id="rId9" xr:uid="{E1C880FF-62FE-49BE-9D8A-5F4012D70BD1}"/>
    <hyperlink ref="I12" r:id="rId10" xr:uid="{D61589AE-07C3-49EA-A78C-79A819B45BFF}"/>
    <hyperlink ref="I13" r:id="rId11" xr:uid="{2442AFD3-53B7-4A9F-B285-F114D360EFF7}"/>
    <hyperlink ref="I14" r:id="rId12" xr:uid="{E32BAC89-8E6E-41D4-93E4-B019B3AC0950}"/>
    <hyperlink ref="I15" r:id="rId13" xr:uid="{63E62E55-25AB-457F-84D2-9B726D532F78}"/>
    <hyperlink ref="I16" r:id="rId14" xr:uid="{8E2A5D0D-5754-4D9B-953F-504EFF1C102B}"/>
    <hyperlink ref="I17" r:id="rId15" xr:uid="{CE257BAF-B18B-4985-8FFB-4B712D38FF1C}"/>
    <hyperlink ref="I19" r:id="rId16" xr:uid="{8A6B9BE2-9586-4005-8256-A72237D5EA7D}"/>
    <hyperlink ref="I20" r:id="rId17" xr:uid="{6F64F48E-4B24-49C4-B70E-CBC2DD2268E8}"/>
    <hyperlink ref="I23" r:id="rId18" xr:uid="{40DEA5BF-DD83-46FB-8933-20AE0C044CB7}"/>
    <hyperlink ref="I24" r:id="rId19" xr:uid="{888C0AF0-AA25-4366-A039-65615A4AE705}"/>
    <hyperlink ref="I21" r:id="rId20" xr:uid="{068F72CD-9135-43E8-890C-AAB949DF83F6}"/>
    <hyperlink ref="I25" r:id="rId21" xr:uid="{8ABCA322-FA00-4FAB-8843-E5FF4E7E6A37}"/>
    <hyperlink ref="I26" r:id="rId22" xr:uid="{AED52919-4A9A-4F42-B494-8BAD61E22173}"/>
    <hyperlink ref="I27" r:id="rId23" xr:uid="{65165B89-A125-49A5-9E11-DB404019361D}"/>
    <hyperlink ref="I22" r:id="rId24" xr:uid="{ED1BC4B4-87F0-499B-A756-92AC0015D8F3}"/>
    <hyperlink ref="I28" r:id="rId25" xr:uid="{D3F4E751-D8BB-42C7-82E2-FF9718AC52CA}"/>
    <hyperlink ref="I33" r:id="rId26" xr:uid="{DA560F5E-4D89-4ACA-9066-AD47A0BDB78E}"/>
    <hyperlink ref="I34" r:id="rId27" xr:uid="{5F23E7D2-A063-4949-A9EB-2BEEB0EEAF16}"/>
    <hyperlink ref="I36" r:id="rId28" xr:uid="{76F4B26B-17BD-4C7E-A290-AB2F9643CC57}"/>
    <hyperlink ref="I37" r:id="rId29" xr:uid="{1082F0BF-A51B-4FEF-8779-99D0E26763B2}"/>
    <hyperlink ref="I38" r:id="rId30" xr:uid="{C70A0FC2-1841-423F-88C6-55729FD1EB3C}"/>
    <hyperlink ref="I39" r:id="rId31" xr:uid="{E4E5FEBA-567D-476B-91C4-B583765EEAE4}"/>
    <hyperlink ref="I40" r:id="rId32" xr:uid="{19779D45-2010-4AD0-B635-C09702FA9B8A}"/>
    <hyperlink ref="I41" r:id="rId33" xr:uid="{58F42D11-53EC-4FC7-BA8C-8C01EC74D924}"/>
    <hyperlink ref="I44" r:id="rId34" xr:uid="{1001FE31-7E23-4B8E-B484-2B99DC596414}"/>
    <hyperlink ref="I45" r:id="rId35" xr:uid="{70E7905D-7D33-4E5A-9304-EB218BD689EF}"/>
    <hyperlink ref="I46" r:id="rId36" xr:uid="{D39CE2F4-A3A8-43B8-A8E3-FEB5FDCB16C0}"/>
    <hyperlink ref="I47" r:id="rId37" xr:uid="{76755AA9-CBB8-444D-91DA-9F8CAF75E073}"/>
    <hyperlink ref="I48" r:id="rId38" xr:uid="{194F655C-FD9F-4DFC-A270-FDBC634107ED}"/>
    <hyperlink ref="I50" r:id="rId39" xr:uid="{FB386D27-BBBE-4039-95AE-0178BEAD1CD2}"/>
    <hyperlink ref="I51" r:id="rId40" xr:uid="{C473570B-A233-4176-870B-DABDE777D4C2}"/>
    <hyperlink ref="I52" r:id="rId41" xr:uid="{ECCC59F6-A036-4C22-B7D7-3139D9530BF3}"/>
    <hyperlink ref="I53" r:id="rId42" xr:uid="{AA6E147F-5D40-4D3D-AD57-907749BD53CD}"/>
    <hyperlink ref="I49" r:id="rId43" xr:uid="{C874CEC3-7B02-4AD5-AD03-2298D7219229}"/>
    <hyperlink ref="I43" r:id="rId44" xr:uid="{29CB206B-84F4-4D8D-8A0C-1EED0D1E70B2}"/>
    <hyperlink ref="I42" r:id="rId45" xr:uid="{72CF5855-C221-4538-BADB-B6539857FD4A}"/>
    <hyperlink ref="I56" r:id="rId46" xr:uid="{2AFFA6EB-A438-459D-B906-062ED792722C}"/>
    <hyperlink ref="I57" r:id="rId47" xr:uid="{66F5F2CA-69B9-42D3-8361-B5B24FF6E920}"/>
    <hyperlink ref="I58" r:id="rId48" xr:uid="{98FE33A9-89DF-4B46-A11F-A96F181E9E9C}"/>
    <hyperlink ref="I59" r:id="rId49" xr:uid="{927F4343-4598-419E-8197-E68771F85664}"/>
    <hyperlink ref="I61" r:id="rId50" xr:uid="{5D4BBF1A-304E-4406-8319-3655E2355988}"/>
    <hyperlink ref="I63" r:id="rId51" xr:uid="{9AD9E2A6-46EB-4CE5-88D7-0B180062371F}"/>
    <hyperlink ref="I65" r:id="rId52" xr:uid="{3FA180E7-4A13-49B4-B5F5-2167312D2B43}"/>
    <hyperlink ref="I66" r:id="rId53" xr:uid="{C63E2FC2-D34E-4529-9657-90C1D9B2B6DF}"/>
    <hyperlink ref="I67" r:id="rId54" xr:uid="{E1284352-2378-4141-8F18-041AD4BE84BA}"/>
    <hyperlink ref="I68" r:id="rId55" xr:uid="{2B137D01-7206-4962-854B-F3DCAAB069A6}"/>
    <hyperlink ref="I69" r:id="rId56" xr:uid="{D979646F-6CA8-42BE-9655-B36AB594051D}"/>
    <hyperlink ref="I60" r:id="rId57" display="despacho@saludtolima.gov.co" xr:uid="{88652F88-F6CC-4B73-A158-847BB09E4B19}"/>
    <hyperlink ref="I80" r:id="rId58" xr:uid="{926842F7-672F-47FF-9445-149E0C91FC1B}"/>
    <hyperlink ref="I81" r:id="rId59" xr:uid="{78454BCC-6FD5-4C01-8135-8F0CA25F32C7}"/>
    <hyperlink ref="I82" r:id="rId60" xr:uid="{C438990B-F1C4-450F-A85C-E550E96DEDCC}"/>
    <hyperlink ref="I83" r:id="rId61" xr:uid="{F7D73D60-005D-49F6-B05D-DD47F199EB02}"/>
    <hyperlink ref="I84" r:id="rId62" xr:uid="{140135B1-D61C-4A06-A576-08B8E06522B4}"/>
  </hyperlinks>
  <pageMargins left="0.7" right="0.7" top="0.75" bottom="0.75" header="0" footer="0"/>
  <pageSetup orientation="landscape" r:id="rId6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CE08A-A404-4DBA-854B-8F11E8440488}">
  <dimension ref="A1:B18"/>
  <sheetViews>
    <sheetView workbookViewId="0">
      <selection activeCell="B13" sqref="B13"/>
    </sheetView>
  </sheetViews>
  <sheetFormatPr defaultColWidth="11" defaultRowHeight="13.9"/>
  <cols>
    <col min="1" max="1" width="44.25" customWidth="1"/>
    <col min="2" max="2" width="149.75" customWidth="1"/>
  </cols>
  <sheetData>
    <row r="1" spans="1:2" ht="15.6">
      <c r="A1" s="14" t="s">
        <v>523</v>
      </c>
      <c r="B1" s="15" t="s">
        <v>524</v>
      </c>
    </row>
    <row r="2" spans="1:2" ht="15.6">
      <c r="A2" s="14" t="s">
        <v>525</v>
      </c>
      <c r="B2" s="15" t="s">
        <v>526</v>
      </c>
    </row>
    <row r="3" spans="1:2" ht="15.6">
      <c r="A3" s="14" t="s">
        <v>527</v>
      </c>
      <c r="B3" s="15" t="s">
        <v>528</v>
      </c>
    </row>
    <row r="4" spans="1:2" ht="15.6">
      <c r="A4" s="14" t="s">
        <v>529</v>
      </c>
      <c r="B4" s="15" t="s">
        <v>530</v>
      </c>
    </row>
    <row r="5" spans="1:2" ht="15.6">
      <c r="A5" s="14" t="s">
        <v>531</v>
      </c>
      <c r="B5" s="15" t="s">
        <v>532</v>
      </c>
    </row>
    <row r="6" spans="1:2" ht="15.6">
      <c r="A6" s="14" t="s">
        <v>533</v>
      </c>
      <c r="B6" s="15" t="s">
        <v>534</v>
      </c>
    </row>
    <row r="7" spans="1:2" ht="15.6">
      <c r="A7" s="14" t="s">
        <v>535</v>
      </c>
      <c r="B7" s="15" t="s">
        <v>536</v>
      </c>
    </row>
    <row r="8" spans="1:2" ht="15.6">
      <c r="A8" s="14" t="s">
        <v>537</v>
      </c>
      <c r="B8" s="15" t="s">
        <v>538</v>
      </c>
    </row>
    <row r="9" spans="1:2" ht="15.6">
      <c r="A9" s="14" t="s">
        <v>539</v>
      </c>
      <c r="B9" s="15" t="s">
        <v>540</v>
      </c>
    </row>
    <row r="10" spans="1:2" ht="15.6">
      <c r="A10" s="14" t="s">
        <v>541</v>
      </c>
      <c r="B10" s="15" t="s">
        <v>542</v>
      </c>
    </row>
    <row r="11" spans="1:2" ht="15.6">
      <c r="A11" s="14" t="s">
        <v>543</v>
      </c>
      <c r="B11" s="15" t="s">
        <v>544</v>
      </c>
    </row>
    <row r="12" spans="1:2" ht="15.6">
      <c r="A12" s="14" t="s">
        <v>545</v>
      </c>
      <c r="B12" s="15" t="s">
        <v>546</v>
      </c>
    </row>
    <row r="13" spans="1:2" ht="15.6">
      <c r="A13" s="14" t="s">
        <v>547</v>
      </c>
      <c r="B13" s="15" t="s">
        <v>548</v>
      </c>
    </row>
    <row r="14" spans="1:2" ht="15.6">
      <c r="A14" s="14" t="s">
        <v>549</v>
      </c>
      <c r="B14" s="15" t="s">
        <v>550</v>
      </c>
    </row>
    <row r="15" spans="1:2" ht="15.6">
      <c r="A15" s="14" t="s">
        <v>551</v>
      </c>
      <c r="B15" s="15" t="s">
        <v>552</v>
      </c>
    </row>
    <row r="16" spans="1:2" ht="15.6">
      <c r="A16" s="14" t="s">
        <v>553</v>
      </c>
      <c r="B16" s="15" t="s">
        <v>554</v>
      </c>
    </row>
    <row r="17" spans="2:2" ht="15.6">
      <c r="B17" s="9"/>
    </row>
    <row r="18" spans="2:2" ht="15.6">
      <c r="B18" s="10"/>
    </row>
  </sheetData>
  <pageMargins left="0.7" right="0.7" top="0.75" bottom="0.75" header="0.3" footer="0.3"/>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DANNA</dc:creator>
  <cp:keywords/>
  <dc:description/>
  <cp:lastModifiedBy/>
  <cp:revision/>
  <dcterms:created xsi:type="dcterms:W3CDTF">2020-05-08T16:06:13Z</dcterms:created>
  <dcterms:modified xsi:type="dcterms:W3CDTF">2025-12-04T14:17:28Z</dcterms:modified>
  <cp:category/>
  <cp:contentStatus/>
</cp:coreProperties>
</file>