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6/3- TERMINACIONES DE CONTRATOS 2025/CONTRATOS  2025/3. JAIR NIETO/2. 7884983 INGEPRAK/"/>
    </mc:Choice>
  </mc:AlternateContent>
  <xr:revisionPtr revIDLastSave="8" documentId="13_ncr:1_{B9E90FDF-107B-464E-8D94-A886B357B2A9}" xr6:coauthVersionLast="47" xr6:coauthVersionMax="47" xr10:uidLastSave="{12DC40C9-28F0-4152-A638-F345C2F78E06}"/>
  <bookViews>
    <workbookView xWindow="540" yWindow="150" windowWidth="15360" windowHeight="14625" xr2:uid="{E0CC0A29-1F8F-4F7B-A4E6-A83EDB3029E8}"/>
  </bookViews>
  <sheets>
    <sheet name="Exportar - 2025-10-23T081021.64" sheetId="1" r:id="rId1"/>
  </sheets>
  <definedNames>
    <definedName name="_xlnm._FilterDatabase" localSheetId="0" hidden="1">'Exportar - 2025-10-23T081021.64'!$A$1:$AQ$185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4" i="1" l="1"/>
</calcChain>
</file>

<file path=xl/sharedStrings.xml><?xml version="1.0" encoding="utf-8"?>
<sst xmlns="http://schemas.openxmlformats.org/spreadsheetml/2006/main" count="7147" uniqueCount="1387">
  <si>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</si>
  <si>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</si>
  <si>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</si>
  <si>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</si>
  <si>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</si>
  <si>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</si>
  <si>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</si>
  <si>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</si>
  <si>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</si>
  <si>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</si>
  <si>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</si>
  <si>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</si>
  <si>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</si>
  <si>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</si>
  <si>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</si>
  <si>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</si>
  <si>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</si>
  <si>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</si>
  <si>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</si>
  <si>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</si>
  <si>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</si>
  <si>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</si>
  <si>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</si>
  <si>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</si>
  <si>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</si>
  <si>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</si>
  <si>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</si>
  <si>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</si>
  <si>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</si>
  <si>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</si>
  <si>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</si>
  <si>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</si>
  <si>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</si>
  <si>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</si>
  <si>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</si>
  <si>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</si>
  <si>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</si>
  <si>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</si>
  <si>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</si>
  <si>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</si>
  <si>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</si>
  <si>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</si>
  <si>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</si>
  <si>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400852825</t>
  </si>
  <si>
    <t>2025-10-21 00:00:00</t>
  </si>
  <si>
    <t>2025-10-23 04:09:33</t>
  </si>
  <si>
    <t>Pagada</t>
  </si>
  <si>
    <t>711,750.00</t>
  </si>
  <si>
    <t>0.00</t>
  </si>
  <si>
    <t>Beneficiario final</t>
  </si>
  <si>
    <t>Actual</t>
  </si>
  <si>
    <t>Cédula de Ciudadanía</t>
  </si>
  <si>
    <t>1111796558</t>
  </si>
  <si>
    <t>ESCOBAR JARAMILLO GLADYS MELISSA</t>
  </si>
  <si>
    <t>Abono en cuenta</t>
  </si>
  <si>
    <t>Ahorro</t>
  </si>
  <si>
    <t>87058006395</t>
  </si>
  <si>
    <t>Activa</t>
  </si>
  <si>
    <t>890903938</t>
  </si>
  <si>
    <t>BANCOLOMBIA S.A.</t>
  </si>
  <si>
    <t>923044</t>
  </si>
  <si>
    <t>CENTRO NACIONAL DE ASISTENCIA TECNICA A LA INDUSTRIA -ASTIN-VALLE - APOYOS DE SOSTENIMIENTO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</si>
  <si>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</si>
  <si>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</si>
  <si>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Propios</t>
  </si>
  <si>
    <t>INGRESOS CORRIENTES</t>
  </si>
  <si>
    <t>CSF</t>
  </si>
  <si>
    <t>13-01-01-DT</t>
  </si>
  <si>
    <t>PAGO DE APOYOS DE SOSTENIMIENTO RES 76-08322 SEPTIEMBRE</t>
  </si>
  <si>
    <t>5525</t>
  </si>
  <si>
    <t>108525</t>
  </si>
  <si>
    <t>0</t>
  </si>
  <si>
    <t>307125</t>
  </si>
  <si>
    <t>2025-09-09 00:00:00</t>
  </si>
  <si>
    <t>RESOLUCION</t>
  </si>
  <si>
    <t>76-06637 DE 2025</t>
  </si>
  <si>
    <t>APOYO APRENDICES: APOYO SOSTENIMIENTO I Y II 2025. TERMINO 4,5 MESES AGOSTO A DICIEMBRE 2025</t>
  </si>
  <si>
    <t>400852925</t>
  </si>
  <si>
    <t>2025-10-23 04:44:14</t>
  </si>
  <si>
    <t>1006005188</t>
  </si>
  <si>
    <t>MARROQUIN SALCEDO LINDA NATALIA</t>
  </si>
  <si>
    <t>87048893209</t>
  </si>
  <si>
    <t>108625</t>
  </si>
  <si>
    <t>307225</t>
  </si>
  <si>
    <t>400853025</t>
  </si>
  <si>
    <t>1107036628</t>
  </si>
  <si>
    <t>AGUIRRE DUVER ESTEBAN</t>
  </si>
  <si>
    <t>87050460693</t>
  </si>
  <si>
    <t>108725</t>
  </si>
  <si>
    <t>307325</t>
  </si>
  <si>
    <t>400853125</t>
  </si>
  <si>
    <t>2025-10-23 04:43:42</t>
  </si>
  <si>
    <t>1193275135</t>
  </si>
  <si>
    <t>ASPRILLA ASPRILLA YENNI MELIZA</t>
  </si>
  <si>
    <t>51483581495</t>
  </si>
  <si>
    <t>108825</t>
  </si>
  <si>
    <t>307425</t>
  </si>
  <si>
    <t>400854125</t>
  </si>
  <si>
    <t>2025-10-23 04:44:15</t>
  </si>
  <si>
    <t>1088735099</t>
  </si>
  <si>
    <t>MARTINEZ BENAVIDES INGRID VIVIANA</t>
  </si>
  <si>
    <t>82589450864</t>
  </si>
  <si>
    <t>108925</t>
  </si>
  <si>
    <t>307525</t>
  </si>
  <si>
    <t>400854325</t>
  </si>
  <si>
    <t>2025-10-23 04:43:48</t>
  </si>
  <si>
    <t>1077630420</t>
  </si>
  <si>
    <t>PEREA ASPRILLA INGRID MARCELA</t>
  </si>
  <si>
    <t>87070797693</t>
  </si>
  <si>
    <t>109025</t>
  </si>
  <si>
    <t>307625</t>
  </si>
  <si>
    <t>400854625</t>
  </si>
  <si>
    <t>1007784222</t>
  </si>
  <si>
    <t>CARABALI OCORO LEIDSON</t>
  </si>
  <si>
    <t>87080208428</t>
  </si>
  <si>
    <t>109125</t>
  </si>
  <si>
    <t>307725</t>
  </si>
  <si>
    <t>400854725</t>
  </si>
  <si>
    <t>2025-10-23 04:30:54</t>
  </si>
  <si>
    <t>31588378</t>
  </si>
  <si>
    <t>GALLEGO CUERO LAUREN YISELI</t>
  </si>
  <si>
    <t>500807732473</t>
  </si>
  <si>
    <t>860007738</t>
  </si>
  <si>
    <t>BANCO POPULAR S. A.</t>
  </si>
  <si>
    <t>109225</t>
  </si>
  <si>
    <t>307825</t>
  </si>
  <si>
    <t>400854825</t>
  </si>
  <si>
    <t>2025-10-23 04:55:42</t>
  </si>
  <si>
    <t>1061499545</t>
  </si>
  <si>
    <t>MEDINA CAMAYO YIVERLI YURANI</t>
  </si>
  <si>
    <t>0550488453522473</t>
  </si>
  <si>
    <t>860034313</t>
  </si>
  <si>
    <t>BANCO DAVIVIENDA S.A.</t>
  </si>
  <si>
    <t>109325</t>
  </si>
  <si>
    <t>307925</t>
  </si>
  <si>
    <t>400854925</t>
  </si>
  <si>
    <t>1061203193</t>
  </si>
  <si>
    <t>CUERO ORTIZ LESLY</t>
  </si>
  <si>
    <t>87074096575</t>
  </si>
  <si>
    <t>109425</t>
  </si>
  <si>
    <t>308025</t>
  </si>
  <si>
    <t>400855125</t>
  </si>
  <si>
    <t>1144137778</t>
  </si>
  <si>
    <t>ERAZO PEREZ DIANA MARCELA</t>
  </si>
  <si>
    <t>91283376147</t>
  </si>
  <si>
    <t>109525</t>
  </si>
  <si>
    <t>308125</t>
  </si>
  <si>
    <t>400855325</t>
  </si>
  <si>
    <t>2025-10-23 04:09:34</t>
  </si>
  <si>
    <t>Tarjeta de Identidad</t>
  </si>
  <si>
    <t>1104820193</t>
  </si>
  <si>
    <t>GONZALEZ CAMILO CRISTHIAN DAVID</t>
  </si>
  <si>
    <t>51489620379</t>
  </si>
  <si>
    <t>109625</t>
  </si>
  <si>
    <t>308225</t>
  </si>
  <si>
    <t>400855425</t>
  </si>
  <si>
    <t>2025-10-23 04:43:49</t>
  </si>
  <si>
    <t>1076902188</t>
  </si>
  <si>
    <t>MICAN SANDOVAL KAREN SOFIA</t>
  </si>
  <si>
    <t>53400003259</t>
  </si>
  <si>
    <t>109725</t>
  </si>
  <si>
    <t>308325</t>
  </si>
  <si>
    <t>400855625</t>
  </si>
  <si>
    <t>2025-10-23 04:00:36</t>
  </si>
  <si>
    <t>1107047986</t>
  </si>
  <si>
    <t>BENITEZ LUCUMI SANTIAGO</t>
  </si>
  <si>
    <t>484084785</t>
  </si>
  <si>
    <t>860002964</t>
  </si>
  <si>
    <t>BANCO DE BOGOTA</t>
  </si>
  <si>
    <t>109825</t>
  </si>
  <si>
    <t>308425</t>
  </si>
  <si>
    <t>400855825</t>
  </si>
  <si>
    <t>2025-10-23 04:09:04</t>
  </si>
  <si>
    <t>1110294003</t>
  </si>
  <si>
    <t>LONDOÑO BURBANO SANTIAGO</t>
  </si>
  <si>
    <t>07783636497</t>
  </si>
  <si>
    <t>109925</t>
  </si>
  <si>
    <t>308525</t>
  </si>
  <si>
    <t>400856025</t>
  </si>
  <si>
    <t>2025-10-23 04:30:18</t>
  </si>
  <si>
    <t>1089538202</t>
  </si>
  <si>
    <t>QUIÑONES VALECIA JENIFER</t>
  </si>
  <si>
    <t>679359265</t>
  </si>
  <si>
    <t>110025</t>
  </si>
  <si>
    <t>308625</t>
  </si>
  <si>
    <t>400856125</t>
  </si>
  <si>
    <t>2025-10-23 04:30:08</t>
  </si>
  <si>
    <t>1107845648</t>
  </si>
  <si>
    <t>GOMEZ SILVA NASLY CATALINA</t>
  </si>
  <si>
    <t>256634882</t>
  </si>
  <si>
    <t>110125</t>
  </si>
  <si>
    <t>308725</t>
  </si>
  <si>
    <t>400856325</t>
  </si>
  <si>
    <t>2025-10-23 04:43:43</t>
  </si>
  <si>
    <t>1111813190</t>
  </si>
  <si>
    <t>MOSQUERA OCORO CECILIA</t>
  </si>
  <si>
    <t>87062882127</t>
  </si>
  <si>
    <t>110225</t>
  </si>
  <si>
    <t>308825</t>
  </si>
  <si>
    <t>400856425</t>
  </si>
  <si>
    <t>1024577163</t>
  </si>
  <si>
    <t>BLANCO CASTAÑO ROGER ANDRES</t>
  </si>
  <si>
    <t>91278708298</t>
  </si>
  <si>
    <t>110325</t>
  </si>
  <si>
    <t>308925</t>
  </si>
  <si>
    <t>400856625</t>
  </si>
  <si>
    <t>2025-10-23 04:24:35</t>
  </si>
  <si>
    <t>31601921</t>
  </si>
  <si>
    <t>MINA MARTINEZ XIMENA</t>
  </si>
  <si>
    <t>0550488421358810</t>
  </si>
  <si>
    <t>110425</t>
  </si>
  <si>
    <t>309025</t>
  </si>
  <si>
    <t>400856725</t>
  </si>
  <si>
    <t>2025-10-23 04:44:50</t>
  </si>
  <si>
    <t>1072252050</t>
  </si>
  <si>
    <t>MARQUEZ HERNANDEZ CRISTIAN SAID</t>
  </si>
  <si>
    <t>91264935623</t>
  </si>
  <si>
    <t>110525</t>
  </si>
  <si>
    <t>309125</t>
  </si>
  <si>
    <t>400856825</t>
  </si>
  <si>
    <t>2025-10-23 04:55:43</t>
  </si>
  <si>
    <t>1234191343</t>
  </si>
  <si>
    <t>MAZA BASTIDAS ESTEFANIA</t>
  </si>
  <si>
    <t>0570016870481203</t>
  </si>
  <si>
    <t>110625</t>
  </si>
  <si>
    <t>309225</t>
  </si>
  <si>
    <t>400857025</t>
  </si>
  <si>
    <t>2025-10-23 04:44:16</t>
  </si>
  <si>
    <t>1087789593</t>
  </si>
  <si>
    <t>CUERO HURTADO JUAN DAVID</t>
  </si>
  <si>
    <t>91286787415</t>
  </si>
  <si>
    <t>110725</t>
  </si>
  <si>
    <t>309325</t>
  </si>
  <si>
    <t>400857125</t>
  </si>
  <si>
    <t>2025-10-23 04:43:44</t>
  </si>
  <si>
    <t>1107105469</t>
  </si>
  <si>
    <t>LOPEZ DELGADO LAURA ISABEL</t>
  </si>
  <si>
    <t>74500008756</t>
  </si>
  <si>
    <t>110825</t>
  </si>
  <si>
    <t>309425</t>
  </si>
  <si>
    <t>400857325</t>
  </si>
  <si>
    <t>2025-10-23 04:09:15</t>
  </si>
  <si>
    <t>1111667990</t>
  </si>
  <si>
    <t>SANCHEZ Sanchez KEVIN STICK</t>
  </si>
  <si>
    <t>87070772594</t>
  </si>
  <si>
    <t>110925</t>
  </si>
  <si>
    <t>309525</t>
  </si>
  <si>
    <t>400857425</t>
  </si>
  <si>
    <t>1109669138</t>
  </si>
  <si>
    <t>CASYAÑEDA JARAMILLO MARLIN SOFIA</t>
  </si>
  <si>
    <t>51489984630</t>
  </si>
  <si>
    <t>111125</t>
  </si>
  <si>
    <t>309625</t>
  </si>
  <si>
    <t>400857525</t>
  </si>
  <si>
    <t>1007453057</t>
  </si>
  <si>
    <t>GUERRERO BAENA LUIS DAVID</t>
  </si>
  <si>
    <t>454403601</t>
  </si>
  <si>
    <t>111225</t>
  </si>
  <si>
    <t>309725</t>
  </si>
  <si>
    <t>400857625</t>
  </si>
  <si>
    <t>2025-10-23 04:09:02</t>
  </si>
  <si>
    <t>1138525381</t>
  </si>
  <si>
    <t>MARTINEZ MUÑOS DANIEL</t>
  </si>
  <si>
    <t>87989457452</t>
  </si>
  <si>
    <t>111325</t>
  </si>
  <si>
    <t>309825</t>
  </si>
  <si>
    <t>400857825</t>
  </si>
  <si>
    <t>1109668692</t>
  </si>
  <si>
    <t>TORO CARDONA ANA SOFIA</t>
  </si>
  <si>
    <t>51489521915</t>
  </si>
  <si>
    <t>111425</t>
  </si>
  <si>
    <t>309925</t>
  </si>
  <si>
    <t>400857925</t>
  </si>
  <si>
    <t>2025-10-23 04:44:52</t>
  </si>
  <si>
    <t>1106516704</t>
  </si>
  <si>
    <t>RAMIREZ ORTIZ BRENDA YULIETH</t>
  </si>
  <si>
    <t>74589594596</t>
  </si>
  <si>
    <t>RENTAS PARAFISCALES</t>
  </si>
  <si>
    <t>111525</t>
  </si>
  <si>
    <t>310025</t>
  </si>
  <si>
    <t>400858025</t>
  </si>
  <si>
    <t>1051064879</t>
  </si>
  <si>
    <t>SOSA PACHECO YUDI RAQUELINA</t>
  </si>
  <si>
    <t>0550488454645190</t>
  </si>
  <si>
    <t>111625</t>
  </si>
  <si>
    <t>310125</t>
  </si>
  <si>
    <t>400858125</t>
  </si>
  <si>
    <t>1113520004</t>
  </si>
  <si>
    <t>VARGAS CARVAJAL SHERELIN ANDREA</t>
  </si>
  <si>
    <t>289620015</t>
  </si>
  <si>
    <t>111725</t>
  </si>
  <si>
    <t>310225</t>
  </si>
  <si>
    <t>400858225</t>
  </si>
  <si>
    <t>1006387289</t>
  </si>
  <si>
    <t>BRAVO ALEGRIA VIVIAN STEFHANY</t>
  </si>
  <si>
    <t>87049432317</t>
  </si>
  <si>
    <t>111825</t>
  </si>
  <si>
    <t>310325</t>
  </si>
  <si>
    <t>400858425</t>
  </si>
  <si>
    <t>2025-10-23 04:43:50</t>
  </si>
  <si>
    <t>1190713078</t>
  </si>
  <si>
    <t>MINA ANGULO BRENDA MICHEL</t>
  </si>
  <si>
    <t>6089611812</t>
  </si>
  <si>
    <t>111925</t>
  </si>
  <si>
    <t>310425</t>
  </si>
  <si>
    <t>400858625</t>
  </si>
  <si>
    <t>2025-10-23 04:21:50</t>
  </si>
  <si>
    <t>1193207841</t>
  </si>
  <si>
    <t>LUISA MARIA MANZANO PECHENE</t>
  </si>
  <si>
    <t>24123832980</t>
  </si>
  <si>
    <t>860007335</t>
  </si>
  <si>
    <t>BANCO CAJA SOCIAL S.A.</t>
  </si>
  <si>
    <t>112025</t>
  </si>
  <si>
    <t>310525</t>
  </si>
  <si>
    <t>400858925</t>
  </si>
  <si>
    <t>2025-10-23 04:44:53</t>
  </si>
  <si>
    <t>1114544014</t>
  </si>
  <si>
    <t>PAEZ USUGA CRISTIAN DAVID</t>
  </si>
  <si>
    <t>51489479676</t>
  </si>
  <si>
    <t>112125</t>
  </si>
  <si>
    <t>310625</t>
  </si>
  <si>
    <t>400859025</t>
  </si>
  <si>
    <t>1113362656</t>
  </si>
  <si>
    <t>RIASCOS CAICEDO SIDNEY</t>
  </si>
  <si>
    <t>91283320125</t>
  </si>
  <si>
    <t>112225</t>
  </si>
  <si>
    <t>310725</t>
  </si>
  <si>
    <t>400859125</t>
  </si>
  <si>
    <t>2025-10-23 04:44:54</t>
  </si>
  <si>
    <t>1111779380</t>
  </si>
  <si>
    <t>VALOYES RIASCOS CRISTHIAN FELIPE</t>
  </si>
  <si>
    <t>20589506031</t>
  </si>
  <si>
    <t>112525</t>
  </si>
  <si>
    <t>310825</t>
  </si>
  <si>
    <t>400859225</t>
  </si>
  <si>
    <t>2025-10-23 04:50:57</t>
  </si>
  <si>
    <t>1113522439</t>
  </si>
  <si>
    <t>TORRES INSUASTI DIANA CAROLINA</t>
  </si>
  <si>
    <t>168858178</t>
  </si>
  <si>
    <t>860035827</t>
  </si>
  <si>
    <t>BANCO COMERCIAL AV VILLAS S.A.</t>
  </si>
  <si>
    <t>112625</t>
  </si>
  <si>
    <t>310925</t>
  </si>
  <si>
    <t>400859325</t>
  </si>
  <si>
    <t>2025-10-23 04:50:38</t>
  </si>
  <si>
    <t>1030522615</t>
  </si>
  <si>
    <t>VILLALBA MONTAÑA VICTOR ALFONSO</t>
  </si>
  <si>
    <t>24054023772</t>
  </si>
  <si>
    <t>112725</t>
  </si>
  <si>
    <t>311025</t>
  </si>
  <si>
    <t>400859425</t>
  </si>
  <si>
    <t>2025-10-23 04:44:51</t>
  </si>
  <si>
    <t>1114881457</t>
  </si>
  <si>
    <t>GRANJA CASTILLO GEREMY ELIANA</t>
  </si>
  <si>
    <t>87077985132</t>
  </si>
  <si>
    <t>112825</t>
  </si>
  <si>
    <t>311125</t>
  </si>
  <si>
    <t>400859625</t>
  </si>
  <si>
    <t>2025-10-23 04:43:51</t>
  </si>
  <si>
    <t>1107057633</t>
  </si>
  <si>
    <t>BUITRAGO ERAZO JOSE DANIEL</t>
  </si>
  <si>
    <t>81089688116</t>
  </si>
  <si>
    <t>112925</t>
  </si>
  <si>
    <t>311225</t>
  </si>
  <si>
    <t>400859825</t>
  </si>
  <si>
    <t>2025-10-23 04:21:49</t>
  </si>
  <si>
    <t>1006183872</t>
  </si>
  <si>
    <t>MENA MENA EDDY CAMILA</t>
  </si>
  <si>
    <t>24123863768</t>
  </si>
  <si>
    <t>113025</t>
  </si>
  <si>
    <t>311325</t>
  </si>
  <si>
    <t>400859925</t>
  </si>
  <si>
    <t>2025-10-23 04:50:41</t>
  </si>
  <si>
    <t>1111672687</t>
  </si>
  <si>
    <t>SILVA CUERO MARIA CAMILA</t>
  </si>
  <si>
    <t>24148290530</t>
  </si>
  <si>
    <t>113125</t>
  </si>
  <si>
    <t>311425</t>
  </si>
  <si>
    <t>400860025</t>
  </si>
  <si>
    <t>2025-10-23 04:09:11</t>
  </si>
  <si>
    <t>1111818993</t>
  </si>
  <si>
    <t>MOSQUERA OCORO HILARY DAYANI</t>
  </si>
  <si>
    <t>87063071193</t>
  </si>
  <si>
    <t>113225</t>
  </si>
  <si>
    <t>311525</t>
  </si>
  <si>
    <t>400860125</t>
  </si>
  <si>
    <t>1111675047</t>
  </si>
  <si>
    <t>RAMOS BARONA SANTIGO</t>
  </si>
  <si>
    <t>51400015693</t>
  </si>
  <si>
    <t>113325</t>
  </si>
  <si>
    <t>311625</t>
  </si>
  <si>
    <t>400860325</t>
  </si>
  <si>
    <t>1107060144</t>
  </si>
  <si>
    <t>HENAO CASTAÑO ANDERSON STIVEN</t>
  </si>
  <si>
    <t>74583727250</t>
  </si>
  <si>
    <t>113425</t>
  </si>
  <si>
    <t>311725</t>
  </si>
  <si>
    <t>400860425</t>
  </si>
  <si>
    <t>66733365</t>
  </si>
  <si>
    <t>OCORO RODRIGUEZ EUSTAQUIA</t>
  </si>
  <si>
    <t>84390404700</t>
  </si>
  <si>
    <t>113525</t>
  </si>
  <si>
    <t>311825</t>
  </si>
  <si>
    <t>400860525</t>
  </si>
  <si>
    <t>2025-10-23 04:50:37</t>
  </si>
  <si>
    <t>1061209557</t>
  </si>
  <si>
    <t>ROMERO HURTADO DEILIN FABIANA</t>
  </si>
  <si>
    <t>24147047788</t>
  </si>
  <si>
    <t>113625</t>
  </si>
  <si>
    <t>311925</t>
  </si>
  <si>
    <t>400860625</t>
  </si>
  <si>
    <t>2025-10-23 04:55:35</t>
  </si>
  <si>
    <t>1060269018</t>
  </si>
  <si>
    <t>LOPEZ LOAIZA LINA MARCELA</t>
  </si>
  <si>
    <t>0550488452461707</t>
  </si>
  <si>
    <t>113725</t>
  </si>
  <si>
    <t>312025</t>
  </si>
  <si>
    <t>400860825</t>
  </si>
  <si>
    <t>2025-10-23 04:09:12</t>
  </si>
  <si>
    <t>1063619008</t>
  </si>
  <si>
    <t>JAIMES CASTRILLON VALENTINA</t>
  </si>
  <si>
    <t>74188521138</t>
  </si>
  <si>
    <t>113825</t>
  </si>
  <si>
    <t>312125</t>
  </si>
  <si>
    <t>400860925</t>
  </si>
  <si>
    <t>1059983271</t>
  </si>
  <si>
    <t>CORDOBA BALANTA ANDRES DAVID</t>
  </si>
  <si>
    <t>87081623973</t>
  </si>
  <si>
    <t>113925</t>
  </si>
  <si>
    <t>312225</t>
  </si>
  <si>
    <t>400861025</t>
  </si>
  <si>
    <t>2025-10-23 04:44:17</t>
  </si>
  <si>
    <t>1107035347</t>
  </si>
  <si>
    <t>SABOGAL VIVEROS JUAN ESTEBAN</t>
  </si>
  <si>
    <t>80828339200</t>
  </si>
  <si>
    <t>114025</t>
  </si>
  <si>
    <t>312325</t>
  </si>
  <si>
    <t>400861125</t>
  </si>
  <si>
    <t>2025-10-23 04:50:40</t>
  </si>
  <si>
    <t>1192802009</t>
  </si>
  <si>
    <t>PEREZ VALLEJO DANIEL SEBASTIAN</t>
  </si>
  <si>
    <t>24096214147</t>
  </si>
  <si>
    <t>114125</t>
  </si>
  <si>
    <t>312425</t>
  </si>
  <si>
    <t>400861325</t>
  </si>
  <si>
    <t>2025-10-23 04:43:52</t>
  </si>
  <si>
    <t>1107842744</t>
  </si>
  <si>
    <t>HURTADO LOPEZ JUAN DAVID</t>
  </si>
  <si>
    <t>60589521938</t>
  </si>
  <si>
    <t>114225</t>
  </si>
  <si>
    <t>312525</t>
  </si>
  <si>
    <t>400861425</t>
  </si>
  <si>
    <t>2025-10-23 04:44:23</t>
  </si>
  <si>
    <t>1109666840</t>
  </si>
  <si>
    <t>CARDONA RODRIGUEZ NICOLLE VALERIA</t>
  </si>
  <si>
    <t>91289565685</t>
  </si>
  <si>
    <t>114325</t>
  </si>
  <si>
    <t>312625</t>
  </si>
  <si>
    <t>400861525</t>
  </si>
  <si>
    <t>1110289986</t>
  </si>
  <si>
    <t>URBANO MUELAS MARLLY VIANEY</t>
  </si>
  <si>
    <t>87070552666</t>
  </si>
  <si>
    <t>114425</t>
  </si>
  <si>
    <t>312725</t>
  </si>
  <si>
    <t>400861625</t>
  </si>
  <si>
    <t>1150685295</t>
  </si>
  <si>
    <t>SERNA PINEDA MARIA DEL CARMEN</t>
  </si>
  <si>
    <t>51489395243</t>
  </si>
  <si>
    <t>114525</t>
  </si>
  <si>
    <t>312825</t>
  </si>
  <si>
    <t>400861725</t>
  </si>
  <si>
    <t>2025-10-23 04:09:13</t>
  </si>
  <si>
    <t>1114240716</t>
  </si>
  <si>
    <t>GUTIERREZ PEREZ BRYAN STICK</t>
  </si>
  <si>
    <t>82578015899</t>
  </si>
  <si>
    <t>114625</t>
  </si>
  <si>
    <t>312925</t>
  </si>
  <si>
    <t>400861825</t>
  </si>
  <si>
    <t>1108335222</t>
  </si>
  <si>
    <t>IBARGUEN HURTADO LAURA SARAY</t>
  </si>
  <si>
    <t>87081629001</t>
  </si>
  <si>
    <t>114725</t>
  </si>
  <si>
    <t>313025</t>
  </si>
  <si>
    <t>400862025</t>
  </si>
  <si>
    <t>2025-10-23 04:50:58</t>
  </si>
  <si>
    <t>1077199791</t>
  </si>
  <si>
    <t>MOSQUERA MOSQUERA YOJAN FELIPE</t>
  </si>
  <si>
    <t>168861230</t>
  </si>
  <si>
    <t>114825</t>
  </si>
  <si>
    <t>313125</t>
  </si>
  <si>
    <t>400862125</t>
  </si>
  <si>
    <t>1111673451</t>
  </si>
  <si>
    <t>BLANDON PINEDA LAURA FERNANDA</t>
  </si>
  <si>
    <t>24145715573</t>
  </si>
  <si>
    <t>114925</t>
  </si>
  <si>
    <t>313225</t>
  </si>
  <si>
    <t>400862225</t>
  </si>
  <si>
    <t>2025-10-23 04:30:20</t>
  </si>
  <si>
    <t>1114880609</t>
  </si>
  <si>
    <t>VIAFARA ROMERO DANNA VALENTINA</t>
  </si>
  <si>
    <t>314660531</t>
  </si>
  <si>
    <t>115025</t>
  </si>
  <si>
    <t>313325</t>
  </si>
  <si>
    <t>400862325</t>
  </si>
  <si>
    <t>1114309632</t>
  </si>
  <si>
    <t>DIAZ CUERO KENNER DAVID</t>
  </si>
  <si>
    <t>87050383175</t>
  </si>
  <si>
    <t>115125</t>
  </si>
  <si>
    <t>313425</t>
  </si>
  <si>
    <t>400862425</t>
  </si>
  <si>
    <t>2025-10-23 04:43:53</t>
  </si>
  <si>
    <t>1001947512</t>
  </si>
  <si>
    <t>NAVARRO DE LA ROSA ROBINSON ALBERTO</t>
  </si>
  <si>
    <t>91283500794</t>
  </si>
  <si>
    <t>115225</t>
  </si>
  <si>
    <t>313525</t>
  </si>
  <si>
    <t>400862525</t>
  </si>
  <si>
    <t>2025-10-23 04:44:18</t>
  </si>
  <si>
    <t>1105371480</t>
  </si>
  <si>
    <t>VALLEJO PASPUR SEBASTIAN</t>
  </si>
  <si>
    <t>51489482031</t>
  </si>
  <si>
    <t>115325</t>
  </si>
  <si>
    <t>313625</t>
  </si>
  <si>
    <t>400862825</t>
  </si>
  <si>
    <t>2025-10-23 04:30:09</t>
  </si>
  <si>
    <t>1110295133</t>
  </si>
  <si>
    <t>CONTRERAS TORRES GABRIELA</t>
  </si>
  <si>
    <t>289620064</t>
  </si>
  <si>
    <t>115425</t>
  </si>
  <si>
    <t>313725</t>
  </si>
  <si>
    <t>400863125</t>
  </si>
  <si>
    <t>1061205055</t>
  </si>
  <si>
    <t>CAMPAZ SILVA MARIA JOSE</t>
  </si>
  <si>
    <t>24148425761</t>
  </si>
  <si>
    <t>115525</t>
  </si>
  <si>
    <t>313825</t>
  </si>
  <si>
    <t>400863225</t>
  </si>
  <si>
    <t>1151943005</t>
  </si>
  <si>
    <t>SERRANO AGUADO JOHNATAN</t>
  </si>
  <si>
    <t>74500002876</t>
  </si>
  <si>
    <t>115625</t>
  </si>
  <si>
    <t>313925</t>
  </si>
  <si>
    <t>400863325</t>
  </si>
  <si>
    <t>2025-10-23 04:44:19</t>
  </si>
  <si>
    <t>1115548668</t>
  </si>
  <si>
    <t>MUÑOZ ORTEGA MAYERLIN</t>
  </si>
  <si>
    <t>51486560910</t>
  </si>
  <si>
    <t>115725</t>
  </si>
  <si>
    <t>314025</t>
  </si>
  <si>
    <t>400863425</t>
  </si>
  <si>
    <t>1104776197</t>
  </si>
  <si>
    <t>HERRERA BELTRAN LUIS FELIPE</t>
  </si>
  <si>
    <t>59739089624</t>
  </si>
  <si>
    <t>115825</t>
  </si>
  <si>
    <t>314125</t>
  </si>
  <si>
    <t>400863525</t>
  </si>
  <si>
    <t>1114001062</t>
  </si>
  <si>
    <t>TREJOS ORTIZ HANSLY MISELLY</t>
  </si>
  <si>
    <t>24148507601</t>
  </si>
  <si>
    <t>115925</t>
  </si>
  <si>
    <t>314225</t>
  </si>
  <si>
    <t>400863725</t>
  </si>
  <si>
    <t>1193240071</t>
  </si>
  <si>
    <t>VALENZUELA BARBA SEBASTIAN ALEXANDER</t>
  </si>
  <si>
    <t>203881219</t>
  </si>
  <si>
    <t>116025</t>
  </si>
  <si>
    <t>314325</t>
  </si>
  <si>
    <t>400863925</t>
  </si>
  <si>
    <t>2025-10-23 04:09:28</t>
  </si>
  <si>
    <t>1107850720</t>
  </si>
  <si>
    <t>LOZANO HURTADO KEIRA STEFANY</t>
  </si>
  <si>
    <t>87081672772</t>
  </si>
  <si>
    <t>116125</t>
  </si>
  <si>
    <t>314425</t>
  </si>
  <si>
    <t>400864025</t>
  </si>
  <si>
    <t>1110293948</t>
  </si>
  <si>
    <t>MONTAÑO AGUIRRE NICOL ANDREA</t>
  </si>
  <si>
    <t>74183653036</t>
  </si>
  <si>
    <t>116225</t>
  </si>
  <si>
    <t>314525</t>
  </si>
  <si>
    <t>400864125</t>
  </si>
  <si>
    <t>2025-10-23 04:09:29</t>
  </si>
  <si>
    <t>1193275354</t>
  </si>
  <si>
    <t>VILLEGAS GARCIA JULIAN</t>
  </si>
  <si>
    <t>91289449391</t>
  </si>
  <si>
    <t>116325</t>
  </si>
  <si>
    <t>314625</t>
  </si>
  <si>
    <t>400864225</t>
  </si>
  <si>
    <t>1030421044</t>
  </si>
  <si>
    <t>PEREA MOSQUERA ELIZABETH</t>
  </si>
  <si>
    <t>87079966488</t>
  </si>
  <si>
    <t>116425</t>
  </si>
  <si>
    <t>314725</t>
  </si>
  <si>
    <t>400864325</t>
  </si>
  <si>
    <t>2025-10-23 04:44:21</t>
  </si>
  <si>
    <t>1062291168</t>
  </si>
  <si>
    <t>YOCUE MONTAÑO LUIS FERNANDO</t>
  </si>
  <si>
    <t>51489599701</t>
  </si>
  <si>
    <t>116525</t>
  </si>
  <si>
    <t>314825</t>
  </si>
  <si>
    <t>400864425</t>
  </si>
  <si>
    <t>2025-10-23 04:09:30</t>
  </si>
  <si>
    <t>1111672925</t>
  </si>
  <si>
    <t>TORRES FERNANDEZ ISABELLA</t>
  </si>
  <si>
    <t>51484388290</t>
  </si>
  <si>
    <t>116625</t>
  </si>
  <si>
    <t>314925</t>
  </si>
  <si>
    <t>400864525</t>
  </si>
  <si>
    <t>39357870</t>
  </si>
  <si>
    <t>SEGURO MACHADO LUZ ACENED</t>
  </si>
  <si>
    <t>91252904013</t>
  </si>
  <si>
    <t>116725</t>
  </si>
  <si>
    <t>315025</t>
  </si>
  <si>
    <t>400864625</t>
  </si>
  <si>
    <t>2025-10-23 04:44:22</t>
  </si>
  <si>
    <t>1006307282</t>
  </si>
  <si>
    <t>GONZALEZ ARCE KEVIN ANDRES</t>
  </si>
  <si>
    <t>87075223616</t>
  </si>
  <si>
    <t>116825</t>
  </si>
  <si>
    <t>315125</t>
  </si>
  <si>
    <t>400864725</t>
  </si>
  <si>
    <t>1109543561</t>
  </si>
  <si>
    <t>GOMEZ COLLAZOS KAROL MICHELLE</t>
  </si>
  <si>
    <t>81071348806</t>
  </si>
  <si>
    <t>116925</t>
  </si>
  <si>
    <t>315225</t>
  </si>
  <si>
    <t>400864825</t>
  </si>
  <si>
    <t>16379500</t>
  </si>
  <si>
    <t>MARULANDA VALENCIA DUBERNEY</t>
  </si>
  <si>
    <t>87050183308</t>
  </si>
  <si>
    <t>117025</t>
  </si>
  <si>
    <t>315325</t>
  </si>
  <si>
    <t>400864925</t>
  </si>
  <si>
    <t>1112042004</t>
  </si>
  <si>
    <t>HOYOS GOMEZ ALEJANDRO</t>
  </si>
  <si>
    <t>87053346712</t>
  </si>
  <si>
    <t>117125</t>
  </si>
  <si>
    <t>315425</t>
  </si>
  <si>
    <t>400865125</t>
  </si>
  <si>
    <t>1040573479</t>
  </si>
  <si>
    <t>GOMEZ SANCHEZ KATALINA</t>
  </si>
  <si>
    <t>87058857329</t>
  </si>
  <si>
    <t>117225</t>
  </si>
  <si>
    <t>315525</t>
  </si>
  <si>
    <t>400865225</t>
  </si>
  <si>
    <t>2025-10-23 04:43:54</t>
  </si>
  <si>
    <t>1144154502</t>
  </si>
  <si>
    <t>MARCILLO POZO CARLOS ANDRES</t>
  </si>
  <si>
    <t>87057020041</t>
  </si>
  <si>
    <t>117325</t>
  </si>
  <si>
    <t>315625</t>
  </si>
  <si>
    <t>400865325</t>
  </si>
  <si>
    <t>1143451533</t>
  </si>
  <si>
    <t>DE LOS REYES GONZALEZ PAULO ANDRES</t>
  </si>
  <si>
    <t>48156889035</t>
  </si>
  <si>
    <t>117425</t>
  </si>
  <si>
    <t>315725</t>
  </si>
  <si>
    <t>400865425</t>
  </si>
  <si>
    <t>1107850412</t>
  </si>
  <si>
    <t>URBANO TAMAYO MICHAEL DAVID</t>
  </si>
  <si>
    <t>24147960216</t>
  </si>
  <si>
    <t>117525</t>
  </si>
  <si>
    <t>315825</t>
  </si>
  <si>
    <t>400865525</t>
  </si>
  <si>
    <t>2025-10-23 04:30:21</t>
  </si>
  <si>
    <t>1114542643</t>
  </si>
  <si>
    <t>CHATE LENIS VIVIAN JHOANNA</t>
  </si>
  <si>
    <t>226657088</t>
  </si>
  <si>
    <t>117625</t>
  </si>
  <si>
    <t>315925</t>
  </si>
  <si>
    <t>400865625</t>
  </si>
  <si>
    <t>2025-10-23 04:44:20</t>
  </si>
  <si>
    <t>1104807446</t>
  </si>
  <si>
    <t>MEJIA QUIGUASU VALENTINA</t>
  </si>
  <si>
    <t>87050562983</t>
  </si>
  <si>
    <t>117725</t>
  </si>
  <si>
    <t>316025</t>
  </si>
  <si>
    <t>400865725</t>
  </si>
  <si>
    <t>1111666663</t>
  </si>
  <si>
    <t>Muñoz Roa Andres Felipe</t>
  </si>
  <si>
    <t>80887670122</t>
  </si>
  <si>
    <t>117825</t>
  </si>
  <si>
    <t>316125</t>
  </si>
  <si>
    <t>400865825</t>
  </si>
  <si>
    <t>1110294720</t>
  </si>
  <si>
    <t>MEDINA ARISTIZABAL LAURA SOFIA</t>
  </si>
  <si>
    <t>51489987914</t>
  </si>
  <si>
    <t>117925</t>
  </si>
  <si>
    <t>316225</t>
  </si>
  <si>
    <t>400865925</t>
  </si>
  <si>
    <t>2025-10-23 04:24:39</t>
  </si>
  <si>
    <t>1013119541</t>
  </si>
  <si>
    <t>HUERFANO CHACON SERGIO ANDRES</t>
  </si>
  <si>
    <t>0550456800320594</t>
  </si>
  <si>
    <t>118025</t>
  </si>
  <si>
    <t>316325</t>
  </si>
  <si>
    <t>400866025</t>
  </si>
  <si>
    <t>1105364182</t>
  </si>
  <si>
    <t>WILCHES RODRIGUEZ JUAN PABLO</t>
  </si>
  <si>
    <t>91289687527</t>
  </si>
  <si>
    <t>118125</t>
  </si>
  <si>
    <t>316425</t>
  </si>
  <si>
    <t>400866125</t>
  </si>
  <si>
    <t>2025-10-23 04:09:05</t>
  </si>
  <si>
    <t>1105361684</t>
  </si>
  <si>
    <t>OBANDO FUENTES MICHEL DAYANA</t>
  </si>
  <si>
    <t>87055591313</t>
  </si>
  <si>
    <t>118225</t>
  </si>
  <si>
    <t>316525</t>
  </si>
  <si>
    <t>400866325</t>
  </si>
  <si>
    <t>1010093891</t>
  </si>
  <si>
    <t>ESCUDERO PIPICANO JUAN DIEGO</t>
  </si>
  <si>
    <t>144765646</t>
  </si>
  <si>
    <t>118325</t>
  </si>
  <si>
    <t>316625</t>
  </si>
  <si>
    <t>400866425</t>
  </si>
  <si>
    <t>1110294739</t>
  </si>
  <si>
    <t>MARTOS COLLAZOS JUAN DIEGO</t>
  </si>
  <si>
    <t>80889522996</t>
  </si>
  <si>
    <t>118425</t>
  </si>
  <si>
    <t>316725</t>
  </si>
  <si>
    <t>400866525</t>
  </si>
  <si>
    <t>2025-10-23 04:39:09</t>
  </si>
  <si>
    <t>469,755.00</t>
  </si>
  <si>
    <t>1109117866</t>
  </si>
  <si>
    <t>OSPINA RESTREPO JHON FREDDY</t>
  </si>
  <si>
    <t>91285219685</t>
  </si>
  <si>
    <t>923010</t>
  </si>
  <si>
    <t>CENTRO ASTIN REGIONAL VALLE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</si>
  <si>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</si>
  <si>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</si>
  <si>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PAGO DE MONITORES RES 76-08329</t>
  </si>
  <si>
    <t>4125</t>
  </si>
  <si>
    <t>103225</t>
  </si>
  <si>
    <t>316825</t>
  </si>
  <si>
    <t>2025-09-02 00:00:00</t>
  </si>
  <si>
    <t>76-06307 DE 2025</t>
  </si>
  <si>
    <t>MONITORES: CONVOCATORIA 2-2025 DE MONITORIAS. TERMINO 4 MESES</t>
  </si>
  <si>
    <t>400866625</t>
  </si>
  <si>
    <t>1003292324</t>
  </si>
  <si>
    <t>IZQUIERDO OTERO ESNEIDER JOSE</t>
  </si>
  <si>
    <t>91212310188</t>
  </si>
  <si>
    <t>103325</t>
  </si>
  <si>
    <t>316925</t>
  </si>
  <si>
    <t>400866825</t>
  </si>
  <si>
    <t>2025-10-23 04:39:10</t>
  </si>
  <si>
    <t>1109662831</t>
  </si>
  <si>
    <t>MURIEL POLANIA HELEN GIRETH</t>
  </si>
  <si>
    <t>74500011315</t>
  </si>
  <si>
    <t>103425</t>
  </si>
  <si>
    <t>317025</t>
  </si>
  <si>
    <t>400867025</t>
  </si>
  <si>
    <t>103525</t>
  </si>
  <si>
    <t>317125</t>
  </si>
  <si>
    <t>400867125</t>
  </si>
  <si>
    <t>2025-10-23 04:29:36</t>
  </si>
  <si>
    <t>1143986926</t>
  </si>
  <si>
    <t>GONZALEZ CORTES JOSE DANIEL</t>
  </si>
  <si>
    <t>475404919</t>
  </si>
  <si>
    <t>103625</t>
  </si>
  <si>
    <t>317225</t>
  </si>
  <si>
    <t>401234325</t>
  </si>
  <si>
    <t>2025-10-23 03:33:12</t>
  </si>
  <si>
    <t>2,061,500.00</t>
  </si>
  <si>
    <t>NIT</t>
  </si>
  <si>
    <t>901673500</t>
  </si>
  <si>
    <t>INGEPRAK GZ S.A.S.</t>
  </si>
  <si>
    <t>Corriente</t>
  </si>
  <si>
    <t>180816514</t>
  </si>
  <si>
    <t>923034</t>
  </si>
  <si>
    <t>CENTRO NACIONAL DE ASISTENCIA TECNICA A LA INDUSTRIA - ASTIN - VALLE - PRODUCCION CENTROS</t>
  </si>
  <si>
    <t>REGISTRO IVA 19% SEGUN FAC FEE193 CONTRATAR SERVICIOS DE CALIBRACIÓN DE LOS EQUIPOS E INSTRUMENTOS DE LOS LABORATORIOS DEL CENTRO ASTIN</t>
  </si>
  <si>
    <t>11125</t>
  </si>
  <si>
    <t>60325</t>
  </si>
  <si>
    <t>66225</t>
  </si>
  <si>
    <t>10/20/2025 00:00:00</t>
  </si>
  <si>
    <t>317325</t>
  </si>
  <si>
    <t>2025-05-20 00:00:00</t>
  </si>
  <si>
    <t>CONTRATO DE PRESTACION DE SERVICIOS</t>
  </si>
  <si>
    <t>CO1.PCCNTR.7884983 DEL 2025</t>
  </si>
  <si>
    <t>MANTENIMIENTO BIENES-CONTRATAR SERVICIOS DE CALIBRACIÓN DE LOS EQUIPOS E INSTRUMENTOS DE LOS LABORATORIOS DEL CENTRO ASTIN</t>
  </si>
  <si>
    <t>401235625</t>
  </si>
  <si>
    <t>2025-10-23 02:37:54</t>
  </si>
  <si>
    <t>10,850,000.00</t>
  </si>
  <si>
    <t>PAGO SEGUN FAC FEE193 CONTRATAR SERVICIOS DE CALIBRACIÓN DE LOS EQUIPOS E INSTRUMENTOS DE LOS LABORATORIOS DEL CENTRO ASTIN</t>
  </si>
  <si>
    <t>66425</t>
  </si>
  <si>
    <t>317425</t>
  </si>
  <si>
    <t>401271225</t>
  </si>
  <si>
    <t>2025-10-23 04:37:05</t>
  </si>
  <si>
    <t>198,125.00</t>
  </si>
  <si>
    <t>1130613278</t>
  </si>
  <si>
    <t>MATURANA PEÑA HARRY ALEXANDER</t>
  </si>
  <si>
    <t>74974804313</t>
  </si>
  <si>
    <t>923045</t>
  </si>
  <si>
    <t>CENTRO NACIONAL DE ASISTENCIA TECNICA A LA INDUSTRIA -ASTIN-VALLE - SERVICIOS PRESTADOS A LA FORMACI</t>
  </si>
  <si>
    <t>Nación</t>
  </si>
  <si>
    <t>RECURSOS CORRIENTES</t>
  </si>
  <si>
    <t>VIATICOS FORMACION: 10 OCTUBRE JAMUNDI CONCERTAR FORMACIÓN COMPLEMENTARIA EN ELABORACIÓN DE MUEBLES PARA ARMAR PARA POBLACIÓN DE ECONOMÍAS POPULARES TI 10.000</t>
  </si>
  <si>
    <t>3225</t>
  </si>
  <si>
    <t>134425</t>
  </si>
  <si>
    <t>285525</t>
  </si>
  <si>
    <t>2025-10-08 00:00:00</t>
  </si>
  <si>
    <t>SOLICITUD</t>
  </si>
  <si>
    <t>COM 58325</t>
  </si>
  <si>
    <t>401276325</t>
  </si>
  <si>
    <t>2025-10-23 03:40:46</t>
  </si>
  <si>
    <t>1,139,324.00</t>
  </si>
  <si>
    <t>VIATICOS FORMACION: 14 AL 17 OCTUBRE ROZO PALMIRA JORNADA PLANEACIÓN VIGENCIA 2026. TI 15.000</t>
  </si>
  <si>
    <t>143225</t>
  </si>
  <si>
    <t>287625</t>
  </si>
  <si>
    <t>2025-10-10 00:00:00</t>
  </si>
  <si>
    <t>COM 60225</t>
  </si>
  <si>
    <t>402114725</t>
  </si>
  <si>
    <t>2025-10-23 04:49:28</t>
  </si>
  <si>
    <t>100,000.00</t>
  </si>
  <si>
    <t>1005831205</t>
  </si>
  <si>
    <t>MOSQUERA CALDERON PATTY ALEXANDRA</t>
  </si>
  <si>
    <t>24143448581</t>
  </si>
  <si>
    <t>923042</t>
  </si>
  <si>
    <t>CENTRO NACIONAL DE ASISTENCIA TECNICA A LA INDUSTRIA -ASTIN-VALLE - BIENESTAR APRENDICES</t>
  </si>
  <si>
    <t>PAGO DE APOYOS DE TRANSPORTE RES 76-08282 SEPTIEMBRE</t>
  </si>
  <si>
    <t>15525</t>
  </si>
  <si>
    <t>135325</t>
  </si>
  <si>
    <t>317525</t>
  </si>
  <si>
    <t>76-07824 DE 2025</t>
  </si>
  <si>
    <t>GASTOS BIENESTAR ALUMNO: APOYOS DE TRANSPORTE II-2025. TERMINO 3 MESES SEPTIEMBRE A NOVIEMBRE 2025</t>
  </si>
  <si>
    <t>402114825</t>
  </si>
  <si>
    <t>2025-10-23 04:33:09</t>
  </si>
  <si>
    <t>1107851176</t>
  </si>
  <si>
    <t>HIDALGO PUERRES ANGELLY CAMILA</t>
  </si>
  <si>
    <t>87080850969</t>
  </si>
  <si>
    <t>135425</t>
  </si>
  <si>
    <t>317625</t>
  </si>
  <si>
    <t>402114925</t>
  </si>
  <si>
    <t>2025-10-23 04:33:25</t>
  </si>
  <si>
    <t>1107848920</t>
  </si>
  <si>
    <t>CHARA TROCHEZ BRYAN FERNANDO</t>
  </si>
  <si>
    <t>87048314684</t>
  </si>
  <si>
    <t>135525</t>
  </si>
  <si>
    <t>317725</t>
  </si>
  <si>
    <t>402115025</t>
  </si>
  <si>
    <t>94514897</t>
  </si>
  <si>
    <t>CASTILLO QUINTERO CARLOS AUGUSTO</t>
  </si>
  <si>
    <t>24089668018</t>
  </si>
  <si>
    <t>135625</t>
  </si>
  <si>
    <t>317825</t>
  </si>
  <si>
    <t>402115125</t>
  </si>
  <si>
    <t>2025-10-23 04:33:18</t>
  </si>
  <si>
    <t>1114878502</t>
  </si>
  <si>
    <t>SANCHEZ OCORO CAROLINA</t>
  </si>
  <si>
    <t>87067386600</t>
  </si>
  <si>
    <t>135725</t>
  </si>
  <si>
    <t>317925</t>
  </si>
  <si>
    <t>402115225</t>
  </si>
  <si>
    <t>2025-10-23 04:28:31</t>
  </si>
  <si>
    <t>1123301301</t>
  </si>
  <si>
    <t>PIAGUAJE SEVILLANO DANNA ELIZA</t>
  </si>
  <si>
    <t>484352802</t>
  </si>
  <si>
    <t>135825</t>
  </si>
  <si>
    <t>318025</t>
  </si>
  <si>
    <t>402115325</t>
  </si>
  <si>
    <t>2025-10-23 04:33:53</t>
  </si>
  <si>
    <t>1107056263</t>
  </si>
  <si>
    <t>ROMERO GARCIA EYNI YULIANA</t>
  </si>
  <si>
    <t>87055113296</t>
  </si>
  <si>
    <t>135925</t>
  </si>
  <si>
    <t>318125</t>
  </si>
  <si>
    <t>402115425</t>
  </si>
  <si>
    <t>1108335138</t>
  </si>
  <si>
    <t>MARQUEZ OLAVE JECSSER ANDRES</t>
  </si>
  <si>
    <t>226656254</t>
  </si>
  <si>
    <t>136125</t>
  </si>
  <si>
    <t>318325</t>
  </si>
  <si>
    <t>402115525</t>
  </si>
  <si>
    <t>2025-10-23 04:51:29</t>
  </si>
  <si>
    <t>1130631287</t>
  </si>
  <si>
    <t>AGUDELO CAICEDO JEFFERSON STIVEN</t>
  </si>
  <si>
    <t>0550488414622636</t>
  </si>
  <si>
    <t>136225</t>
  </si>
  <si>
    <t>318425</t>
  </si>
  <si>
    <t>402115625</t>
  </si>
  <si>
    <t>2025-10-23 04:33:28</t>
  </si>
  <si>
    <t>1085547154</t>
  </si>
  <si>
    <t>ORTIZ CASTRO JEIDY LORENA</t>
  </si>
  <si>
    <t>87081784789</t>
  </si>
  <si>
    <t>136325</t>
  </si>
  <si>
    <t>318525</t>
  </si>
  <si>
    <t>402115825</t>
  </si>
  <si>
    <t>2025-10-23 04:45:37</t>
  </si>
  <si>
    <t>1193032580</t>
  </si>
  <si>
    <t>RENGIFO COLLAZOS BELLINETH</t>
  </si>
  <si>
    <t>0956003606</t>
  </si>
  <si>
    <t>860003020</t>
  </si>
  <si>
    <t>BANCO BILBAO VIZCAYA ARGENTARIA COLOMBIA S.A. BBVA</t>
  </si>
  <si>
    <t>136425</t>
  </si>
  <si>
    <t>318625</t>
  </si>
  <si>
    <t>402115925</t>
  </si>
  <si>
    <t>2025-10-23 04:33:23</t>
  </si>
  <si>
    <t>1005876530</t>
  </si>
  <si>
    <t>RAMIREZ MONTALVO CRISTHOPER MAURICIO</t>
  </si>
  <si>
    <t>51471267957</t>
  </si>
  <si>
    <t>136525</t>
  </si>
  <si>
    <t>318725</t>
  </si>
  <si>
    <t>402116025</t>
  </si>
  <si>
    <t>2025-10-23 04:33:24</t>
  </si>
  <si>
    <t>1143928146</t>
  </si>
  <si>
    <t>CARDONA VARGAS DIANNY FERNANDA</t>
  </si>
  <si>
    <t>82574906845</t>
  </si>
  <si>
    <t>136625</t>
  </si>
  <si>
    <t>318825</t>
  </si>
  <si>
    <t>402116125</t>
  </si>
  <si>
    <t>1087794072</t>
  </si>
  <si>
    <t>MICOLTA CUERO ELIANA YADIRA</t>
  </si>
  <si>
    <t>87058736944</t>
  </si>
  <si>
    <t>136725</t>
  </si>
  <si>
    <t>318925</t>
  </si>
  <si>
    <t>402116225</t>
  </si>
  <si>
    <t>1143838753</t>
  </si>
  <si>
    <t>LENIS MARTINEZ YESSICA</t>
  </si>
  <si>
    <t>484042981</t>
  </si>
  <si>
    <t>136825</t>
  </si>
  <si>
    <t>319025</t>
  </si>
  <si>
    <t>402116425</t>
  </si>
  <si>
    <t>2025-10-23 04:33:10</t>
  </si>
  <si>
    <t>136925</t>
  </si>
  <si>
    <t>319125</t>
  </si>
  <si>
    <t>402116525</t>
  </si>
  <si>
    <t>2025-10-23 04:33:26</t>
  </si>
  <si>
    <t>1089540791</t>
  </si>
  <si>
    <t>SEGURA PRECIADO LAURA ALEXANDRA</t>
  </si>
  <si>
    <t>51476835686</t>
  </si>
  <si>
    <t>137025</t>
  </si>
  <si>
    <t>319225</t>
  </si>
  <si>
    <t>402116625</t>
  </si>
  <si>
    <t>2025-10-23 04:33:11</t>
  </si>
  <si>
    <t>1059447720</t>
  </si>
  <si>
    <t>VENTE SOLIS MARIA DEL MAR</t>
  </si>
  <si>
    <t>87050310796</t>
  </si>
  <si>
    <t>137125</t>
  </si>
  <si>
    <t>319325</t>
  </si>
  <si>
    <t>402116725</t>
  </si>
  <si>
    <t>1111758299</t>
  </si>
  <si>
    <t>PORTOCARRERO PINILLO EXTIBEN ALESIS</t>
  </si>
  <si>
    <t>87080929038</t>
  </si>
  <si>
    <t>137225</t>
  </si>
  <si>
    <t>319425</t>
  </si>
  <si>
    <t>402116825</t>
  </si>
  <si>
    <t>1144077556</t>
  </si>
  <si>
    <t>BELTRÁN AZA JENIFFER</t>
  </si>
  <si>
    <t>71600002518</t>
  </si>
  <si>
    <t>137325</t>
  </si>
  <si>
    <t>319525</t>
  </si>
  <si>
    <t>402116925</t>
  </si>
  <si>
    <t>1109661922</t>
  </si>
  <si>
    <t>ORTEGA RODRIGUEZ JESUS DAVID</t>
  </si>
  <si>
    <t>87077665606</t>
  </si>
  <si>
    <t>137425</t>
  </si>
  <si>
    <t>319625</t>
  </si>
  <si>
    <t>402117125</t>
  </si>
  <si>
    <t>2025-10-23 04:28:32</t>
  </si>
  <si>
    <t>1112879019</t>
  </si>
  <si>
    <t>ORDOÑEZ RAMIREZ JHAN CARLOS</t>
  </si>
  <si>
    <t>134779644</t>
  </si>
  <si>
    <t>137525</t>
  </si>
  <si>
    <t>319725</t>
  </si>
  <si>
    <t>402117225</t>
  </si>
  <si>
    <t>2025-10-23 04:33:22</t>
  </si>
  <si>
    <t>1107045758</t>
  </si>
  <si>
    <t>VALENCIA SILVA JHOJAN ESTIVEN</t>
  </si>
  <si>
    <t>87058906216</t>
  </si>
  <si>
    <t>137625</t>
  </si>
  <si>
    <t>319825</t>
  </si>
  <si>
    <t>402117325</t>
  </si>
  <si>
    <t>1111666669</t>
  </si>
  <si>
    <t>VICTORIA ACALO JOHN ALEXANDER</t>
  </si>
  <si>
    <t>87080932733</t>
  </si>
  <si>
    <t>137725</t>
  </si>
  <si>
    <t>319925</t>
  </si>
  <si>
    <t>402117425</t>
  </si>
  <si>
    <t>1089000566</t>
  </si>
  <si>
    <t>FRANCO PAYAN JOSE DARWIN</t>
  </si>
  <si>
    <t>87062206917</t>
  </si>
  <si>
    <t>137825</t>
  </si>
  <si>
    <t>320025</t>
  </si>
  <si>
    <t>402117525</t>
  </si>
  <si>
    <t>1006248014</t>
  </si>
  <si>
    <t>TELLEZ RAMIREZ JOSE JAIRO</t>
  </si>
  <si>
    <t>226661569</t>
  </si>
  <si>
    <t>137925</t>
  </si>
  <si>
    <t>320125</t>
  </si>
  <si>
    <t>402117625</t>
  </si>
  <si>
    <t>1108640588</t>
  </si>
  <si>
    <t>MARQUINEZ NATES JOSE LUIS</t>
  </si>
  <si>
    <t>87044388465</t>
  </si>
  <si>
    <t>138025</t>
  </si>
  <si>
    <t>320225</t>
  </si>
  <si>
    <t>402117725</t>
  </si>
  <si>
    <t>2025-10-23 04:33:12</t>
  </si>
  <si>
    <t>1144081666</t>
  </si>
  <si>
    <t>SUAREZ SUAREZ JUAN CAMILO</t>
  </si>
  <si>
    <t>83800003130</t>
  </si>
  <si>
    <t>138125</t>
  </si>
  <si>
    <t>320325</t>
  </si>
  <si>
    <t>402117825</t>
  </si>
  <si>
    <t>2025-10-23 04:33:20</t>
  </si>
  <si>
    <t>1107848179</t>
  </si>
  <si>
    <t>TABORDA BERGAÑO JUAN JOSE</t>
  </si>
  <si>
    <t>87057258234</t>
  </si>
  <si>
    <t>138225</t>
  </si>
  <si>
    <t>320425</t>
  </si>
  <si>
    <t>402117925</t>
  </si>
  <si>
    <t>2025-10-23 04:33:27</t>
  </si>
  <si>
    <t>1006052751</t>
  </si>
  <si>
    <t>CRUZ RADA KATHERIN</t>
  </si>
  <si>
    <t>91288479572</t>
  </si>
  <si>
    <t>138325</t>
  </si>
  <si>
    <t>320525</t>
  </si>
  <si>
    <t>402118025</t>
  </si>
  <si>
    <t>1056773243</t>
  </si>
  <si>
    <t>FLÓREZ ARCILA KEVIN SANTIAGO</t>
  </si>
  <si>
    <t>25465979677</t>
  </si>
  <si>
    <t>138425</t>
  </si>
  <si>
    <t>320625</t>
  </si>
  <si>
    <t>402118125</t>
  </si>
  <si>
    <t>2025-10-23 04:33:21</t>
  </si>
  <si>
    <t>1109544653</t>
  </si>
  <si>
    <t>LENIS GAMBOA LAURA CAMILA</t>
  </si>
  <si>
    <t>80878932823</t>
  </si>
  <si>
    <t>138525</t>
  </si>
  <si>
    <t>320725</t>
  </si>
  <si>
    <t>402118225</t>
  </si>
  <si>
    <t>1107053262</t>
  </si>
  <si>
    <t>MOSQUERA ROSERO LAURA LILIETH</t>
  </si>
  <si>
    <t>87075965017</t>
  </si>
  <si>
    <t>138625</t>
  </si>
  <si>
    <t>320825</t>
  </si>
  <si>
    <t>402118325</t>
  </si>
  <si>
    <t>2025-10-23 04:49:09</t>
  </si>
  <si>
    <t>1007412610</t>
  </si>
  <si>
    <t>ORTIZ OTALVARO LAURA NATALI</t>
  </si>
  <si>
    <t>022075204</t>
  </si>
  <si>
    <t>890300279</t>
  </si>
  <si>
    <t>BANCO DE OCCIDENTE</t>
  </si>
  <si>
    <t>138725</t>
  </si>
  <si>
    <t>320925</t>
  </si>
  <si>
    <t>402118425</t>
  </si>
  <si>
    <t>1107050118</t>
  </si>
  <si>
    <t>APONZA VIVEROS LISED DAYANA</t>
  </si>
  <si>
    <t>87062997043</t>
  </si>
  <si>
    <t>138825</t>
  </si>
  <si>
    <t>321025</t>
  </si>
  <si>
    <t>402118525</t>
  </si>
  <si>
    <t>2025-10-23 04:33:13</t>
  </si>
  <si>
    <t>66847328</t>
  </si>
  <si>
    <t>CALDERON COLLAZOS MARTHA CECILIA</t>
  </si>
  <si>
    <t>20583546317</t>
  </si>
  <si>
    <t>138925</t>
  </si>
  <si>
    <t>321125</t>
  </si>
  <si>
    <t>402118625</t>
  </si>
  <si>
    <t>1114153368</t>
  </si>
  <si>
    <t>POLANIA JARAMILLO MIGUEL ANGEL</t>
  </si>
  <si>
    <t>87064472472</t>
  </si>
  <si>
    <t>139025</t>
  </si>
  <si>
    <t>321225</t>
  </si>
  <si>
    <t>402118725</t>
  </si>
  <si>
    <t>1054548221</t>
  </si>
  <si>
    <t>SANTANA ROJAS NAYESDA</t>
  </si>
  <si>
    <t>87081758045</t>
  </si>
  <si>
    <t>139125</t>
  </si>
  <si>
    <t>321325</t>
  </si>
  <si>
    <t>402118825</t>
  </si>
  <si>
    <t>1107071237</t>
  </si>
  <si>
    <t>IVARBO OTERO NICOL</t>
  </si>
  <si>
    <t>87081441930</t>
  </si>
  <si>
    <t>139225</t>
  </si>
  <si>
    <t>321425</t>
  </si>
  <si>
    <t>402118925</t>
  </si>
  <si>
    <t>2025-10-23 04:28:36</t>
  </si>
  <si>
    <t>1109116565</t>
  </si>
  <si>
    <t>MANCILLA ARBOLEDA PAULA ANDREA</t>
  </si>
  <si>
    <t>314636424</t>
  </si>
  <si>
    <t>139325</t>
  </si>
  <si>
    <t>321525</t>
  </si>
  <si>
    <t>402119025</t>
  </si>
  <si>
    <t>2025-10-23 04:33:30</t>
  </si>
  <si>
    <t>31711433</t>
  </si>
  <si>
    <t>POPO LOPEZ SANDRA MILENA</t>
  </si>
  <si>
    <t>82558472649</t>
  </si>
  <si>
    <t>139425</t>
  </si>
  <si>
    <t>321625</t>
  </si>
  <si>
    <t>402119125</t>
  </si>
  <si>
    <t>2025-10-23 04:33:31</t>
  </si>
  <si>
    <t>1112050156</t>
  </si>
  <si>
    <t>AGREDO GUTIERREZ SANTIAGO</t>
  </si>
  <si>
    <t>62183132909</t>
  </si>
  <si>
    <t>139525</t>
  </si>
  <si>
    <t>321725</t>
  </si>
  <si>
    <t>402119525</t>
  </si>
  <si>
    <t>2025-10-23 04:33:29</t>
  </si>
  <si>
    <t>1006103062</t>
  </si>
  <si>
    <t>MARTINEZ ERAZO SANTIAGO</t>
  </si>
  <si>
    <t>87053466004</t>
  </si>
  <si>
    <t>139625</t>
  </si>
  <si>
    <t>321825</t>
  </si>
  <si>
    <t>402119625</t>
  </si>
  <si>
    <t>2025-10-23 04:32:52</t>
  </si>
  <si>
    <t>1105927600</t>
  </si>
  <si>
    <t>MUÑOZ AVALO SARA SALOME</t>
  </si>
  <si>
    <t>87050417422</t>
  </si>
  <si>
    <t>139725</t>
  </si>
  <si>
    <t>321925</t>
  </si>
  <si>
    <t>402119925</t>
  </si>
  <si>
    <t>1109544749</t>
  </si>
  <si>
    <t>AGUDELO CORTES SHARITH SARAI</t>
  </si>
  <si>
    <t>81081636486</t>
  </si>
  <si>
    <t>139825</t>
  </si>
  <si>
    <t>322025</t>
  </si>
  <si>
    <t>402120125</t>
  </si>
  <si>
    <t>1143937422</t>
  </si>
  <si>
    <t>PERLASA QUIÑONEZ SINDY MIRLEY</t>
  </si>
  <si>
    <t>87065596210</t>
  </si>
  <si>
    <t>139925</t>
  </si>
  <si>
    <t>322125</t>
  </si>
  <si>
    <t>402120225</t>
  </si>
  <si>
    <t>2025-10-23 04:50:45</t>
  </si>
  <si>
    <t>1110042800</t>
  </si>
  <si>
    <t>RENGIFO SALGUERO STEVEN</t>
  </si>
  <si>
    <t>148894855</t>
  </si>
  <si>
    <t>140025</t>
  </si>
  <si>
    <t>322225</t>
  </si>
  <si>
    <t>402120325</t>
  </si>
  <si>
    <t>1111677857</t>
  </si>
  <si>
    <t>GARCES ANTE VALENTINA</t>
  </si>
  <si>
    <t>51474511557</t>
  </si>
  <si>
    <t>140125</t>
  </si>
  <si>
    <t>322325</t>
  </si>
  <si>
    <t>402120425</t>
  </si>
  <si>
    <t>1114874647</t>
  </si>
  <si>
    <t>SALAZAR SANCHEZ VALENTINA</t>
  </si>
  <si>
    <t>87052770498</t>
  </si>
  <si>
    <t>140225</t>
  </si>
  <si>
    <t>322425</t>
  </si>
  <si>
    <t>402120525</t>
  </si>
  <si>
    <t>2025-10-23 04:33:54</t>
  </si>
  <si>
    <t>1130666748</t>
  </si>
  <si>
    <t>CARABALI AREVALO VIANNY</t>
  </si>
  <si>
    <t>87075423926</t>
  </si>
  <si>
    <t>140325</t>
  </si>
  <si>
    <t>322525</t>
  </si>
  <si>
    <t>402120625</t>
  </si>
  <si>
    <t>2025-10-23 04:32:53</t>
  </si>
  <si>
    <t>1126120823</t>
  </si>
  <si>
    <t>REYES PRADO YARIELY FERNANDA</t>
  </si>
  <si>
    <t>91283538465</t>
  </si>
  <si>
    <t>140425</t>
  </si>
  <si>
    <t>322625</t>
  </si>
  <si>
    <t>402120725</t>
  </si>
  <si>
    <t>2025-10-23 04:49:29</t>
  </si>
  <si>
    <t>1109543999</t>
  </si>
  <si>
    <t>HIGIDIO BARONA LESLY BRIGITTE</t>
  </si>
  <si>
    <t>24149463393</t>
  </si>
  <si>
    <t>140725</t>
  </si>
  <si>
    <t>322925</t>
  </si>
  <si>
    <t>402120825</t>
  </si>
  <si>
    <t>1149186015</t>
  </si>
  <si>
    <t>RENTERIA CAICEDO KEYSI NAHOMI</t>
  </si>
  <si>
    <t>87061558599</t>
  </si>
  <si>
    <t>140825</t>
  </si>
  <si>
    <t>323025</t>
  </si>
  <si>
    <t>402120925</t>
  </si>
  <si>
    <t>2025-10-23 04:32:54</t>
  </si>
  <si>
    <t>1061220357</t>
  </si>
  <si>
    <t>SALAZAR CASSO LINA YOJANA</t>
  </si>
  <si>
    <t>87081470064</t>
  </si>
  <si>
    <t>140925</t>
  </si>
  <si>
    <t>323125</t>
  </si>
  <si>
    <t>402121025</t>
  </si>
  <si>
    <t>2025-10-23 04:51:05</t>
  </si>
  <si>
    <t>66919080</t>
  </si>
  <si>
    <t>BENAVIDEZ SEGURA MARTHA ALICIA</t>
  </si>
  <si>
    <t>488426057680</t>
  </si>
  <si>
    <t>141025</t>
  </si>
  <si>
    <t>323225</t>
  </si>
  <si>
    <t>402121125</t>
  </si>
  <si>
    <t>1004536555</t>
  </si>
  <si>
    <t>RUIZ VALENCIA YESENIA</t>
  </si>
  <si>
    <t>87074577106</t>
  </si>
  <si>
    <t>141125</t>
  </si>
  <si>
    <t>323325</t>
  </si>
  <si>
    <t>402121225</t>
  </si>
  <si>
    <t>1109921381</t>
  </si>
  <si>
    <t>OSORIO MARIN NATHALY</t>
  </si>
  <si>
    <t>51471606671</t>
  </si>
  <si>
    <t>141225</t>
  </si>
  <si>
    <t>323425</t>
  </si>
  <si>
    <t>76-08125 DE 2025</t>
  </si>
  <si>
    <t>402121325</t>
  </si>
  <si>
    <t>2025-10-23 03:54:42</t>
  </si>
  <si>
    <t>1,391,722.00</t>
  </si>
  <si>
    <t>1143407810</t>
  </si>
  <si>
    <t>BRAND TORRES JUAN DIEGO</t>
  </si>
  <si>
    <t>0570058570124444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</si>
  <si>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</si>
  <si>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</si>
  <si>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</si>
  <si>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</si>
  <si>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PAGO GASTOs TRANSPORTE PARTICIPACION COMPETENCIA SENASOFT PEREIRA 20 AL 24 DE OCTUBRE</t>
  </si>
  <si>
    <t>19525</t>
  </si>
  <si>
    <t>145925</t>
  </si>
  <si>
    <t>323625</t>
  </si>
  <si>
    <t>2025-10-17 00:00:00</t>
  </si>
  <si>
    <t>76-08488 DE 2025</t>
  </si>
  <si>
    <t>VIATICOS APRENDICES: GASTOS DE TRANSPORTE PARTICIPACIÓN EN LA COMPETENCIA SENASOFT, A REALIZARSE EN LA CIUDAD DE PEREIRA (RISARALDA) DEL 20 AL 24 DE OCTUBRE 2025</t>
  </si>
  <si>
    <t>402130125</t>
  </si>
  <si>
    <t>2025-10-23 04:51:06</t>
  </si>
  <si>
    <t>16228372</t>
  </si>
  <si>
    <t>BECERRA ARBELAEZ JAIME ALBERTO</t>
  </si>
  <si>
    <t>Depósito Electrónico</t>
  </si>
  <si>
    <t>3004822890</t>
  </si>
  <si>
    <t>136025</t>
  </si>
  <si>
    <t>318225</t>
  </si>
  <si>
    <t>402132125</t>
  </si>
  <si>
    <t>1111668641</t>
  </si>
  <si>
    <t>CORTES AMARILES YUELI</t>
  </si>
  <si>
    <t>3162420064</t>
  </si>
  <si>
    <t>140525</t>
  </si>
  <si>
    <t>322725</t>
  </si>
  <si>
    <t>402136325</t>
  </si>
  <si>
    <t>2025-10-23 04:51:07</t>
  </si>
  <si>
    <t>1111665591</t>
  </si>
  <si>
    <t>OROBIO ANGULO YURANI</t>
  </si>
  <si>
    <t>3148269888</t>
  </si>
  <si>
    <t>140625</t>
  </si>
  <si>
    <t>322825</t>
  </si>
  <si>
    <t>402877825</t>
  </si>
  <si>
    <t>2025-10-22 00:00:00</t>
  </si>
  <si>
    <t>2025-10-24 00:00:00</t>
  </si>
  <si>
    <t>Autorizada</t>
  </si>
  <si>
    <t>152,406.00</t>
  </si>
  <si>
    <t>66726036</t>
  </si>
  <si>
    <t>PEREA CABAL CAROLINE</t>
  </si>
  <si>
    <t>376070138122</t>
  </si>
  <si>
    <t>VIATICOS ADMINISTRATIVOS: 09 OCTUBRE YUMBO REUNIÓN CON SECRETARÍA DE AMBIENTE Y DESARROLLO AGROPECUARIO TRANSPORTE SENA</t>
  </si>
  <si>
    <t>2825</t>
  </si>
  <si>
    <t>134325</t>
  </si>
  <si>
    <t>285425</t>
  </si>
  <si>
    <t>COM 57525</t>
  </si>
  <si>
    <t>402879525</t>
  </si>
  <si>
    <t>1,209,089.00</t>
  </si>
  <si>
    <t>VIATICOS FORMACION: 14 AL 17 OCTUBRE ROZO/PALMIRA JORNADA PLANEACION DE FORMACION VIGENCIA 2026 TRANSPORTE SENA</t>
  </si>
  <si>
    <t>141325</t>
  </si>
  <si>
    <t>286425</t>
  </si>
  <si>
    <t>2025-10-09 00:00:00</t>
  </si>
  <si>
    <t>COM 59025</t>
  </si>
  <si>
    <t>402887425</t>
  </si>
  <si>
    <t>221,129.00</t>
  </si>
  <si>
    <t>10292980</t>
  </si>
  <si>
    <t>NARVAEZ RODRIGUEZ ALEXANDER</t>
  </si>
  <si>
    <t>24091678373</t>
  </si>
  <si>
    <t>923070</t>
  </si>
  <si>
    <t>CENTRO NACIONAL DE ASISTENCIA TECNICA A LA INDUSTRIA-TECNOACADEMIA</t>
  </si>
  <si>
    <t>C-3605-1300-3-40402A-3605019-02</t>
  </si>
  <si>
    <t>ADQUIS. DE BYS - SERVICIO DE EDUCACIÓN INFORMAL - IMPLANTACIÓN SISTEMA DE INVESTIGACIÓN APLICADA, DESARROLLO TECNOLÓGICO Y COMPETITIVIDAD</t>
  </si>
  <si>
    <t>VIATICOS ADMINISTRATIVOS: 24 OCTUBRE PALMIRA REALIZAR FORMACIÓN DEL PROGRAMA DE ORIENTACIÓN VOCACIONAL A LA FICHA MATRICULADA 3289271 EN LAS INSTALACIONES DE LA INSTITUCIÓN EDUCATIVA IE JORGE ELIECER GAITAN DE LA CIUDAD DE PALMIRA TI 15.000</t>
  </si>
  <si>
    <t>12325</t>
  </si>
  <si>
    <t>143925</t>
  </si>
  <si>
    <t>305125</t>
  </si>
  <si>
    <t>2025-10-15 00:00:00</t>
  </si>
  <si>
    <t>OV 60525</t>
  </si>
  <si>
    <t>402889725</t>
  </si>
  <si>
    <t>2,387,010.00</t>
  </si>
  <si>
    <t>VIATICOS FORMACION: 22 AL 27 OCTUBRE BOGOTA PARTICIPACIÓN EN EVENTO- CAFÉS DE COLOMBIA EXPO 2025 STAND ESCUELAS NACIONALES DE CAFÉ SENA EMPAQUE BIODEGRADABLE FORMACION AUX AEREO 151.722</t>
  </si>
  <si>
    <t>145725</t>
  </si>
  <si>
    <t>306825</t>
  </si>
  <si>
    <t>COM 63025</t>
  </si>
  <si>
    <t>403906625</t>
  </si>
  <si>
    <t>1,230,591.00</t>
  </si>
  <si>
    <t>94507290</t>
  </si>
  <si>
    <t>BURBANO CASTRO ALEXANDER</t>
  </si>
  <si>
    <t>30015153294</t>
  </si>
  <si>
    <t>VIATICOS FORMACION: 21 AL 24 OCTUBRE PEREIRA ENCUENTRO ZONAL DE SEMILLEROS DE INVESTIGACIÃƒâ€œN REGIONAL RISARALDA TI 80,00</t>
  </si>
  <si>
    <t>146625</t>
  </si>
  <si>
    <t>323725</t>
  </si>
  <si>
    <t>2025-10-20 00:00:00</t>
  </si>
  <si>
    <t>COM 63625</t>
  </si>
  <si>
    <t>VIATICOS FORMACION: 21 AL 24 OCTUBRE PEREIRA ENCUENTRO ZONAL DE SEMILLEROS DE INVESTIGACIÓN REGIONAL RISARALDA TI 80.000</t>
  </si>
  <si>
    <t>403906925</t>
  </si>
  <si>
    <t>1061684863</t>
  </si>
  <si>
    <t>CABRERA MORENO LUIS FELIPE</t>
  </si>
  <si>
    <t>26153348927</t>
  </si>
  <si>
    <t>146925</t>
  </si>
  <si>
    <t>324025</t>
  </si>
  <si>
    <t>OV 63325</t>
  </si>
  <si>
    <t>403907425</t>
  </si>
  <si>
    <t>1,574,178.00</t>
  </si>
  <si>
    <t>16694843</t>
  </si>
  <si>
    <t>ESCANDON RIVAS JUAN MANUEL</t>
  </si>
  <si>
    <t>017670022122</t>
  </si>
  <si>
    <t>VIATICOS FORMACION: 04 AL 07 NOVIEMBRE BOGOTA FORTALECER NUESTROS CONOCIMIENTOS EN EL ÃƒÂREA DE ENVASES Y EMPAQUES Y REAL</t>
  </si>
  <si>
    <t>147425</t>
  </si>
  <si>
    <t>324125</t>
  </si>
  <si>
    <t>COM 64025</t>
  </si>
  <si>
    <t>VIATICOS FORMACION: 04 AL 07 NOVIEMBRE BOGOTA FORTALECER NUESTROS CONOCIMIENTOS EN EL ÁREA DE ENVASES Y EMPAQUES Y REALIZAR TRANSFERENCIA DE LOS CONOCIMIENTOS ADQUIRIDOS TANTO A INSTRUCTORES COMO APRENDICES DEL CENTRO ASTIN AUX 151.722</t>
  </si>
  <si>
    <t>403907825</t>
  </si>
  <si>
    <t>217,502.00</t>
  </si>
  <si>
    <t>31990375</t>
  </si>
  <si>
    <t>SANCHEZ CARDENAS ANA VIVIANA</t>
  </si>
  <si>
    <t>51425600391</t>
  </si>
  <si>
    <t>VIATICOS FORMACION: 30 OCTUBRE YUMBO ORIENTAR FORMACIÃƒâ€œN AL PERSONAL DE MADERKIT EN EL PROGRAMA DE TPM TÃƒâ€°CNICO EN PROCE</t>
  </si>
  <si>
    <t>147525</t>
  </si>
  <si>
    <t>324225</t>
  </si>
  <si>
    <t>COM 64525</t>
  </si>
  <si>
    <t>VIATICOS FORMACION: 30 OCTUBRE YUMBO ORIENTAR FORMACIÓN AL PERSONAL DE MADERKIT EN EL PROGRAMA DE TPM TÉCNICO EN PROCESOS DE MANUFACTURA FICHA 3179888 TI 12.000</t>
  </si>
  <si>
    <t>403907925</t>
  </si>
  <si>
    <t>180,685.00</t>
  </si>
  <si>
    <t>1116276372</t>
  </si>
  <si>
    <t>SILVESTRE SUAREZ ANDRES FERNANDO</t>
  </si>
  <si>
    <t>76200006298</t>
  </si>
  <si>
    <t>923011</t>
  </si>
  <si>
    <t>INTEGRACION CON LA MEDIS-VALLE</t>
  </si>
  <si>
    <t>VIATICOS FORMACION: 23 OCTUBRE VILLACARMELO DAGUA IMPARTIR FORMACIÃƒâ€œN EN EL PROGRAMA TÃƒâ€°CNICO EN MONIRTOREO AMBIENTAL A</t>
  </si>
  <si>
    <t>3025</t>
  </si>
  <si>
    <t>147625</t>
  </si>
  <si>
    <t>324325</t>
  </si>
  <si>
    <t>OV 64225</t>
  </si>
  <si>
    <t>VIATICOS FORMACION: 23 OCTUBRE VILLACARMELO DAGUA IMPARTIR FORMACIÓN EN EL PROGRAMA TÉCNICO EN MONIRTOREO AMBIENTAL A LOS APRENDICES DE LAS FICHA DE LA INSTITUCION DE SALADITO TI 10.000</t>
  </si>
  <si>
    <t>403908125</t>
  </si>
  <si>
    <t>201,364.00</t>
  </si>
  <si>
    <t>1144149045</t>
  </si>
  <si>
    <t>MELO GARCIA DIANA VANESSA</t>
  </si>
  <si>
    <t>010170068018</t>
  </si>
  <si>
    <t>VIATICOS FORMACION: 30 OCTUBRE PALMIRA FORMACIÃƒâ€œN TÃƒâ€°CNICO EN ANÃƒÂLISIS DE MUESTRAS QUÃƒÂMICAS 2025 I,E JORGE ELIÃƒâ€°CER GA</t>
  </si>
  <si>
    <t>147725</t>
  </si>
  <si>
    <t>324425</t>
  </si>
  <si>
    <t>OV 64325</t>
  </si>
  <si>
    <t>VIATICOS FORMACION: 30 OCTUBRE PALMIRA FORMACIÓN TÉCNICO EN ANÁLISIS DE MUESTRAS QUÍMICAS 2025 I.E JORGE ELIÉCER GAITÁN TI 15.000</t>
  </si>
  <si>
    <t>403908225</t>
  </si>
  <si>
    <t>1085326521</t>
  </si>
  <si>
    <t>ERASO CALVACHI LINA MARIA</t>
  </si>
  <si>
    <t>05990785581</t>
  </si>
  <si>
    <t>VIATICOS FORMACION: 30 OCTUBRE PALMIRA FORMACIÃƒâ€œN TÃƒâ€°CNICO EN APLICACIÃƒâ€œN DE PROCEDIMIENTOS DE LABORATORIO QUÃƒÂMICO 2025</t>
  </si>
  <si>
    <t>147825</t>
  </si>
  <si>
    <t>324525</t>
  </si>
  <si>
    <t>OV 64425</t>
  </si>
  <si>
    <t>VIATICOS FORMACION: 30 OCTUBRE PALMIRA FORMACIÓN TÉCNICO EN APLICACIÓN DE PROCEDIMIENTOS DE LABORATORIO QUÍMICO 2025 I.E JORGE ELIÉCER GAITÁN TI 15.000</t>
  </si>
  <si>
    <t>403908625</t>
  </si>
  <si>
    <t>1,051,915.00</t>
  </si>
  <si>
    <t>16698356</t>
  </si>
  <si>
    <t>GARCIA BONILLA CARLOS ARTURO</t>
  </si>
  <si>
    <t>74523069270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</si>
  <si>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</si>
  <si>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NACIONAL</t>
  </si>
  <si>
    <t>VIATICOS FORMACION: 29 AL 31 OCTUBRE MEDELLIN AVANZAR EN EL CUMPLIMIENTO DE LAS METAS DEL PAE 2025 REALIZANDO LA VALIDAC</t>
  </si>
  <si>
    <t>3825</t>
  </si>
  <si>
    <t>147925</t>
  </si>
  <si>
    <t>324625</t>
  </si>
  <si>
    <t>OV 63925</t>
  </si>
  <si>
    <t>VIATICOS FORMACION: 29 AL 31 OCTUBRE MEDELLIN AVANZAR EN EL CUMPLIMIENTO DE LAS METAS DEL PAE 2025 REALIZANDO LA VALIDACIÓN TÉCNICA DE DOS FUNCIONES LABORALES AUX AEREO 151.722</t>
  </si>
  <si>
    <t>403908925</t>
  </si>
  <si>
    <t>16916094</t>
  </si>
  <si>
    <t>IPAZ CUASTUMAL LEONID MILFRED</t>
  </si>
  <si>
    <t>24099716875</t>
  </si>
  <si>
    <t>VIATICOS ADMINISTRATIVOS: 28 OCTUBRE JAMUNDI EJECUTAR FORMACION PARA EL CURSO COMPLEMENTARIO DENOMINADO APLICACIONES DE</t>
  </si>
  <si>
    <t>148025</t>
  </si>
  <si>
    <t>324725</t>
  </si>
  <si>
    <t>OV 64125</t>
  </si>
  <si>
    <t>VIATICOS ADMINISTRATIVOS: 28 OCTUBRE JAMUNDI EJECUTAR FORMACION PARA EL CURSO COMPLEMENTARIO DENOMINADO APLICACIONES DE LA NANOCIENCIA Y NANOTECNOLOGÍA EN PROYECTOS DE CIENCIA, TECNOLOGÍA E INNOVACIÓN PARA LA FICHA 3292425 TI 10.000</t>
  </si>
  <si>
    <t>403909025</t>
  </si>
  <si>
    <t>VIATICOS ADMINISTRATIVOS: 28 AL 31 OCTUBRE SANTA MARTA ASISTIR AL II ENCUENTRO NACIONAL DE DIRECTIVOS 2025 AUX 151,722</t>
  </si>
  <si>
    <t>148125</t>
  </si>
  <si>
    <t>324825</t>
  </si>
  <si>
    <t>COM 64825</t>
  </si>
  <si>
    <t>VIATICOS ADMINISTRATIVOS: 28 AL 31 OCTUBRE SANTA MARTA ASISTIR AL II ENCUENTRO NACIONAL DE DIRECTIVOS 2025 AUX 151.722</t>
  </si>
  <si>
    <t>403909425</t>
  </si>
  <si>
    <t>998,912.00</t>
  </si>
  <si>
    <t>94386599</t>
  </si>
  <si>
    <t>MURIEL ANDRADE FERNANDO JOSE</t>
  </si>
  <si>
    <t>0910258771</t>
  </si>
  <si>
    <t>VIATICOS ADMINISTRATIVOS: 23 AL 24 OCTUBRE BOGOTA PARTICIPAR DEL LANZAMIENTO EN CAFÃƒâ€°S DE COLOMBIA EXPO 2025 Y DE LA REU</t>
  </si>
  <si>
    <t>148325</t>
  </si>
  <si>
    <t>324925</t>
  </si>
  <si>
    <t>COM 65125</t>
  </si>
  <si>
    <t>VIATICOS ADMINISTRATIVOS: 23 AL 24 OCTUBRE BOGOTA PARTICIPAR DEL LANZAMIENTO EN CAFÉS DE COLOMBIA EXPO 2025 Y DE LA REUNIÓN CON LA DAF DE LA DIRECCIÓN GENERAL</t>
  </si>
  <si>
    <t>INFORME DE PAGOS   GENERADO DEL APLICATIVO SIIF NACION</t>
  </si>
  <si>
    <t>ELABORÓ</t>
  </si>
  <si>
    <t>JUAN CARLOS GONZALEZ GOMEZ</t>
  </si>
  <si>
    <t>PROFESIONAL GRADO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</si>
</sst>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6"/>
      <color theme="1"/>
      <name val="Calibri"/>
      <family val="2"/>
    </font>
    <font>
      <b/>
      <sz val="10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10" xfId="0" applyFont="1" applyBorder="1"/>
    <xf numFmtId="49" fontId="18" fillId="0" borderId="10" xfId="0" applyNumberFormat="1" applyFont="1" applyBorder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43" fontId="18" fillId="0" borderId="10" xfId="1" applyFont="1" applyBorder="1" applyAlignment="1"/>
    <xf numFmtId="43" fontId="18" fillId="0" borderId="10" xfId="1" applyFont="1" applyBorder="1" applyAlignment="1">
      <alignment horizontal="left"/>
    </xf>
    <xf numFmtId="43" fontId="0" fillId="0" borderId="0" xfId="1" applyFont="1" applyAlignment="1"/>
    <xf numFmtId="43" fontId="21" fillId="33" borderId="10" xfId="1" applyFont="1" applyFill="1" applyBorder="1" applyAlignment="1"/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8" fillId="33" borderId="10" xfId="0" applyFont="1" applyFill="1" applyBorder="1"/>
    <xf numFmtId="49" fontId="18" fillId="33" borderId="10" xfId="0" applyNumberFormat="1" applyFont="1" applyFill="1" applyBorder="1"/>
    <xf numFmtId="49" fontId="18" fillId="33" borderId="10" xfId="0" applyNumberFormat="1" applyFont="1" applyFill="1" applyBorder="1" applyAlignment="1">
      <alignment horizontal="left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A9671-E9DA-4C4D-8298-F1D230BFFA07}">
  <sheetPr filterMode="1"/>
  <dimension ref="A1:AQ192"/>
  <sheetViews>
    <sheetView showGridLines="0" tabSelected="1" topLeftCell="O186" workbookViewId="0">
      <selection activeCell="V207" sqref="V207"/>
    </sheetView>
  </sheetViews>
  <sheetFormatPr baseColWidth="10" defaultColWidth="15.85546875" defaultRowHeight="15" x14ac:dyDescent="0.25"/>
  <cols>
    <col min="12" max="12" width="25.7109375" customWidth="1"/>
    <col min="39" max="39" width="10.28515625" customWidth="1"/>
  </cols>
  <sheetData>
    <row r="1" spans="1:43" x14ac:dyDescent="0.25">
      <c r="A1" s="1" t="s">
        <v>0</v>
      </c>
      <c r="B1" s="1" t="s">
        <v>1</v>
      </c>
      <c r="C1" s="1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2" t="s">
        <v>36</v>
      </c>
      <c r="AL1" s="12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hidden="1" x14ac:dyDescent="0.25">
      <c r="A2" s="2" t="s">
        <v>43</v>
      </c>
      <c r="B2" s="2" t="s">
        <v>44</v>
      </c>
      <c r="C2" s="2" t="s">
        <v>45</v>
      </c>
      <c r="D2" s="2" t="s">
        <v>46</v>
      </c>
      <c r="E2" s="6">
        <v>711750</v>
      </c>
      <c r="F2" s="6">
        <v>0</v>
      </c>
      <c r="G2" s="7">
        <v>711750</v>
      </c>
      <c r="H2" s="3" t="s">
        <v>49</v>
      </c>
      <c r="I2" s="3" t="s">
        <v>50</v>
      </c>
      <c r="J2" s="4" t="s">
        <v>51</v>
      </c>
      <c r="K2" s="2" t="s">
        <v>52</v>
      </c>
      <c r="L2" s="2" t="s">
        <v>53</v>
      </c>
      <c r="M2" s="2" t="s">
        <v>54</v>
      </c>
      <c r="N2" s="2" t="s">
        <v>55</v>
      </c>
      <c r="O2" s="2" t="s">
        <v>56</v>
      </c>
      <c r="P2" s="2" t="s">
        <v>57</v>
      </c>
      <c r="Q2" s="2" t="s">
        <v>58</v>
      </c>
      <c r="R2" s="2" t="s">
        <v>59</v>
      </c>
      <c r="S2" s="2" t="s">
        <v>60</v>
      </c>
      <c r="T2" s="2" t="s">
        <v>61</v>
      </c>
      <c r="U2" s="2" t="s">
        <v>62</v>
      </c>
      <c r="V2" s="2" t="s">
        <v>63</v>
      </c>
      <c r="W2" s="3" t="s">
        <v>64</v>
      </c>
      <c r="X2" s="3" t="s">
        <v>65</v>
      </c>
      <c r="Y2" s="3" t="s">
        <v>66</v>
      </c>
      <c r="Z2" s="3" t="s">
        <v>47</v>
      </c>
      <c r="AA2" s="3" t="s">
        <v>48</v>
      </c>
      <c r="AB2" s="3" t="s">
        <v>48</v>
      </c>
      <c r="AC2" s="3" t="s">
        <v>48</v>
      </c>
      <c r="AD2" s="3" t="s">
        <v>67</v>
      </c>
      <c r="AE2" s="3" t="s">
        <v>68</v>
      </c>
      <c r="AF2" s="3" t="s">
        <v>69</v>
      </c>
      <c r="AG2" s="3" t="s">
        <v>69</v>
      </c>
      <c r="AH2" s="3" t="s">
        <v>70</v>
      </c>
      <c r="AI2" s="3" t="s">
        <v>71</v>
      </c>
      <c r="AJ2" s="3"/>
      <c r="AK2" s="3" t="s">
        <v>72</v>
      </c>
      <c r="AL2" s="3" t="s">
        <v>43</v>
      </c>
      <c r="AM2" s="3" t="s">
        <v>71</v>
      </c>
      <c r="AN2" s="2" t="s">
        <v>73</v>
      </c>
      <c r="AO2" s="2" t="s">
        <v>74</v>
      </c>
      <c r="AP2" s="2" t="s">
        <v>75</v>
      </c>
      <c r="AQ2" s="2" t="s">
        <v>76</v>
      </c>
    </row>
    <row r="3" spans="1:43" hidden="1" x14ac:dyDescent="0.25">
      <c r="A3" s="2" t="s">
        <v>77</v>
      </c>
      <c r="B3" s="2" t="s">
        <v>44</v>
      </c>
      <c r="C3" s="2" t="s">
        <v>78</v>
      </c>
      <c r="D3" s="2" t="s">
        <v>46</v>
      </c>
      <c r="E3" s="6">
        <v>711750</v>
      </c>
      <c r="F3" s="6">
        <v>0</v>
      </c>
      <c r="G3" s="7">
        <v>711750</v>
      </c>
      <c r="H3" s="3" t="s">
        <v>49</v>
      </c>
      <c r="I3" s="3" t="s">
        <v>50</v>
      </c>
      <c r="J3" s="4" t="s">
        <v>51</v>
      </c>
      <c r="K3" s="2" t="s">
        <v>79</v>
      </c>
      <c r="L3" s="2" t="s">
        <v>80</v>
      </c>
      <c r="M3" s="2" t="s">
        <v>54</v>
      </c>
      <c r="N3" s="2" t="s">
        <v>55</v>
      </c>
      <c r="O3" s="2" t="s">
        <v>81</v>
      </c>
      <c r="P3" s="2" t="s">
        <v>57</v>
      </c>
      <c r="Q3" s="2" t="s">
        <v>58</v>
      </c>
      <c r="R3" s="2" t="s">
        <v>59</v>
      </c>
      <c r="S3" s="2" t="s">
        <v>60</v>
      </c>
      <c r="T3" s="2" t="s">
        <v>61</v>
      </c>
      <c r="U3" s="2" t="s">
        <v>62</v>
      </c>
      <c r="V3" s="2" t="s">
        <v>63</v>
      </c>
      <c r="W3" s="3" t="s">
        <v>64</v>
      </c>
      <c r="X3" s="3" t="s">
        <v>65</v>
      </c>
      <c r="Y3" s="3" t="s">
        <v>66</v>
      </c>
      <c r="Z3" s="3" t="s">
        <v>47</v>
      </c>
      <c r="AA3" s="3" t="s">
        <v>48</v>
      </c>
      <c r="AB3" s="3" t="s">
        <v>48</v>
      </c>
      <c r="AC3" s="3" t="s">
        <v>48</v>
      </c>
      <c r="AD3" s="3" t="s">
        <v>67</v>
      </c>
      <c r="AE3" s="3" t="s">
        <v>68</v>
      </c>
      <c r="AF3" s="3" t="s">
        <v>69</v>
      </c>
      <c r="AG3" s="3" t="s">
        <v>69</v>
      </c>
      <c r="AH3" s="3" t="s">
        <v>82</v>
      </c>
      <c r="AI3" s="3" t="s">
        <v>71</v>
      </c>
      <c r="AJ3" s="3"/>
      <c r="AK3" s="3" t="s">
        <v>83</v>
      </c>
      <c r="AL3" s="3" t="s">
        <v>77</v>
      </c>
      <c r="AM3" s="3" t="s">
        <v>71</v>
      </c>
      <c r="AN3" s="2" t="s">
        <v>73</v>
      </c>
      <c r="AO3" s="2" t="s">
        <v>74</v>
      </c>
      <c r="AP3" s="2" t="s">
        <v>75</v>
      </c>
      <c r="AQ3" s="2" t="s">
        <v>76</v>
      </c>
    </row>
    <row r="4" spans="1:43" hidden="1" x14ac:dyDescent="0.25">
      <c r="A4" s="2" t="s">
        <v>84</v>
      </c>
      <c r="B4" s="2" t="s">
        <v>44</v>
      </c>
      <c r="C4" s="2" t="s">
        <v>78</v>
      </c>
      <c r="D4" s="2" t="s">
        <v>46</v>
      </c>
      <c r="E4" s="6">
        <v>711750</v>
      </c>
      <c r="F4" s="6">
        <v>0</v>
      </c>
      <c r="G4" s="7">
        <v>711750</v>
      </c>
      <c r="H4" s="3" t="s">
        <v>49</v>
      </c>
      <c r="I4" s="3" t="s">
        <v>50</v>
      </c>
      <c r="J4" s="4" t="s">
        <v>51</v>
      </c>
      <c r="K4" s="2" t="s">
        <v>85</v>
      </c>
      <c r="L4" s="2" t="s">
        <v>86</v>
      </c>
      <c r="M4" s="2" t="s">
        <v>54</v>
      </c>
      <c r="N4" s="2" t="s">
        <v>55</v>
      </c>
      <c r="O4" s="2" t="s">
        <v>87</v>
      </c>
      <c r="P4" s="2" t="s">
        <v>57</v>
      </c>
      <c r="Q4" s="2" t="s">
        <v>58</v>
      </c>
      <c r="R4" s="2" t="s">
        <v>59</v>
      </c>
      <c r="S4" s="2" t="s">
        <v>60</v>
      </c>
      <c r="T4" s="2" t="s">
        <v>61</v>
      </c>
      <c r="U4" s="2" t="s">
        <v>62</v>
      </c>
      <c r="V4" s="2" t="s">
        <v>63</v>
      </c>
      <c r="W4" s="3" t="s">
        <v>64</v>
      </c>
      <c r="X4" s="3" t="s">
        <v>65</v>
      </c>
      <c r="Y4" s="3" t="s">
        <v>66</v>
      </c>
      <c r="Z4" s="3" t="s">
        <v>47</v>
      </c>
      <c r="AA4" s="3" t="s">
        <v>48</v>
      </c>
      <c r="AB4" s="3" t="s">
        <v>48</v>
      </c>
      <c r="AC4" s="3" t="s">
        <v>48</v>
      </c>
      <c r="AD4" s="3" t="s">
        <v>67</v>
      </c>
      <c r="AE4" s="3" t="s">
        <v>68</v>
      </c>
      <c r="AF4" s="3" t="s">
        <v>69</v>
      </c>
      <c r="AG4" s="3" t="s">
        <v>69</v>
      </c>
      <c r="AH4" s="3" t="s">
        <v>88</v>
      </c>
      <c r="AI4" s="3" t="s">
        <v>71</v>
      </c>
      <c r="AJ4" s="3"/>
      <c r="AK4" s="3" t="s">
        <v>89</v>
      </c>
      <c r="AL4" s="3" t="s">
        <v>84</v>
      </c>
      <c r="AM4" s="3" t="s">
        <v>71</v>
      </c>
      <c r="AN4" s="2" t="s">
        <v>73</v>
      </c>
      <c r="AO4" s="2" t="s">
        <v>74</v>
      </c>
      <c r="AP4" s="2" t="s">
        <v>75</v>
      </c>
      <c r="AQ4" s="2" t="s">
        <v>76</v>
      </c>
    </row>
    <row r="5" spans="1:43" hidden="1" x14ac:dyDescent="0.25">
      <c r="A5" s="2" t="s">
        <v>90</v>
      </c>
      <c r="B5" s="2" t="s">
        <v>44</v>
      </c>
      <c r="C5" s="2" t="s">
        <v>91</v>
      </c>
      <c r="D5" s="2" t="s">
        <v>46</v>
      </c>
      <c r="E5" s="6">
        <v>711750</v>
      </c>
      <c r="F5" s="6">
        <v>0</v>
      </c>
      <c r="G5" s="7">
        <v>711750</v>
      </c>
      <c r="H5" s="3" t="s">
        <v>49</v>
      </c>
      <c r="I5" s="3" t="s">
        <v>50</v>
      </c>
      <c r="J5" s="4" t="s">
        <v>51</v>
      </c>
      <c r="K5" s="2" t="s">
        <v>92</v>
      </c>
      <c r="L5" s="2" t="s">
        <v>93</v>
      </c>
      <c r="M5" s="2" t="s">
        <v>54</v>
      </c>
      <c r="N5" s="2" t="s">
        <v>55</v>
      </c>
      <c r="O5" s="2" t="s">
        <v>94</v>
      </c>
      <c r="P5" s="2" t="s">
        <v>57</v>
      </c>
      <c r="Q5" s="2" t="s">
        <v>58</v>
      </c>
      <c r="R5" s="2" t="s">
        <v>59</v>
      </c>
      <c r="S5" s="2" t="s">
        <v>60</v>
      </c>
      <c r="T5" s="2" t="s">
        <v>61</v>
      </c>
      <c r="U5" s="2" t="s">
        <v>62</v>
      </c>
      <c r="V5" s="2" t="s">
        <v>63</v>
      </c>
      <c r="W5" s="3" t="s">
        <v>64</v>
      </c>
      <c r="X5" s="3" t="s">
        <v>65</v>
      </c>
      <c r="Y5" s="3" t="s">
        <v>66</v>
      </c>
      <c r="Z5" s="3" t="s">
        <v>47</v>
      </c>
      <c r="AA5" s="3" t="s">
        <v>48</v>
      </c>
      <c r="AB5" s="3" t="s">
        <v>48</v>
      </c>
      <c r="AC5" s="3" t="s">
        <v>48</v>
      </c>
      <c r="AD5" s="3" t="s">
        <v>67</v>
      </c>
      <c r="AE5" s="3" t="s">
        <v>68</v>
      </c>
      <c r="AF5" s="3" t="s">
        <v>69</v>
      </c>
      <c r="AG5" s="3" t="s">
        <v>69</v>
      </c>
      <c r="AH5" s="3" t="s">
        <v>95</v>
      </c>
      <c r="AI5" s="3" t="s">
        <v>71</v>
      </c>
      <c r="AJ5" s="3"/>
      <c r="AK5" s="3" t="s">
        <v>96</v>
      </c>
      <c r="AL5" s="3" t="s">
        <v>90</v>
      </c>
      <c r="AM5" s="3" t="s">
        <v>71</v>
      </c>
      <c r="AN5" s="2" t="s">
        <v>73</v>
      </c>
      <c r="AO5" s="2" t="s">
        <v>74</v>
      </c>
      <c r="AP5" s="2" t="s">
        <v>75</v>
      </c>
      <c r="AQ5" s="2" t="s">
        <v>76</v>
      </c>
    </row>
    <row r="6" spans="1:43" hidden="1" x14ac:dyDescent="0.25">
      <c r="A6" s="2" t="s">
        <v>97</v>
      </c>
      <c r="B6" s="2" t="s">
        <v>44</v>
      </c>
      <c r="C6" s="2" t="s">
        <v>98</v>
      </c>
      <c r="D6" s="2" t="s">
        <v>46</v>
      </c>
      <c r="E6" s="6">
        <v>711750</v>
      </c>
      <c r="F6" s="6">
        <v>0</v>
      </c>
      <c r="G6" s="7">
        <v>711750</v>
      </c>
      <c r="H6" s="3" t="s">
        <v>49</v>
      </c>
      <c r="I6" s="3" t="s">
        <v>50</v>
      </c>
      <c r="J6" s="4" t="s">
        <v>51</v>
      </c>
      <c r="K6" s="2" t="s">
        <v>99</v>
      </c>
      <c r="L6" s="2" t="s">
        <v>100</v>
      </c>
      <c r="M6" s="2" t="s">
        <v>54</v>
      </c>
      <c r="N6" s="2" t="s">
        <v>55</v>
      </c>
      <c r="O6" s="2" t="s">
        <v>101</v>
      </c>
      <c r="P6" s="2" t="s">
        <v>57</v>
      </c>
      <c r="Q6" s="2" t="s">
        <v>58</v>
      </c>
      <c r="R6" s="2" t="s">
        <v>59</v>
      </c>
      <c r="S6" s="2" t="s">
        <v>60</v>
      </c>
      <c r="T6" s="2" t="s">
        <v>61</v>
      </c>
      <c r="U6" s="2" t="s">
        <v>62</v>
      </c>
      <c r="V6" s="2" t="s">
        <v>63</v>
      </c>
      <c r="W6" s="3" t="s">
        <v>64</v>
      </c>
      <c r="X6" s="3" t="s">
        <v>65</v>
      </c>
      <c r="Y6" s="3" t="s">
        <v>66</v>
      </c>
      <c r="Z6" s="3" t="s">
        <v>47</v>
      </c>
      <c r="AA6" s="3" t="s">
        <v>48</v>
      </c>
      <c r="AB6" s="3" t="s">
        <v>48</v>
      </c>
      <c r="AC6" s="3" t="s">
        <v>48</v>
      </c>
      <c r="AD6" s="3" t="s">
        <v>67</v>
      </c>
      <c r="AE6" s="3" t="s">
        <v>68</v>
      </c>
      <c r="AF6" s="3" t="s">
        <v>69</v>
      </c>
      <c r="AG6" s="3" t="s">
        <v>69</v>
      </c>
      <c r="AH6" s="3" t="s">
        <v>102</v>
      </c>
      <c r="AI6" s="3" t="s">
        <v>71</v>
      </c>
      <c r="AJ6" s="3"/>
      <c r="AK6" s="3" t="s">
        <v>103</v>
      </c>
      <c r="AL6" s="3" t="s">
        <v>97</v>
      </c>
      <c r="AM6" s="3" t="s">
        <v>71</v>
      </c>
      <c r="AN6" s="2" t="s">
        <v>73</v>
      </c>
      <c r="AO6" s="2" t="s">
        <v>74</v>
      </c>
      <c r="AP6" s="2" t="s">
        <v>75</v>
      </c>
      <c r="AQ6" s="2" t="s">
        <v>76</v>
      </c>
    </row>
    <row r="7" spans="1:43" hidden="1" x14ac:dyDescent="0.25">
      <c r="A7" s="2" t="s">
        <v>104</v>
      </c>
      <c r="B7" s="2" t="s">
        <v>44</v>
      </c>
      <c r="C7" s="2" t="s">
        <v>105</v>
      </c>
      <c r="D7" s="2" t="s">
        <v>46</v>
      </c>
      <c r="E7" s="6">
        <v>711750</v>
      </c>
      <c r="F7" s="6">
        <v>0</v>
      </c>
      <c r="G7" s="7">
        <v>711750</v>
      </c>
      <c r="H7" s="3" t="s">
        <v>49</v>
      </c>
      <c r="I7" s="3" t="s">
        <v>50</v>
      </c>
      <c r="J7" s="4" t="s">
        <v>51</v>
      </c>
      <c r="K7" s="2" t="s">
        <v>106</v>
      </c>
      <c r="L7" s="2" t="s">
        <v>107</v>
      </c>
      <c r="M7" s="2" t="s">
        <v>54</v>
      </c>
      <c r="N7" s="2" t="s">
        <v>55</v>
      </c>
      <c r="O7" s="2" t="s">
        <v>108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3" t="s">
        <v>64</v>
      </c>
      <c r="X7" s="3" t="s">
        <v>65</v>
      </c>
      <c r="Y7" s="3" t="s">
        <v>66</v>
      </c>
      <c r="Z7" s="3" t="s">
        <v>47</v>
      </c>
      <c r="AA7" s="3" t="s">
        <v>48</v>
      </c>
      <c r="AB7" s="3" t="s">
        <v>48</v>
      </c>
      <c r="AC7" s="3" t="s">
        <v>48</v>
      </c>
      <c r="AD7" s="3" t="s">
        <v>67</v>
      </c>
      <c r="AE7" s="3" t="s">
        <v>68</v>
      </c>
      <c r="AF7" s="3" t="s">
        <v>69</v>
      </c>
      <c r="AG7" s="3" t="s">
        <v>69</v>
      </c>
      <c r="AH7" s="3" t="s">
        <v>109</v>
      </c>
      <c r="AI7" s="3" t="s">
        <v>71</v>
      </c>
      <c r="AJ7" s="3"/>
      <c r="AK7" s="3" t="s">
        <v>110</v>
      </c>
      <c r="AL7" s="3" t="s">
        <v>104</v>
      </c>
      <c r="AM7" s="3" t="s">
        <v>71</v>
      </c>
      <c r="AN7" s="2" t="s">
        <v>73</v>
      </c>
      <c r="AO7" s="2" t="s">
        <v>74</v>
      </c>
      <c r="AP7" s="2" t="s">
        <v>75</v>
      </c>
      <c r="AQ7" s="2" t="s">
        <v>76</v>
      </c>
    </row>
    <row r="8" spans="1:43" hidden="1" x14ac:dyDescent="0.25">
      <c r="A8" s="2" t="s">
        <v>111</v>
      </c>
      <c r="B8" s="2" t="s">
        <v>44</v>
      </c>
      <c r="C8" s="2" t="s">
        <v>45</v>
      </c>
      <c r="D8" s="2" t="s">
        <v>46</v>
      </c>
      <c r="E8" s="6">
        <v>711750</v>
      </c>
      <c r="F8" s="6">
        <v>0</v>
      </c>
      <c r="G8" s="7">
        <v>711750</v>
      </c>
      <c r="H8" s="3" t="s">
        <v>49</v>
      </c>
      <c r="I8" s="3" t="s">
        <v>50</v>
      </c>
      <c r="J8" s="4" t="s">
        <v>51</v>
      </c>
      <c r="K8" s="2" t="s">
        <v>112</v>
      </c>
      <c r="L8" s="2" t="s">
        <v>113</v>
      </c>
      <c r="M8" s="2" t="s">
        <v>54</v>
      </c>
      <c r="N8" s="2" t="s">
        <v>55</v>
      </c>
      <c r="O8" s="2" t="s">
        <v>114</v>
      </c>
      <c r="P8" s="2" t="s">
        <v>57</v>
      </c>
      <c r="Q8" s="2" t="s">
        <v>58</v>
      </c>
      <c r="R8" s="2" t="s">
        <v>59</v>
      </c>
      <c r="S8" s="2" t="s">
        <v>60</v>
      </c>
      <c r="T8" s="2" t="s">
        <v>61</v>
      </c>
      <c r="U8" s="2" t="s">
        <v>62</v>
      </c>
      <c r="V8" s="2" t="s">
        <v>63</v>
      </c>
      <c r="W8" s="3" t="s">
        <v>64</v>
      </c>
      <c r="X8" s="3" t="s">
        <v>65</v>
      </c>
      <c r="Y8" s="3" t="s">
        <v>66</v>
      </c>
      <c r="Z8" s="3" t="s">
        <v>47</v>
      </c>
      <c r="AA8" s="3" t="s">
        <v>48</v>
      </c>
      <c r="AB8" s="3" t="s">
        <v>48</v>
      </c>
      <c r="AC8" s="3" t="s">
        <v>48</v>
      </c>
      <c r="AD8" s="3" t="s">
        <v>67</v>
      </c>
      <c r="AE8" s="3" t="s">
        <v>68</v>
      </c>
      <c r="AF8" s="3" t="s">
        <v>69</v>
      </c>
      <c r="AG8" s="3" t="s">
        <v>69</v>
      </c>
      <c r="AH8" s="3" t="s">
        <v>115</v>
      </c>
      <c r="AI8" s="3" t="s">
        <v>71</v>
      </c>
      <c r="AJ8" s="3"/>
      <c r="AK8" s="3" t="s">
        <v>116</v>
      </c>
      <c r="AL8" s="3" t="s">
        <v>111</v>
      </c>
      <c r="AM8" s="3" t="s">
        <v>71</v>
      </c>
      <c r="AN8" s="2" t="s">
        <v>73</v>
      </c>
      <c r="AO8" s="2" t="s">
        <v>74</v>
      </c>
      <c r="AP8" s="2" t="s">
        <v>75</v>
      </c>
      <c r="AQ8" s="2" t="s">
        <v>76</v>
      </c>
    </row>
    <row r="9" spans="1:43" hidden="1" x14ac:dyDescent="0.25">
      <c r="A9" s="2" t="s">
        <v>117</v>
      </c>
      <c r="B9" s="2" t="s">
        <v>44</v>
      </c>
      <c r="C9" s="2" t="s">
        <v>118</v>
      </c>
      <c r="D9" s="2" t="s">
        <v>46</v>
      </c>
      <c r="E9" s="6">
        <v>711750</v>
      </c>
      <c r="F9" s="6">
        <v>0</v>
      </c>
      <c r="G9" s="7">
        <v>711750</v>
      </c>
      <c r="H9" s="3" t="s">
        <v>49</v>
      </c>
      <c r="I9" s="3" t="s">
        <v>50</v>
      </c>
      <c r="J9" s="4" t="s">
        <v>51</v>
      </c>
      <c r="K9" s="2" t="s">
        <v>119</v>
      </c>
      <c r="L9" s="2" t="s">
        <v>120</v>
      </c>
      <c r="M9" s="2" t="s">
        <v>54</v>
      </c>
      <c r="N9" s="2" t="s">
        <v>55</v>
      </c>
      <c r="O9" s="2" t="s">
        <v>121</v>
      </c>
      <c r="P9" s="2" t="s">
        <v>57</v>
      </c>
      <c r="Q9" s="2" t="s">
        <v>122</v>
      </c>
      <c r="R9" s="2" t="s">
        <v>123</v>
      </c>
      <c r="S9" s="2" t="s">
        <v>60</v>
      </c>
      <c r="T9" s="2" t="s">
        <v>61</v>
      </c>
      <c r="U9" s="2" t="s">
        <v>62</v>
      </c>
      <c r="V9" s="2" t="s">
        <v>63</v>
      </c>
      <c r="W9" s="3" t="s">
        <v>64</v>
      </c>
      <c r="X9" s="3" t="s">
        <v>65</v>
      </c>
      <c r="Y9" s="3" t="s">
        <v>66</v>
      </c>
      <c r="Z9" s="3" t="s">
        <v>47</v>
      </c>
      <c r="AA9" s="3" t="s">
        <v>48</v>
      </c>
      <c r="AB9" s="3" t="s">
        <v>48</v>
      </c>
      <c r="AC9" s="3" t="s">
        <v>48</v>
      </c>
      <c r="AD9" s="3" t="s">
        <v>67</v>
      </c>
      <c r="AE9" s="3" t="s">
        <v>68</v>
      </c>
      <c r="AF9" s="3" t="s">
        <v>69</v>
      </c>
      <c r="AG9" s="3" t="s">
        <v>69</v>
      </c>
      <c r="AH9" s="3" t="s">
        <v>124</v>
      </c>
      <c r="AI9" s="3" t="s">
        <v>71</v>
      </c>
      <c r="AJ9" s="3"/>
      <c r="AK9" s="3" t="s">
        <v>125</v>
      </c>
      <c r="AL9" s="3" t="s">
        <v>117</v>
      </c>
      <c r="AM9" s="3" t="s">
        <v>71</v>
      </c>
      <c r="AN9" s="2" t="s">
        <v>73</v>
      </c>
      <c r="AO9" s="2" t="s">
        <v>74</v>
      </c>
      <c r="AP9" s="2" t="s">
        <v>75</v>
      </c>
      <c r="AQ9" s="2" t="s">
        <v>76</v>
      </c>
    </row>
    <row r="10" spans="1:43" hidden="1" x14ac:dyDescent="0.25">
      <c r="A10" s="2" t="s">
        <v>126</v>
      </c>
      <c r="B10" s="2" t="s">
        <v>44</v>
      </c>
      <c r="C10" s="2" t="s">
        <v>127</v>
      </c>
      <c r="D10" s="2" t="s">
        <v>46</v>
      </c>
      <c r="E10" s="6">
        <v>711750</v>
      </c>
      <c r="F10" s="6">
        <v>0</v>
      </c>
      <c r="G10" s="7">
        <v>711750</v>
      </c>
      <c r="H10" s="3" t="s">
        <v>49</v>
      </c>
      <c r="I10" s="3" t="s">
        <v>50</v>
      </c>
      <c r="J10" s="4" t="s">
        <v>51</v>
      </c>
      <c r="K10" s="2" t="s">
        <v>128</v>
      </c>
      <c r="L10" s="2" t="s">
        <v>129</v>
      </c>
      <c r="M10" s="2" t="s">
        <v>54</v>
      </c>
      <c r="N10" s="2" t="s">
        <v>55</v>
      </c>
      <c r="O10" s="2" t="s">
        <v>130</v>
      </c>
      <c r="P10" s="2" t="s">
        <v>57</v>
      </c>
      <c r="Q10" s="2" t="s">
        <v>131</v>
      </c>
      <c r="R10" s="2" t="s">
        <v>132</v>
      </c>
      <c r="S10" s="2" t="s">
        <v>60</v>
      </c>
      <c r="T10" s="2" t="s">
        <v>61</v>
      </c>
      <c r="U10" s="2" t="s">
        <v>62</v>
      </c>
      <c r="V10" s="2" t="s">
        <v>63</v>
      </c>
      <c r="W10" s="3" t="s">
        <v>64</v>
      </c>
      <c r="X10" s="3" t="s">
        <v>65</v>
      </c>
      <c r="Y10" s="3" t="s">
        <v>66</v>
      </c>
      <c r="Z10" s="3" t="s">
        <v>47</v>
      </c>
      <c r="AA10" s="3" t="s">
        <v>48</v>
      </c>
      <c r="AB10" s="3" t="s">
        <v>48</v>
      </c>
      <c r="AC10" s="3" t="s">
        <v>48</v>
      </c>
      <c r="AD10" s="3" t="s">
        <v>67</v>
      </c>
      <c r="AE10" s="3" t="s">
        <v>68</v>
      </c>
      <c r="AF10" s="3" t="s">
        <v>69</v>
      </c>
      <c r="AG10" s="3" t="s">
        <v>69</v>
      </c>
      <c r="AH10" s="3" t="s">
        <v>133</v>
      </c>
      <c r="AI10" s="3" t="s">
        <v>71</v>
      </c>
      <c r="AJ10" s="3"/>
      <c r="AK10" s="3" t="s">
        <v>134</v>
      </c>
      <c r="AL10" s="3" t="s">
        <v>126</v>
      </c>
      <c r="AM10" s="3" t="s">
        <v>71</v>
      </c>
      <c r="AN10" s="2" t="s">
        <v>73</v>
      </c>
      <c r="AO10" s="2" t="s">
        <v>74</v>
      </c>
      <c r="AP10" s="2" t="s">
        <v>75</v>
      </c>
      <c r="AQ10" s="2" t="s">
        <v>76</v>
      </c>
    </row>
    <row r="11" spans="1:43" hidden="1" x14ac:dyDescent="0.25">
      <c r="A11" s="2" t="s">
        <v>135</v>
      </c>
      <c r="B11" s="2" t="s">
        <v>44</v>
      </c>
      <c r="C11" s="2" t="s">
        <v>98</v>
      </c>
      <c r="D11" s="2" t="s">
        <v>46</v>
      </c>
      <c r="E11" s="6">
        <v>711750</v>
      </c>
      <c r="F11" s="6">
        <v>0</v>
      </c>
      <c r="G11" s="7">
        <v>711750</v>
      </c>
      <c r="H11" s="3" t="s">
        <v>49</v>
      </c>
      <c r="I11" s="3" t="s">
        <v>50</v>
      </c>
      <c r="J11" s="4" t="s">
        <v>51</v>
      </c>
      <c r="K11" s="2" t="s">
        <v>136</v>
      </c>
      <c r="L11" s="2" t="s">
        <v>137</v>
      </c>
      <c r="M11" s="2" t="s">
        <v>54</v>
      </c>
      <c r="N11" s="2" t="s">
        <v>55</v>
      </c>
      <c r="O11" s="2" t="s">
        <v>138</v>
      </c>
      <c r="P11" s="2" t="s">
        <v>57</v>
      </c>
      <c r="Q11" s="2" t="s">
        <v>58</v>
      </c>
      <c r="R11" s="2" t="s">
        <v>59</v>
      </c>
      <c r="S11" s="2" t="s">
        <v>60</v>
      </c>
      <c r="T11" s="2" t="s">
        <v>61</v>
      </c>
      <c r="U11" s="2" t="s">
        <v>62</v>
      </c>
      <c r="V11" s="2" t="s">
        <v>63</v>
      </c>
      <c r="W11" s="3" t="s">
        <v>64</v>
      </c>
      <c r="X11" s="3" t="s">
        <v>65</v>
      </c>
      <c r="Y11" s="3" t="s">
        <v>66</v>
      </c>
      <c r="Z11" s="3" t="s">
        <v>47</v>
      </c>
      <c r="AA11" s="3" t="s">
        <v>48</v>
      </c>
      <c r="AB11" s="3" t="s">
        <v>48</v>
      </c>
      <c r="AC11" s="3" t="s">
        <v>48</v>
      </c>
      <c r="AD11" s="3" t="s">
        <v>67</v>
      </c>
      <c r="AE11" s="3" t="s">
        <v>68</v>
      </c>
      <c r="AF11" s="3" t="s">
        <v>69</v>
      </c>
      <c r="AG11" s="3" t="s">
        <v>69</v>
      </c>
      <c r="AH11" s="3" t="s">
        <v>139</v>
      </c>
      <c r="AI11" s="3" t="s">
        <v>71</v>
      </c>
      <c r="AJ11" s="3"/>
      <c r="AK11" s="3" t="s">
        <v>140</v>
      </c>
      <c r="AL11" s="3" t="s">
        <v>135</v>
      </c>
      <c r="AM11" s="3" t="s">
        <v>71</v>
      </c>
      <c r="AN11" s="2" t="s">
        <v>73</v>
      </c>
      <c r="AO11" s="2" t="s">
        <v>74</v>
      </c>
      <c r="AP11" s="2" t="s">
        <v>75</v>
      </c>
      <c r="AQ11" s="2" t="s">
        <v>76</v>
      </c>
    </row>
    <row r="12" spans="1:43" hidden="1" x14ac:dyDescent="0.25">
      <c r="A12" s="2" t="s">
        <v>141</v>
      </c>
      <c r="B12" s="2" t="s">
        <v>44</v>
      </c>
      <c r="C12" s="2" t="s">
        <v>105</v>
      </c>
      <c r="D12" s="2" t="s">
        <v>46</v>
      </c>
      <c r="E12" s="6">
        <v>711750</v>
      </c>
      <c r="F12" s="6">
        <v>0</v>
      </c>
      <c r="G12" s="7">
        <v>711750</v>
      </c>
      <c r="H12" s="3" t="s">
        <v>49</v>
      </c>
      <c r="I12" s="3" t="s">
        <v>50</v>
      </c>
      <c r="J12" s="4" t="s">
        <v>51</v>
      </c>
      <c r="K12" s="2" t="s">
        <v>142</v>
      </c>
      <c r="L12" s="2" t="s">
        <v>143</v>
      </c>
      <c r="M12" s="2" t="s">
        <v>54</v>
      </c>
      <c r="N12" s="2" t="s">
        <v>55</v>
      </c>
      <c r="O12" s="2" t="s">
        <v>144</v>
      </c>
      <c r="P12" s="2" t="s">
        <v>57</v>
      </c>
      <c r="Q12" s="2" t="s">
        <v>58</v>
      </c>
      <c r="R12" s="2" t="s">
        <v>59</v>
      </c>
      <c r="S12" s="2" t="s">
        <v>60</v>
      </c>
      <c r="T12" s="2" t="s">
        <v>61</v>
      </c>
      <c r="U12" s="2" t="s">
        <v>62</v>
      </c>
      <c r="V12" s="2" t="s">
        <v>63</v>
      </c>
      <c r="W12" s="3" t="s">
        <v>64</v>
      </c>
      <c r="X12" s="3" t="s">
        <v>65</v>
      </c>
      <c r="Y12" s="3" t="s">
        <v>66</v>
      </c>
      <c r="Z12" s="3" t="s">
        <v>47</v>
      </c>
      <c r="AA12" s="3" t="s">
        <v>48</v>
      </c>
      <c r="AB12" s="3" t="s">
        <v>48</v>
      </c>
      <c r="AC12" s="3" t="s">
        <v>48</v>
      </c>
      <c r="AD12" s="3" t="s">
        <v>67</v>
      </c>
      <c r="AE12" s="3" t="s">
        <v>68</v>
      </c>
      <c r="AF12" s="3" t="s">
        <v>69</v>
      </c>
      <c r="AG12" s="3" t="s">
        <v>69</v>
      </c>
      <c r="AH12" s="3" t="s">
        <v>145</v>
      </c>
      <c r="AI12" s="3" t="s">
        <v>71</v>
      </c>
      <c r="AJ12" s="3"/>
      <c r="AK12" s="3" t="s">
        <v>146</v>
      </c>
      <c r="AL12" s="3" t="s">
        <v>141</v>
      </c>
      <c r="AM12" s="3" t="s">
        <v>71</v>
      </c>
      <c r="AN12" s="2" t="s">
        <v>73</v>
      </c>
      <c r="AO12" s="2" t="s">
        <v>74</v>
      </c>
      <c r="AP12" s="2" t="s">
        <v>75</v>
      </c>
      <c r="AQ12" s="2" t="s">
        <v>76</v>
      </c>
    </row>
    <row r="13" spans="1:43" hidden="1" x14ac:dyDescent="0.25">
      <c r="A13" s="2" t="s">
        <v>147</v>
      </c>
      <c r="B13" s="2" t="s">
        <v>44</v>
      </c>
      <c r="C13" s="2" t="s">
        <v>148</v>
      </c>
      <c r="D13" s="2" t="s">
        <v>46</v>
      </c>
      <c r="E13" s="6">
        <v>711750</v>
      </c>
      <c r="F13" s="6">
        <v>0</v>
      </c>
      <c r="G13" s="7">
        <v>711750</v>
      </c>
      <c r="H13" s="3" t="s">
        <v>49</v>
      </c>
      <c r="I13" s="3" t="s">
        <v>50</v>
      </c>
      <c r="J13" s="4" t="s">
        <v>149</v>
      </c>
      <c r="K13" s="2" t="s">
        <v>150</v>
      </c>
      <c r="L13" s="2" t="s">
        <v>151</v>
      </c>
      <c r="M13" s="2" t="s">
        <v>54</v>
      </c>
      <c r="N13" s="2" t="s">
        <v>55</v>
      </c>
      <c r="O13" s="2" t="s">
        <v>152</v>
      </c>
      <c r="P13" s="2" t="s">
        <v>57</v>
      </c>
      <c r="Q13" s="2" t="s">
        <v>58</v>
      </c>
      <c r="R13" s="2" t="s">
        <v>59</v>
      </c>
      <c r="S13" s="2" t="s">
        <v>60</v>
      </c>
      <c r="T13" s="2" t="s">
        <v>61</v>
      </c>
      <c r="U13" s="2" t="s">
        <v>62</v>
      </c>
      <c r="V13" s="2" t="s">
        <v>63</v>
      </c>
      <c r="W13" s="3" t="s">
        <v>64</v>
      </c>
      <c r="X13" s="3" t="s">
        <v>65</v>
      </c>
      <c r="Y13" s="3" t="s">
        <v>66</v>
      </c>
      <c r="Z13" s="3" t="s">
        <v>47</v>
      </c>
      <c r="AA13" s="3" t="s">
        <v>48</v>
      </c>
      <c r="AB13" s="3" t="s">
        <v>48</v>
      </c>
      <c r="AC13" s="3" t="s">
        <v>48</v>
      </c>
      <c r="AD13" s="3" t="s">
        <v>67</v>
      </c>
      <c r="AE13" s="3" t="s">
        <v>68</v>
      </c>
      <c r="AF13" s="3" t="s">
        <v>69</v>
      </c>
      <c r="AG13" s="3" t="s">
        <v>69</v>
      </c>
      <c r="AH13" s="3" t="s">
        <v>153</v>
      </c>
      <c r="AI13" s="3" t="s">
        <v>71</v>
      </c>
      <c r="AJ13" s="3"/>
      <c r="AK13" s="3" t="s">
        <v>154</v>
      </c>
      <c r="AL13" s="3" t="s">
        <v>147</v>
      </c>
      <c r="AM13" s="3" t="s">
        <v>71</v>
      </c>
      <c r="AN13" s="2" t="s">
        <v>73</v>
      </c>
      <c r="AO13" s="2" t="s">
        <v>74</v>
      </c>
      <c r="AP13" s="2" t="s">
        <v>75</v>
      </c>
      <c r="AQ13" s="2" t="s">
        <v>76</v>
      </c>
    </row>
    <row r="14" spans="1:43" hidden="1" x14ac:dyDescent="0.25">
      <c r="A14" s="2" t="s">
        <v>155</v>
      </c>
      <c r="B14" s="2" t="s">
        <v>44</v>
      </c>
      <c r="C14" s="2" t="s">
        <v>156</v>
      </c>
      <c r="D14" s="2" t="s">
        <v>46</v>
      </c>
      <c r="E14" s="6">
        <v>711750</v>
      </c>
      <c r="F14" s="6">
        <v>0</v>
      </c>
      <c r="G14" s="7">
        <v>711750</v>
      </c>
      <c r="H14" s="3" t="s">
        <v>49</v>
      </c>
      <c r="I14" s="3" t="s">
        <v>50</v>
      </c>
      <c r="J14" s="4" t="s">
        <v>51</v>
      </c>
      <c r="K14" s="2" t="s">
        <v>157</v>
      </c>
      <c r="L14" s="2" t="s">
        <v>158</v>
      </c>
      <c r="M14" s="2" t="s">
        <v>54</v>
      </c>
      <c r="N14" s="2" t="s">
        <v>55</v>
      </c>
      <c r="O14" s="2" t="s">
        <v>159</v>
      </c>
      <c r="P14" s="2" t="s">
        <v>57</v>
      </c>
      <c r="Q14" s="2" t="s">
        <v>58</v>
      </c>
      <c r="R14" s="2" t="s">
        <v>59</v>
      </c>
      <c r="S14" s="2" t="s">
        <v>60</v>
      </c>
      <c r="T14" s="2" t="s">
        <v>61</v>
      </c>
      <c r="U14" s="2" t="s">
        <v>62</v>
      </c>
      <c r="V14" s="2" t="s">
        <v>63</v>
      </c>
      <c r="W14" s="3" t="s">
        <v>64</v>
      </c>
      <c r="X14" s="3" t="s">
        <v>65</v>
      </c>
      <c r="Y14" s="3" t="s">
        <v>66</v>
      </c>
      <c r="Z14" s="3" t="s">
        <v>47</v>
      </c>
      <c r="AA14" s="3" t="s">
        <v>48</v>
      </c>
      <c r="AB14" s="3" t="s">
        <v>48</v>
      </c>
      <c r="AC14" s="3" t="s">
        <v>48</v>
      </c>
      <c r="AD14" s="3" t="s">
        <v>67</v>
      </c>
      <c r="AE14" s="3" t="s">
        <v>68</v>
      </c>
      <c r="AF14" s="3" t="s">
        <v>69</v>
      </c>
      <c r="AG14" s="3" t="s">
        <v>69</v>
      </c>
      <c r="AH14" s="3" t="s">
        <v>160</v>
      </c>
      <c r="AI14" s="3" t="s">
        <v>71</v>
      </c>
      <c r="AJ14" s="3"/>
      <c r="AK14" s="3" t="s">
        <v>161</v>
      </c>
      <c r="AL14" s="3" t="s">
        <v>155</v>
      </c>
      <c r="AM14" s="3" t="s">
        <v>71</v>
      </c>
      <c r="AN14" s="2" t="s">
        <v>73</v>
      </c>
      <c r="AO14" s="2" t="s">
        <v>74</v>
      </c>
      <c r="AP14" s="2" t="s">
        <v>75</v>
      </c>
      <c r="AQ14" s="2" t="s">
        <v>76</v>
      </c>
    </row>
    <row r="15" spans="1:43" hidden="1" x14ac:dyDescent="0.25">
      <c r="A15" s="2" t="s">
        <v>162</v>
      </c>
      <c r="B15" s="2" t="s">
        <v>44</v>
      </c>
      <c r="C15" s="2" t="s">
        <v>163</v>
      </c>
      <c r="D15" s="2" t="s">
        <v>46</v>
      </c>
      <c r="E15" s="6">
        <v>711750</v>
      </c>
      <c r="F15" s="6">
        <v>0</v>
      </c>
      <c r="G15" s="7">
        <v>711750</v>
      </c>
      <c r="H15" s="3" t="s">
        <v>49</v>
      </c>
      <c r="I15" s="3" t="s">
        <v>50</v>
      </c>
      <c r="J15" s="4" t="s">
        <v>51</v>
      </c>
      <c r="K15" s="2" t="s">
        <v>164</v>
      </c>
      <c r="L15" s="2" t="s">
        <v>165</v>
      </c>
      <c r="M15" s="2" t="s">
        <v>54</v>
      </c>
      <c r="N15" s="2" t="s">
        <v>55</v>
      </c>
      <c r="O15" s="2" t="s">
        <v>166</v>
      </c>
      <c r="P15" s="2" t="s">
        <v>57</v>
      </c>
      <c r="Q15" s="2" t="s">
        <v>167</v>
      </c>
      <c r="R15" s="2" t="s">
        <v>168</v>
      </c>
      <c r="S15" s="2" t="s">
        <v>60</v>
      </c>
      <c r="T15" s="2" t="s">
        <v>61</v>
      </c>
      <c r="U15" s="2" t="s">
        <v>62</v>
      </c>
      <c r="V15" s="2" t="s">
        <v>63</v>
      </c>
      <c r="W15" s="3" t="s">
        <v>64</v>
      </c>
      <c r="X15" s="3" t="s">
        <v>65</v>
      </c>
      <c r="Y15" s="3" t="s">
        <v>66</v>
      </c>
      <c r="Z15" s="3" t="s">
        <v>47</v>
      </c>
      <c r="AA15" s="3" t="s">
        <v>48</v>
      </c>
      <c r="AB15" s="3" t="s">
        <v>48</v>
      </c>
      <c r="AC15" s="3" t="s">
        <v>48</v>
      </c>
      <c r="AD15" s="3" t="s">
        <v>67</v>
      </c>
      <c r="AE15" s="3" t="s">
        <v>68</v>
      </c>
      <c r="AF15" s="3" t="s">
        <v>69</v>
      </c>
      <c r="AG15" s="3" t="s">
        <v>69</v>
      </c>
      <c r="AH15" s="3" t="s">
        <v>169</v>
      </c>
      <c r="AI15" s="3" t="s">
        <v>71</v>
      </c>
      <c r="AJ15" s="3"/>
      <c r="AK15" s="3" t="s">
        <v>170</v>
      </c>
      <c r="AL15" s="3" t="s">
        <v>162</v>
      </c>
      <c r="AM15" s="3" t="s">
        <v>71</v>
      </c>
      <c r="AN15" s="2" t="s">
        <v>73</v>
      </c>
      <c r="AO15" s="2" t="s">
        <v>74</v>
      </c>
      <c r="AP15" s="2" t="s">
        <v>75</v>
      </c>
      <c r="AQ15" s="2" t="s">
        <v>76</v>
      </c>
    </row>
    <row r="16" spans="1:43" hidden="1" x14ac:dyDescent="0.25">
      <c r="A16" s="2" t="s">
        <v>171</v>
      </c>
      <c r="B16" s="2" t="s">
        <v>44</v>
      </c>
      <c r="C16" s="2" t="s">
        <v>172</v>
      </c>
      <c r="D16" s="2" t="s">
        <v>46</v>
      </c>
      <c r="E16" s="6">
        <v>711750</v>
      </c>
      <c r="F16" s="6">
        <v>0</v>
      </c>
      <c r="G16" s="7">
        <v>711750</v>
      </c>
      <c r="H16" s="3" t="s">
        <v>49</v>
      </c>
      <c r="I16" s="3" t="s">
        <v>50</v>
      </c>
      <c r="J16" s="4" t="s">
        <v>51</v>
      </c>
      <c r="K16" s="2" t="s">
        <v>173</v>
      </c>
      <c r="L16" s="2" t="s">
        <v>174</v>
      </c>
      <c r="M16" s="2" t="s">
        <v>54</v>
      </c>
      <c r="N16" s="2" t="s">
        <v>55</v>
      </c>
      <c r="O16" s="2" t="s">
        <v>175</v>
      </c>
      <c r="P16" s="2" t="s">
        <v>57</v>
      </c>
      <c r="Q16" s="2" t="s">
        <v>58</v>
      </c>
      <c r="R16" s="2" t="s">
        <v>59</v>
      </c>
      <c r="S16" s="2" t="s">
        <v>60</v>
      </c>
      <c r="T16" s="2" t="s">
        <v>61</v>
      </c>
      <c r="U16" s="2" t="s">
        <v>62</v>
      </c>
      <c r="V16" s="2" t="s">
        <v>63</v>
      </c>
      <c r="W16" s="3" t="s">
        <v>64</v>
      </c>
      <c r="X16" s="3" t="s">
        <v>65</v>
      </c>
      <c r="Y16" s="3" t="s">
        <v>66</v>
      </c>
      <c r="Z16" s="3" t="s">
        <v>47</v>
      </c>
      <c r="AA16" s="3" t="s">
        <v>48</v>
      </c>
      <c r="AB16" s="3" t="s">
        <v>48</v>
      </c>
      <c r="AC16" s="3" t="s">
        <v>48</v>
      </c>
      <c r="AD16" s="3" t="s">
        <v>67</v>
      </c>
      <c r="AE16" s="3" t="s">
        <v>68</v>
      </c>
      <c r="AF16" s="3" t="s">
        <v>69</v>
      </c>
      <c r="AG16" s="3" t="s">
        <v>69</v>
      </c>
      <c r="AH16" s="3" t="s">
        <v>176</v>
      </c>
      <c r="AI16" s="3" t="s">
        <v>71</v>
      </c>
      <c r="AJ16" s="3"/>
      <c r="AK16" s="3" t="s">
        <v>177</v>
      </c>
      <c r="AL16" s="3" t="s">
        <v>171</v>
      </c>
      <c r="AM16" s="3" t="s">
        <v>71</v>
      </c>
      <c r="AN16" s="2" t="s">
        <v>73</v>
      </c>
      <c r="AO16" s="2" t="s">
        <v>74</v>
      </c>
      <c r="AP16" s="2" t="s">
        <v>75</v>
      </c>
      <c r="AQ16" s="2" t="s">
        <v>76</v>
      </c>
    </row>
    <row r="17" spans="1:43" hidden="1" x14ac:dyDescent="0.25">
      <c r="A17" s="2" t="s">
        <v>178</v>
      </c>
      <c r="B17" s="2" t="s">
        <v>44</v>
      </c>
      <c r="C17" s="2" t="s">
        <v>179</v>
      </c>
      <c r="D17" s="2" t="s">
        <v>46</v>
      </c>
      <c r="E17" s="6">
        <v>711750</v>
      </c>
      <c r="F17" s="6">
        <v>0</v>
      </c>
      <c r="G17" s="7">
        <v>711750</v>
      </c>
      <c r="H17" s="3" t="s">
        <v>49</v>
      </c>
      <c r="I17" s="3" t="s">
        <v>50</v>
      </c>
      <c r="J17" s="4" t="s">
        <v>51</v>
      </c>
      <c r="K17" s="2" t="s">
        <v>180</v>
      </c>
      <c r="L17" s="2" t="s">
        <v>181</v>
      </c>
      <c r="M17" s="2" t="s">
        <v>54</v>
      </c>
      <c r="N17" s="2" t="s">
        <v>55</v>
      </c>
      <c r="O17" s="2" t="s">
        <v>182</v>
      </c>
      <c r="P17" s="2" t="s">
        <v>57</v>
      </c>
      <c r="Q17" s="2" t="s">
        <v>167</v>
      </c>
      <c r="R17" s="2" t="s">
        <v>168</v>
      </c>
      <c r="S17" s="2" t="s">
        <v>60</v>
      </c>
      <c r="T17" s="2" t="s">
        <v>61</v>
      </c>
      <c r="U17" s="2" t="s">
        <v>62</v>
      </c>
      <c r="V17" s="2" t="s">
        <v>63</v>
      </c>
      <c r="W17" s="3" t="s">
        <v>64</v>
      </c>
      <c r="X17" s="3" t="s">
        <v>65</v>
      </c>
      <c r="Y17" s="3" t="s">
        <v>66</v>
      </c>
      <c r="Z17" s="3" t="s">
        <v>47</v>
      </c>
      <c r="AA17" s="3" t="s">
        <v>48</v>
      </c>
      <c r="AB17" s="3" t="s">
        <v>48</v>
      </c>
      <c r="AC17" s="3" t="s">
        <v>48</v>
      </c>
      <c r="AD17" s="3" t="s">
        <v>67</v>
      </c>
      <c r="AE17" s="3" t="s">
        <v>68</v>
      </c>
      <c r="AF17" s="3" t="s">
        <v>69</v>
      </c>
      <c r="AG17" s="3" t="s">
        <v>69</v>
      </c>
      <c r="AH17" s="3" t="s">
        <v>183</v>
      </c>
      <c r="AI17" s="3" t="s">
        <v>71</v>
      </c>
      <c r="AJ17" s="3"/>
      <c r="AK17" s="3" t="s">
        <v>184</v>
      </c>
      <c r="AL17" s="3" t="s">
        <v>178</v>
      </c>
      <c r="AM17" s="3" t="s">
        <v>71</v>
      </c>
      <c r="AN17" s="2" t="s">
        <v>73</v>
      </c>
      <c r="AO17" s="2" t="s">
        <v>74</v>
      </c>
      <c r="AP17" s="2" t="s">
        <v>75</v>
      </c>
      <c r="AQ17" s="2" t="s">
        <v>76</v>
      </c>
    </row>
    <row r="18" spans="1:43" hidden="1" x14ac:dyDescent="0.25">
      <c r="A18" s="2" t="s">
        <v>185</v>
      </c>
      <c r="B18" s="2" t="s">
        <v>44</v>
      </c>
      <c r="C18" s="2" t="s">
        <v>186</v>
      </c>
      <c r="D18" s="2" t="s">
        <v>46</v>
      </c>
      <c r="E18" s="6">
        <v>711750</v>
      </c>
      <c r="F18" s="6">
        <v>0</v>
      </c>
      <c r="G18" s="7">
        <v>711750</v>
      </c>
      <c r="H18" s="3" t="s">
        <v>49</v>
      </c>
      <c r="I18" s="3" t="s">
        <v>50</v>
      </c>
      <c r="J18" s="4" t="s">
        <v>51</v>
      </c>
      <c r="K18" s="2" t="s">
        <v>187</v>
      </c>
      <c r="L18" s="2" t="s">
        <v>188</v>
      </c>
      <c r="M18" s="2" t="s">
        <v>54</v>
      </c>
      <c r="N18" s="2" t="s">
        <v>55</v>
      </c>
      <c r="O18" s="2" t="s">
        <v>189</v>
      </c>
      <c r="P18" s="2" t="s">
        <v>57</v>
      </c>
      <c r="Q18" s="2" t="s">
        <v>167</v>
      </c>
      <c r="R18" s="2" t="s">
        <v>168</v>
      </c>
      <c r="S18" s="2" t="s">
        <v>60</v>
      </c>
      <c r="T18" s="2" t="s">
        <v>61</v>
      </c>
      <c r="U18" s="2" t="s">
        <v>62</v>
      </c>
      <c r="V18" s="2" t="s">
        <v>63</v>
      </c>
      <c r="W18" s="3" t="s">
        <v>64</v>
      </c>
      <c r="X18" s="3" t="s">
        <v>65</v>
      </c>
      <c r="Y18" s="3" t="s">
        <v>66</v>
      </c>
      <c r="Z18" s="3" t="s">
        <v>47</v>
      </c>
      <c r="AA18" s="3" t="s">
        <v>48</v>
      </c>
      <c r="AB18" s="3" t="s">
        <v>48</v>
      </c>
      <c r="AC18" s="3" t="s">
        <v>48</v>
      </c>
      <c r="AD18" s="3" t="s">
        <v>67</v>
      </c>
      <c r="AE18" s="3" t="s">
        <v>68</v>
      </c>
      <c r="AF18" s="3" t="s">
        <v>69</v>
      </c>
      <c r="AG18" s="3" t="s">
        <v>69</v>
      </c>
      <c r="AH18" s="3" t="s">
        <v>190</v>
      </c>
      <c r="AI18" s="3" t="s">
        <v>71</v>
      </c>
      <c r="AJ18" s="3"/>
      <c r="AK18" s="3" t="s">
        <v>191</v>
      </c>
      <c r="AL18" s="3" t="s">
        <v>185</v>
      </c>
      <c r="AM18" s="3" t="s">
        <v>71</v>
      </c>
      <c r="AN18" s="2" t="s">
        <v>73</v>
      </c>
      <c r="AO18" s="2" t="s">
        <v>74</v>
      </c>
      <c r="AP18" s="2" t="s">
        <v>75</v>
      </c>
      <c r="AQ18" s="2" t="s">
        <v>76</v>
      </c>
    </row>
    <row r="19" spans="1:43" hidden="1" x14ac:dyDescent="0.25">
      <c r="A19" s="2" t="s">
        <v>192</v>
      </c>
      <c r="B19" s="2" t="s">
        <v>44</v>
      </c>
      <c r="C19" s="2" t="s">
        <v>193</v>
      </c>
      <c r="D19" s="2" t="s">
        <v>46</v>
      </c>
      <c r="E19" s="6">
        <v>711750</v>
      </c>
      <c r="F19" s="6">
        <v>0</v>
      </c>
      <c r="G19" s="7">
        <v>711750</v>
      </c>
      <c r="H19" s="3" t="s">
        <v>49</v>
      </c>
      <c r="I19" s="3" t="s">
        <v>50</v>
      </c>
      <c r="J19" s="4" t="s">
        <v>51</v>
      </c>
      <c r="K19" s="2" t="s">
        <v>194</v>
      </c>
      <c r="L19" s="2" t="s">
        <v>195</v>
      </c>
      <c r="M19" s="2" t="s">
        <v>54</v>
      </c>
      <c r="N19" s="2" t="s">
        <v>55</v>
      </c>
      <c r="O19" s="2" t="s">
        <v>196</v>
      </c>
      <c r="P19" s="2" t="s">
        <v>57</v>
      </c>
      <c r="Q19" s="2" t="s">
        <v>58</v>
      </c>
      <c r="R19" s="2" t="s">
        <v>59</v>
      </c>
      <c r="S19" s="2" t="s">
        <v>60</v>
      </c>
      <c r="T19" s="2" t="s">
        <v>61</v>
      </c>
      <c r="U19" s="2" t="s">
        <v>62</v>
      </c>
      <c r="V19" s="2" t="s">
        <v>63</v>
      </c>
      <c r="W19" s="3" t="s">
        <v>64</v>
      </c>
      <c r="X19" s="3" t="s">
        <v>65</v>
      </c>
      <c r="Y19" s="3" t="s">
        <v>66</v>
      </c>
      <c r="Z19" s="3" t="s">
        <v>47</v>
      </c>
      <c r="AA19" s="3" t="s">
        <v>48</v>
      </c>
      <c r="AB19" s="3" t="s">
        <v>48</v>
      </c>
      <c r="AC19" s="3" t="s">
        <v>48</v>
      </c>
      <c r="AD19" s="3" t="s">
        <v>67</v>
      </c>
      <c r="AE19" s="3" t="s">
        <v>68</v>
      </c>
      <c r="AF19" s="3" t="s">
        <v>69</v>
      </c>
      <c r="AG19" s="3" t="s">
        <v>69</v>
      </c>
      <c r="AH19" s="3" t="s">
        <v>197</v>
      </c>
      <c r="AI19" s="3" t="s">
        <v>71</v>
      </c>
      <c r="AJ19" s="3"/>
      <c r="AK19" s="3" t="s">
        <v>198</v>
      </c>
      <c r="AL19" s="3" t="s">
        <v>192</v>
      </c>
      <c r="AM19" s="3" t="s">
        <v>71</v>
      </c>
      <c r="AN19" s="2" t="s">
        <v>73</v>
      </c>
      <c r="AO19" s="2" t="s">
        <v>74</v>
      </c>
      <c r="AP19" s="2" t="s">
        <v>75</v>
      </c>
      <c r="AQ19" s="2" t="s">
        <v>76</v>
      </c>
    </row>
    <row r="20" spans="1:43" hidden="1" x14ac:dyDescent="0.25">
      <c r="A20" s="2" t="s">
        <v>199</v>
      </c>
      <c r="B20" s="2" t="s">
        <v>44</v>
      </c>
      <c r="C20" s="2" t="s">
        <v>193</v>
      </c>
      <c r="D20" s="2" t="s">
        <v>46</v>
      </c>
      <c r="E20" s="6">
        <v>711750</v>
      </c>
      <c r="F20" s="6">
        <v>0</v>
      </c>
      <c r="G20" s="7">
        <v>711750</v>
      </c>
      <c r="H20" s="3" t="s">
        <v>49</v>
      </c>
      <c r="I20" s="3" t="s">
        <v>50</v>
      </c>
      <c r="J20" s="4" t="s">
        <v>51</v>
      </c>
      <c r="K20" s="2" t="s">
        <v>200</v>
      </c>
      <c r="L20" s="2" t="s">
        <v>201</v>
      </c>
      <c r="M20" s="2" t="s">
        <v>54</v>
      </c>
      <c r="N20" s="2" t="s">
        <v>55</v>
      </c>
      <c r="O20" s="2" t="s">
        <v>202</v>
      </c>
      <c r="P20" s="2" t="s">
        <v>57</v>
      </c>
      <c r="Q20" s="2" t="s">
        <v>58</v>
      </c>
      <c r="R20" s="2" t="s">
        <v>59</v>
      </c>
      <c r="S20" s="2" t="s">
        <v>60</v>
      </c>
      <c r="T20" s="2" t="s">
        <v>61</v>
      </c>
      <c r="U20" s="2" t="s">
        <v>62</v>
      </c>
      <c r="V20" s="2" t="s">
        <v>63</v>
      </c>
      <c r="W20" s="3" t="s">
        <v>64</v>
      </c>
      <c r="X20" s="3" t="s">
        <v>65</v>
      </c>
      <c r="Y20" s="3" t="s">
        <v>66</v>
      </c>
      <c r="Z20" s="3" t="s">
        <v>47</v>
      </c>
      <c r="AA20" s="3" t="s">
        <v>48</v>
      </c>
      <c r="AB20" s="3" t="s">
        <v>48</v>
      </c>
      <c r="AC20" s="3" t="s">
        <v>48</v>
      </c>
      <c r="AD20" s="3" t="s">
        <v>67</v>
      </c>
      <c r="AE20" s="3" t="s">
        <v>68</v>
      </c>
      <c r="AF20" s="3" t="s">
        <v>69</v>
      </c>
      <c r="AG20" s="3" t="s">
        <v>69</v>
      </c>
      <c r="AH20" s="3" t="s">
        <v>203</v>
      </c>
      <c r="AI20" s="3" t="s">
        <v>71</v>
      </c>
      <c r="AJ20" s="3"/>
      <c r="AK20" s="3" t="s">
        <v>204</v>
      </c>
      <c r="AL20" s="3" t="s">
        <v>199</v>
      </c>
      <c r="AM20" s="3" t="s">
        <v>71</v>
      </c>
      <c r="AN20" s="2" t="s">
        <v>73</v>
      </c>
      <c r="AO20" s="2" t="s">
        <v>74</v>
      </c>
      <c r="AP20" s="2" t="s">
        <v>75</v>
      </c>
      <c r="AQ20" s="2" t="s">
        <v>76</v>
      </c>
    </row>
    <row r="21" spans="1:43" hidden="1" x14ac:dyDescent="0.25">
      <c r="A21" s="2" t="s">
        <v>205</v>
      </c>
      <c r="B21" s="2" t="s">
        <v>44</v>
      </c>
      <c r="C21" s="2" t="s">
        <v>206</v>
      </c>
      <c r="D21" s="2" t="s">
        <v>46</v>
      </c>
      <c r="E21" s="6">
        <v>711750</v>
      </c>
      <c r="F21" s="6">
        <v>0</v>
      </c>
      <c r="G21" s="7">
        <v>711750</v>
      </c>
      <c r="H21" s="3" t="s">
        <v>49</v>
      </c>
      <c r="I21" s="3" t="s">
        <v>50</v>
      </c>
      <c r="J21" s="4" t="s">
        <v>51</v>
      </c>
      <c r="K21" s="2" t="s">
        <v>207</v>
      </c>
      <c r="L21" s="2" t="s">
        <v>208</v>
      </c>
      <c r="M21" s="2" t="s">
        <v>54</v>
      </c>
      <c r="N21" s="2" t="s">
        <v>55</v>
      </c>
      <c r="O21" s="2" t="s">
        <v>209</v>
      </c>
      <c r="P21" s="2" t="s">
        <v>57</v>
      </c>
      <c r="Q21" s="2" t="s">
        <v>131</v>
      </c>
      <c r="R21" s="2" t="s">
        <v>132</v>
      </c>
      <c r="S21" s="2" t="s">
        <v>60</v>
      </c>
      <c r="T21" s="2" t="s">
        <v>61</v>
      </c>
      <c r="U21" s="2" t="s">
        <v>62</v>
      </c>
      <c r="V21" s="2" t="s">
        <v>63</v>
      </c>
      <c r="W21" s="3" t="s">
        <v>64</v>
      </c>
      <c r="X21" s="3" t="s">
        <v>65</v>
      </c>
      <c r="Y21" s="3" t="s">
        <v>66</v>
      </c>
      <c r="Z21" s="3" t="s">
        <v>47</v>
      </c>
      <c r="AA21" s="3" t="s">
        <v>48</v>
      </c>
      <c r="AB21" s="3" t="s">
        <v>48</v>
      </c>
      <c r="AC21" s="3" t="s">
        <v>48</v>
      </c>
      <c r="AD21" s="3" t="s">
        <v>67</v>
      </c>
      <c r="AE21" s="3" t="s">
        <v>68</v>
      </c>
      <c r="AF21" s="3" t="s">
        <v>69</v>
      </c>
      <c r="AG21" s="3" t="s">
        <v>69</v>
      </c>
      <c r="AH21" s="3" t="s">
        <v>210</v>
      </c>
      <c r="AI21" s="3" t="s">
        <v>71</v>
      </c>
      <c r="AJ21" s="3"/>
      <c r="AK21" s="3" t="s">
        <v>211</v>
      </c>
      <c r="AL21" s="3" t="s">
        <v>205</v>
      </c>
      <c r="AM21" s="3" t="s">
        <v>71</v>
      </c>
      <c r="AN21" s="2" t="s">
        <v>73</v>
      </c>
      <c r="AO21" s="2" t="s">
        <v>74</v>
      </c>
      <c r="AP21" s="2" t="s">
        <v>75</v>
      </c>
      <c r="AQ21" s="2" t="s">
        <v>76</v>
      </c>
    </row>
    <row r="22" spans="1:43" hidden="1" x14ac:dyDescent="0.25">
      <c r="A22" s="2" t="s">
        <v>212</v>
      </c>
      <c r="B22" s="2" t="s">
        <v>44</v>
      </c>
      <c r="C22" s="2" t="s">
        <v>213</v>
      </c>
      <c r="D22" s="2" t="s">
        <v>46</v>
      </c>
      <c r="E22" s="6">
        <v>711750</v>
      </c>
      <c r="F22" s="6">
        <v>0</v>
      </c>
      <c r="G22" s="7">
        <v>711750</v>
      </c>
      <c r="H22" s="3" t="s">
        <v>49</v>
      </c>
      <c r="I22" s="3" t="s">
        <v>50</v>
      </c>
      <c r="J22" s="4" t="s">
        <v>51</v>
      </c>
      <c r="K22" s="2" t="s">
        <v>214</v>
      </c>
      <c r="L22" s="2" t="s">
        <v>215</v>
      </c>
      <c r="M22" s="2" t="s">
        <v>54</v>
      </c>
      <c r="N22" s="2" t="s">
        <v>55</v>
      </c>
      <c r="O22" s="2" t="s">
        <v>216</v>
      </c>
      <c r="P22" s="2" t="s">
        <v>57</v>
      </c>
      <c r="Q22" s="2" t="s">
        <v>58</v>
      </c>
      <c r="R22" s="2" t="s">
        <v>59</v>
      </c>
      <c r="S22" s="2" t="s">
        <v>60</v>
      </c>
      <c r="T22" s="2" t="s">
        <v>61</v>
      </c>
      <c r="U22" s="2" t="s">
        <v>62</v>
      </c>
      <c r="V22" s="2" t="s">
        <v>63</v>
      </c>
      <c r="W22" s="3" t="s">
        <v>64</v>
      </c>
      <c r="X22" s="3" t="s">
        <v>65</v>
      </c>
      <c r="Y22" s="3" t="s">
        <v>66</v>
      </c>
      <c r="Z22" s="3" t="s">
        <v>47</v>
      </c>
      <c r="AA22" s="3" t="s">
        <v>48</v>
      </c>
      <c r="AB22" s="3" t="s">
        <v>48</v>
      </c>
      <c r="AC22" s="3" t="s">
        <v>48</v>
      </c>
      <c r="AD22" s="3" t="s">
        <v>67</v>
      </c>
      <c r="AE22" s="3" t="s">
        <v>68</v>
      </c>
      <c r="AF22" s="3" t="s">
        <v>69</v>
      </c>
      <c r="AG22" s="3" t="s">
        <v>69</v>
      </c>
      <c r="AH22" s="3" t="s">
        <v>217</v>
      </c>
      <c r="AI22" s="3" t="s">
        <v>71</v>
      </c>
      <c r="AJ22" s="3"/>
      <c r="AK22" s="3" t="s">
        <v>218</v>
      </c>
      <c r="AL22" s="3" t="s">
        <v>212</v>
      </c>
      <c r="AM22" s="3" t="s">
        <v>71</v>
      </c>
      <c r="AN22" s="2" t="s">
        <v>73</v>
      </c>
      <c r="AO22" s="2" t="s">
        <v>74</v>
      </c>
      <c r="AP22" s="2" t="s">
        <v>75</v>
      </c>
      <c r="AQ22" s="2" t="s">
        <v>76</v>
      </c>
    </row>
    <row r="23" spans="1:43" hidden="1" x14ac:dyDescent="0.25">
      <c r="A23" s="2" t="s">
        <v>219</v>
      </c>
      <c r="B23" s="2" t="s">
        <v>44</v>
      </c>
      <c r="C23" s="2" t="s">
        <v>220</v>
      </c>
      <c r="D23" s="2" t="s">
        <v>46</v>
      </c>
      <c r="E23" s="6">
        <v>711750</v>
      </c>
      <c r="F23" s="6">
        <v>0</v>
      </c>
      <c r="G23" s="7">
        <v>711750</v>
      </c>
      <c r="H23" s="3" t="s">
        <v>49</v>
      </c>
      <c r="I23" s="3" t="s">
        <v>50</v>
      </c>
      <c r="J23" s="4" t="s">
        <v>51</v>
      </c>
      <c r="K23" s="2" t="s">
        <v>221</v>
      </c>
      <c r="L23" s="2" t="s">
        <v>222</v>
      </c>
      <c r="M23" s="2" t="s">
        <v>54</v>
      </c>
      <c r="N23" s="2" t="s">
        <v>55</v>
      </c>
      <c r="O23" s="2" t="s">
        <v>223</v>
      </c>
      <c r="P23" s="2" t="s">
        <v>57</v>
      </c>
      <c r="Q23" s="2" t="s">
        <v>131</v>
      </c>
      <c r="R23" s="2" t="s">
        <v>132</v>
      </c>
      <c r="S23" s="2" t="s">
        <v>60</v>
      </c>
      <c r="T23" s="2" t="s">
        <v>61</v>
      </c>
      <c r="U23" s="2" t="s">
        <v>62</v>
      </c>
      <c r="V23" s="2" t="s">
        <v>63</v>
      </c>
      <c r="W23" s="3" t="s">
        <v>64</v>
      </c>
      <c r="X23" s="3" t="s">
        <v>65</v>
      </c>
      <c r="Y23" s="3" t="s">
        <v>66</v>
      </c>
      <c r="Z23" s="3" t="s">
        <v>47</v>
      </c>
      <c r="AA23" s="3" t="s">
        <v>48</v>
      </c>
      <c r="AB23" s="3" t="s">
        <v>48</v>
      </c>
      <c r="AC23" s="3" t="s">
        <v>48</v>
      </c>
      <c r="AD23" s="3" t="s">
        <v>67</v>
      </c>
      <c r="AE23" s="3" t="s">
        <v>68</v>
      </c>
      <c r="AF23" s="3" t="s">
        <v>69</v>
      </c>
      <c r="AG23" s="3" t="s">
        <v>69</v>
      </c>
      <c r="AH23" s="3" t="s">
        <v>224</v>
      </c>
      <c r="AI23" s="3" t="s">
        <v>71</v>
      </c>
      <c r="AJ23" s="3"/>
      <c r="AK23" s="3" t="s">
        <v>225</v>
      </c>
      <c r="AL23" s="3" t="s">
        <v>219</v>
      </c>
      <c r="AM23" s="3" t="s">
        <v>71</v>
      </c>
      <c r="AN23" s="2" t="s">
        <v>73</v>
      </c>
      <c r="AO23" s="2" t="s">
        <v>74</v>
      </c>
      <c r="AP23" s="2" t="s">
        <v>75</v>
      </c>
      <c r="AQ23" s="2" t="s">
        <v>76</v>
      </c>
    </row>
    <row r="24" spans="1:43" hidden="1" x14ac:dyDescent="0.25">
      <c r="A24" s="2" t="s">
        <v>226</v>
      </c>
      <c r="B24" s="2" t="s">
        <v>44</v>
      </c>
      <c r="C24" s="2" t="s">
        <v>227</v>
      </c>
      <c r="D24" s="2" t="s">
        <v>46</v>
      </c>
      <c r="E24" s="6">
        <v>711750</v>
      </c>
      <c r="F24" s="6">
        <v>0</v>
      </c>
      <c r="G24" s="7">
        <v>711750</v>
      </c>
      <c r="H24" s="3" t="s">
        <v>49</v>
      </c>
      <c r="I24" s="3" t="s">
        <v>50</v>
      </c>
      <c r="J24" s="4" t="s">
        <v>51</v>
      </c>
      <c r="K24" s="2" t="s">
        <v>228</v>
      </c>
      <c r="L24" s="2" t="s">
        <v>229</v>
      </c>
      <c r="M24" s="2" t="s">
        <v>54</v>
      </c>
      <c r="N24" s="2" t="s">
        <v>55</v>
      </c>
      <c r="O24" s="2" t="s">
        <v>230</v>
      </c>
      <c r="P24" s="2" t="s">
        <v>57</v>
      </c>
      <c r="Q24" s="2" t="s">
        <v>58</v>
      </c>
      <c r="R24" s="2" t="s">
        <v>59</v>
      </c>
      <c r="S24" s="2" t="s">
        <v>60</v>
      </c>
      <c r="T24" s="2" t="s">
        <v>61</v>
      </c>
      <c r="U24" s="2" t="s">
        <v>62</v>
      </c>
      <c r="V24" s="2" t="s">
        <v>63</v>
      </c>
      <c r="W24" s="3" t="s">
        <v>64</v>
      </c>
      <c r="X24" s="3" t="s">
        <v>65</v>
      </c>
      <c r="Y24" s="3" t="s">
        <v>66</v>
      </c>
      <c r="Z24" s="3" t="s">
        <v>47</v>
      </c>
      <c r="AA24" s="3" t="s">
        <v>48</v>
      </c>
      <c r="AB24" s="3" t="s">
        <v>48</v>
      </c>
      <c r="AC24" s="3" t="s">
        <v>48</v>
      </c>
      <c r="AD24" s="3" t="s">
        <v>67</v>
      </c>
      <c r="AE24" s="3" t="s">
        <v>68</v>
      </c>
      <c r="AF24" s="3" t="s">
        <v>69</v>
      </c>
      <c r="AG24" s="3" t="s">
        <v>69</v>
      </c>
      <c r="AH24" s="3" t="s">
        <v>231</v>
      </c>
      <c r="AI24" s="3" t="s">
        <v>71</v>
      </c>
      <c r="AJ24" s="3"/>
      <c r="AK24" s="3" t="s">
        <v>232</v>
      </c>
      <c r="AL24" s="3" t="s">
        <v>226</v>
      </c>
      <c r="AM24" s="3" t="s">
        <v>71</v>
      </c>
      <c r="AN24" s="2" t="s">
        <v>73</v>
      </c>
      <c r="AO24" s="2" t="s">
        <v>74</v>
      </c>
      <c r="AP24" s="2" t="s">
        <v>75</v>
      </c>
      <c r="AQ24" s="2" t="s">
        <v>76</v>
      </c>
    </row>
    <row r="25" spans="1:43" hidden="1" x14ac:dyDescent="0.25">
      <c r="A25" s="2" t="s">
        <v>233</v>
      </c>
      <c r="B25" s="2" t="s">
        <v>44</v>
      </c>
      <c r="C25" s="2" t="s">
        <v>234</v>
      </c>
      <c r="D25" s="2" t="s">
        <v>46</v>
      </c>
      <c r="E25" s="6">
        <v>711750</v>
      </c>
      <c r="F25" s="6">
        <v>0</v>
      </c>
      <c r="G25" s="7">
        <v>711750</v>
      </c>
      <c r="H25" s="3" t="s">
        <v>49</v>
      </c>
      <c r="I25" s="3" t="s">
        <v>50</v>
      </c>
      <c r="J25" s="4" t="s">
        <v>51</v>
      </c>
      <c r="K25" s="2" t="s">
        <v>235</v>
      </c>
      <c r="L25" s="2" t="s">
        <v>236</v>
      </c>
      <c r="M25" s="2" t="s">
        <v>54</v>
      </c>
      <c r="N25" s="2" t="s">
        <v>55</v>
      </c>
      <c r="O25" s="2" t="s">
        <v>237</v>
      </c>
      <c r="P25" s="2" t="s">
        <v>57</v>
      </c>
      <c r="Q25" s="2" t="s">
        <v>58</v>
      </c>
      <c r="R25" s="2" t="s">
        <v>59</v>
      </c>
      <c r="S25" s="2" t="s">
        <v>60</v>
      </c>
      <c r="T25" s="2" t="s">
        <v>61</v>
      </c>
      <c r="U25" s="2" t="s">
        <v>62</v>
      </c>
      <c r="V25" s="2" t="s">
        <v>63</v>
      </c>
      <c r="W25" s="3" t="s">
        <v>64</v>
      </c>
      <c r="X25" s="3" t="s">
        <v>65</v>
      </c>
      <c r="Y25" s="3" t="s">
        <v>66</v>
      </c>
      <c r="Z25" s="3" t="s">
        <v>47</v>
      </c>
      <c r="AA25" s="3" t="s">
        <v>48</v>
      </c>
      <c r="AB25" s="3" t="s">
        <v>48</v>
      </c>
      <c r="AC25" s="3" t="s">
        <v>48</v>
      </c>
      <c r="AD25" s="3" t="s">
        <v>67</v>
      </c>
      <c r="AE25" s="3" t="s">
        <v>68</v>
      </c>
      <c r="AF25" s="3" t="s">
        <v>69</v>
      </c>
      <c r="AG25" s="3" t="s">
        <v>69</v>
      </c>
      <c r="AH25" s="3" t="s">
        <v>238</v>
      </c>
      <c r="AI25" s="3" t="s">
        <v>71</v>
      </c>
      <c r="AJ25" s="3"/>
      <c r="AK25" s="3" t="s">
        <v>239</v>
      </c>
      <c r="AL25" s="3" t="s">
        <v>233</v>
      </c>
      <c r="AM25" s="3" t="s">
        <v>71</v>
      </c>
      <c r="AN25" s="2" t="s">
        <v>73</v>
      </c>
      <c r="AO25" s="2" t="s">
        <v>74</v>
      </c>
      <c r="AP25" s="2" t="s">
        <v>75</v>
      </c>
      <c r="AQ25" s="2" t="s">
        <v>76</v>
      </c>
    </row>
    <row r="26" spans="1:43" hidden="1" x14ac:dyDescent="0.25">
      <c r="A26" s="2" t="s">
        <v>240</v>
      </c>
      <c r="B26" s="2" t="s">
        <v>44</v>
      </c>
      <c r="C26" s="2" t="s">
        <v>241</v>
      </c>
      <c r="D26" s="2" t="s">
        <v>46</v>
      </c>
      <c r="E26" s="6">
        <v>711750</v>
      </c>
      <c r="F26" s="6">
        <v>0</v>
      </c>
      <c r="G26" s="7">
        <v>711750</v>
      </c>
      <c r="H26" s="3" t="s">
        <v>49</v>
      </c>
      <c r="I26" s="3" t="s">
        <v>50</v>
      </c>
      <c r="J26" s="4" t="s">
        <v>51</v>
      </c>
      <c r="K26" s="2" t="s">
        <v>242</v>
      </c>
      <c r="L26" s="2" t="s">
        <v>243</v>
      </c>
      <c r="M26" s="2" t="s">
        <v>54</v>
      </c>
      <c r="N26" s="2" t="s">
        <v>55</v>
      </c>
      <c r="O26" s="2" t="s">
        <v>244</v>
      </c>
      <c r="P26" s="2" t="s">
        <v>57</v>
      </c>
      <c r="Q26" s="2" t="s">
        <v>58</v>
      </c>
      <c r="R26" s="2" t="s">
        <v>59</v>
      </c>
      <c r="S26" s="2" t="s">
        <v>60</v>
      </c>
      <c r="T26" s="2" t="s">
        <v>61</v>
      </c>
      <c r="U26" s="2" t="s">
        <v>62</v>
      </c>
      <c r="V26" s="2" t="s">
        <v>63</v>
      </c>
      <c r="W26" s="3" t="s">
        <v>64</v>
      </c>
      <c r="X26" s="3" t="s">
        <v>65</v>
      </c>
      <c r="Y26" s="3" t="s">
        <v>66</v>
      </c>
      <c r="Z26" s="3" t="s">
        <v>47</v>
      </c>
      <c r="AA26" s="3" t="s">
        <v>48</v>
      </c>
      <c r="AB26" s="3" t="s">
        <v>48</v>
      </c>
      <c r="AC26" s="3" t="s">
        <v>48</v>
      </c>
      <c r="AD26" s="3" t="s">
        <v>67</v>
      </c>
      <c r="AE26" s="3" t="s">
        <v>68</v>
      </c>
      <c r="AF26" s="3" t="s">
        <v>69</v>
      </c>
      <c r="AG26" s="3" t="s">
        <v>69</v>
      </c>
      <c r="AH26" s="3" t="s">
        <v>245</v>
      </c>
      <c r="AI26" s="3" t="s">
        <v>71</v>
      </c>
      <c r="AJ26" s="3"/>
      <c r="AK26" s="3" t="s">
        <v>246</v>
      </c>
      <c r="AL26" s="3" t="s">
        <v>240</v>
      </c>
      <c r="AM26" s="3" t="s">
        <v>71</v>
      </c>
      <c r="AN26" s="2" t="s">
        <v>73</v>
      </c>
      <c r="AO26" s="2" t="s">
        <v>74</v>
      </c>
      <c r="AP26" s="2" t="s">
        <v>75</v>
      </c>
      <c r="AQ26" s="2" t="s">
        <v>76</v>
      </c>
    </row>
    <row r="27" spans="1:43" hidden="1" x14ac:dyDescent="0.25">
      <c r="A27" s="2" t="s">
        <v>247</v>
      </c>
      <c r="B27" s="2" t="s">
        <v>44</v>
      </c>
      <c r="C27" s="2" t="s">
        <v>234</v>
      </c>
      <c r="D27" s="2" t="s">
        <v>46</v>
      </c>
      <c r="E27" s="6">
        <v>711750</v>
      </c>
      <c r="F27" s="6">
        <v>0</v>
      </c>
      <c r="G27" s="7">
        <v>711750</v>
      </c>
      <c r="H27" s="3" t="s">
        <v>49</v>
      </c>
      <c r="I27" s="3" t="s">
        <v>50</v>
      </c>
      <c r="J27" s="4" t="s">
        <v>149</v>
      </c>
      <c r="K27" s="2" t="s">
        <v>248</v>
      </c>
      <c r="L27" s="2" t="s">
        <v>249</v>
      </c>
      <c r="M27" s="2" t="s">
        <v>54</v>
      </c>
      <c r="N27" s="2" t="s">
        <v>55</v>
      </c>
      <c r="O27" s="2" t="s">
        <v>250</v>
      </c>
      <c r="P27" s="2" t="s">
        <v>57</v>
      </c>
      <c r="Q27" s="2" t="s">
        <v>58</v>
      </c>
      <c r="R27" s="2" t="s">
        <v>59</v>
      </c>
      <c r="S27" s="2" t="s">
        <v>60</v>
      </c>
      <c r="T27" s="2" t="s">
        <v>61</v>
      </c>
      <c r="U27" s="2" t="s">
        <v>62</v>
      </c>
      <c r="V27" s="2" t="s">
        <v>63</v>
      </c>
      <c r="W27" s="3" t="s">
        <v>64</v>
      </c>
      <c r="X27" s="3" t="s">
        <v>65</v>
      </c>
      <c r="Y27" s="3" t="s">
        <v>66</v>
      </c>
      <c r="Z27" s="3" t="s">
        <v>47</v>
      </c>
      <c r="AA27" s="3" t="s">
        <v>48</v>
      </c>
      <c r="AB27" s="3" t="s">
        <v>48</v>
      </c>
      <c r="AC27" s="3" t="s">
        <v>48</v>
      </c>
      <c r="AD27" s="3" t="s">
        <v>67</v>
      </c>
      <c r="AE27" s="3" t="s">
        <v>68</v>
      </c>
      <c r="AF27" s="3" t="s">
        <v>69</v>
      </c>
      <c r="AG27" s="3" t="s">
        <v>69</v>
      </c>
      <c r="AH27" s="3" t="s">
        <v>251</v>
      </c>
      <c r="AI27" s="3" t="s">
        <v>71</v>
      </c>
      <c r="AJ27" s="3"/>
      <c r="AK27" s="3" t="s">
        <v>252</v>
      </c>
      <c r="AL27" s="3" t="s">
        <v>247</v>
      </c>
      <c r="AM27" s="3" t="s">
        <v>71</v>
      </c>
      <c r="AN27" s="2" t="s">
        <v>73</v>
      </c>
      <c r="AO27" s="2" t="s">
        <v>74</v>
      </c>
      <c r="AP27" s="2" t="s">
        <v>75</v>
      </c>
      <c r="AQ27" s="2" t="s">
        <v>76</v>
      </c>
    </row>
    <row r="28" spans="1:43" hidden="1" x14ac:dyDescent="0.25">
      <c r="A28" s="2" t="s">
        <v>253</v>
      </c>
      <c r="B28" s="2" t="s">
        <v>44</v>
      </c>
      <c r="C28" s="2" t="s">
        <v>163</v>
      </c>
      <c r="D28" s="2" t="s">
        <v>46</v>
      </c>
      <c r="E28" s="6">
        <v>711750</v>
      </c>
      <c r="F28" s="6">
        <v>0</v>
      </c>
      <c r="G28" s="7">
        <v>711750</v>
      </c>
      <c r="H28" s="3" t="s">
        <v>49</v>
      </c>
      <c r="I28" s="3" t="s">
        <v>50</v>
      </c>
      <c r="J28" s="4" t="s">
        <v>51</v>
      </c>
      <c r="K28" s="2" t="s">
        <v>254</v>
      </c>
      <c r="L28" s="2" t="s">
        <v>255</v>
      </c>
      <c r="M28" s="2" t="s">
        <v>54</v>
      </c>
      <c r="N28" s="2" t="s">
        <v>55</v>
      </c>
      <c r="O28" s="2" t="s">
        <v>256</v>
      </c>
      <c r="P28" s="2" t="s">
        <v>57</v>
      </c>
      <c r="Q28" s="2" t="s">
        <v>167</v>
      </c>
      <c r="R28" s="2" t="s">
        <v>168</v>
      </c>
      <c r="S28" s="2" t="s">
        <v>60</v>
      </c>
      <c r="T28" s="2" t="s">
        <v>61</v>
      </c>
      <c r="U28" s="2" t="s">
        <v>62</v>
      </c>
      <c r="V28" s="2" t="s">
        <v>63</v>
      </c>
      <c r="W28" s="3" t="s">
        <v>64</v>
      </c>
      <c r="X28" s="3" t="s">
        <v>65</v>
      </c>
      <c r="Y28" s="3" t="s">
        <v>66</v>
      </c>
      <c r="Z28" s="3" t="s">
        <v>47</v>
      </c>
      <c r="AA28" s="3" t="s">
        <v>48</v>
      </c>
      <c r="AB28" s="3" t="s">
        <v>48</v>
      </c>
      <c r="AC28" s="3" t="s">
        <v>48</v>
      </c>
      <c r="AD28" s="3" t="s">
        <v>67</v>
      </c>
      <c r="AE28" s="3" t="s">
        <v>68</v>
      </c>
      <c r="AF28" s="3" t="s">
        <v>69</v>
      </c>
      <c r="AG28" s="3" t="s">
        <v>69</v>
      </c>
      <c r="AH28" s="3" t="s">
        <v>257</v>
      </c>
      <c r="AI28" s="3" t="s">
        <v>71</v>
      </c>
      <c r="AJ28" s="3"/>
      <c r="AK28" s="3" t="s">
        <v>258</v>
      </c>
      <c r="AL28" s="3" t="s">
        <v>253</v>
      </c>
      <c r="AM28" s="3" t="s">
        <v>71</v>
      </c>
      <c r="AN28" s="2" t="s">
        <v>73</v>
      </c>
      <c r="AO28" s="2" t="s">
        <v>74</v>
      </c>
      <c r="AP28" s="2" t="s">
        <v>75</v>
      </c>
      <c r="AQ28" s="2" t="s">
        <v>76</v>
      </c>
    </row>
    <row r="29" spans="1:43" hidden="1" x14ac:dyDescent="0.25">
      <c r="A29" s="2" t="s">
        <v>259</v>
      </c>
      <c r="B29" s="2" t="s">
        <v>44</v>
      </c>
      <c r="C29" s="2" t="s">
        <v>260</v>
      </c>
      <c r="D29" s="2" t="s">
        <v>46</v>
      </c>
      <c r="E29" s="6">
        <v>711750</v>
      </c>
      <c r="F29" s="6">
        <v>0</v>
      </c>
      <c r="G29" s="7">
        <v>711750</v>
      </c>
      <c r="H29" s="3" t="s">
        <v>49</v>
      </c>
      <c r="I29" s="3" t="s">
        <v>50</v>
      </c>
      <c r="J29" s="4" t="s">
        <v>149</v>
      </c>
      <c r="K29" s="2" t="s">
        <v>261</v>
      </c>
      <c r="L29" s="2" t="s">
        <v>262</v>
      </c>
      <c r="M29" s="2" t="s">
        <v>54</v>
      </c>
      <c r="N29" s="2" t="s">
        <v>55</v>
      </c>
      <c r="O29" s="2" t="s">
        <v>263</v>
      </c>
      <c r="P29" s="2" t="s">
        <v>57</v>
      </c>
      <c r="Q29" s="2" t="s">
        <v>58</v>
      </c>
      <c r="R29" s="2" t="s">
        <v>59</v>
      </c>
      <c r="S29" s="2" t="s">
        <v>60</v>
      </c>
      <c r="T29" s="2" t="s">
        <v>61</v>
      </c>
      <c r="U29" s="2" t="s">
        <v>62</v>
      </c>
      <c r="V29" s="2" t="s">
        <v>63</v>
      </c>
      <c r="W29" s="3" t="s">
        <v>64</v>
      </c>
      <c r="X29" s="3" t="s">
        <v>65</v>
      </c>
      <c r="Y29" s="3" t="s">
        <v>66</v>
      </c>
      <c r="Z29" s="3" t="s">
        <v>47</v>
      </c>
      <c r="AA29" s="3" t="s">
        <v>48</v>
      </c>
      <c r="AB29" s="3" t="s">
        <v>48</v>
      </c>
      <c r="AC29" s="3" t="s">
        <v>48</v>
      </c>
      <c r="AD29" s="3" t="s">
        <v>67</v>
      </c>
      <c r="AE29" s="3" t="s">
        <v>68</v>
      </c>
      <c r="AF29" s="3" t="s">
        <v>69</v>
      </c>
      <c r="AG29" s="3" t="s">
        <v>69</v>
      </c>
      <c r="AH29" s="3" t="s">
        <v>264</v>
      </c>
      <c r="AI29" s="3" t="s">
        <v>71</v>
      </c>
      <c r="AJ29" s="3"/>
      <c r="AK29" s="3" t="s">
        <v>265</v>
      </c>
      <c r="AL29" s="3" t="s">
        <v>259</v>
      </c>
      <c r="AM29" s="3" t="s">
        <v>71</v>
      </c>
      <c r="AN29" s="2" t="s">
        <v>73</v>
      </c>
      <c r="AO29" s="2" t="s">
        <v>74</v>
      </c>
      <c r="AP29" s="2" t="s">
        <v>75</v>
      </c>
      <c r="AQ29" s="2" t="s">
        <v>76</v>
      </c>
    </row>
    <row r="30" spans="1:43" hidden="1" x14ac:dyDescent="0.25">
      <c r="A30" s="2" t="s">
        <v>266</v>
      </c>
      <c r="B30" s="2" t="s">
        <v>44</v>
      </c>
      <c r="C30" s="2" t="s">
        <v>260</v>
      </c>
      <c r="D30" s="2" t="s">
        <v>46</v>
      </c>
      <c r="E30" s="6">
        <v>711750</v>
      </c>
      <c r="F30" s="6">
        <v>0</v>
      </c>
      <c r="G30" s="7">
        <v>711750</v>
      </c>
      <c r="H30" s="3" t="s">
        <v>49</v>
      </c>
      <c r="I30" s="3" t="s">
        <v>50</v>
      </c>
      <c r="J30" s="4" t="s">
        <v>149</v>
      </c>
      <c r="K30" s="2" t="s">
        <v>267</v>
      </c>
      <c r="L30" s="2" t="s">
        <v>268</v>
      </c>
      <c r="M30" s="2" t="s">
        <v>54</v>
      </c>
      <c r="N30" s="2" t="s">
        <v>55</v>
      </c>
      <c r="O30" s="2" t="s">
        <v>269</v>
      </c>
      <c r="P30" s="2" t="s">
        <v>57</v>
      </c>
      <c r="Q30" s="2" t="s">
        <v>58</v>
      </c>
      <c r="R30" s="2" t="s">
        <v>59</v>
      </c>
      <c r="S30" s="2" t="s">
        <v>60</v>
      </c>
      <c r="T30" s="2" t="s">
        <v>61</v>
      </c>
      <c r="U30" s="2" t="s">
        <v>62</v>
      </c>
      <c r="V30" s="2" t="s">
        <v>63</v>
      </c>
      <c r="W30" s="3" t="s">
        <v>64</v>
      </c>
      <c r="X30" s="3" t="s">
        <v>65</v>
      </c>
      <c r="Y30" s="3" t="s">
        <v>66</v>
      </c>
      <c r="Z30" s="3" t="s">
        <v>47</v>
      </c>
      <c r="AA30" s="3" t="s">
        <v>48</v>
      </c>
      <c r="AB30" s="3" t="s">
        <v>48</v>
      </c>
      <c r="AC30" s="3" t="s">
        <v>48</v>
      </c>
      <c r="AD30" s="3" t="s">
        <v>67</v>
      </c>
      <c r="AE30" s="3" t="s">
        <v>68</v>
      </c>
      <c r="AF30" s="3" t="s">
        <v>69</v>
      </c>
      <c r="AG30" s="3" t="s">
        <v>69</v>
      </c>
      <c r="AH30" s="3" t="s">
        <v>270</v>
      </c>
      <c r="AI30" s="3" t="s">
        <v>71</v>
      </c>
      <c r="AJ30" s="3"/>
      <c r="AK30" s="3" t="s">
        <v>271</v>
      </c>
      <c r="AL30" s="3" t="s">
        <v>266</v>
      </c>
      <c r="AM30" s="3" t="s">
        <v>71</v>
      </c>
      <c r="AN30" s="2" t="s">
        <v>73</v>
      </c>
      <c r="AO30" s="2" t="s">
        <v>74</v>
      </c>
      <c r="AP30" s="2" t="s">
        <v>75</v>
      </c>
      <c r="AQ30" s="2" t="s">
        <v>76</v>
      </c>
    </row>
    <row r="31" spans="1:43" hidden="1" x14ac:dyDescent="0.25">
      <c r="A31" s="2" t="s">
        <v>272</v>
      </c>
      <c r="B31" s="2" t="s">
        <v>44</v>
      </c>
      <c r="C31" s="2" t="s">
        <v>273</v>
      </c>
      <c r="D31" s="2" t="s">
        <v>46</v>
      </c>
      <c r="E31" s="6">
        <v>711750</v>
      </c>
      <c r="F31" s="6">
        <v>0</v>
      </c>
      <c r="G31" s="7">
        <v>711750</v>
      </c>
      <c r="H31" s="3" t="s">
        <v>49</v>
      </c>
      <c r="I31" s="3" t="s">
        <v>50</v>
      </c>
      <c r="J31" s="4" t="s">
        <v>149</v>
      </c>
      <c r="K31" s="2" t="s">
        <v>274</v>
      </c>
      <c r="L31" s="2" t="s">
        <v>275</v>
      </c>
      <c r="M31" s="2" t="s">
        <v>54</v>
      </c>
      <c r="N31" s="2" t="s">
        <v>55</v>
      </c>
      <c r="O31" s="2" t="s">
        <v>276</v>
      </c>
      <c r="P31" s="2" t="s">
        <v>57</v>
      </c>
      <c r="Q31" s="2" t="s">
        <v>58</v>
      </c>
      <c r="R31" s="2" t="s">
        <v>59</v>
      </c>
      <c r="S31" s="2" t="s">
        <v>60</v>
      </c>
      <c r="T31" s="2" t="s">
        <v>61</v>
      </c>
      <c r="U31" s="2" t="s">
        <v>62</v>
      </c>
      <c r="V31" s="2" t="s">
        <v>63</v>
      </c>
      <c r="W31" s="3" t="s">
        <v>64</v>
      </c>
      <c r="X31" s="3" t="s">
        <v>277</v>
      </c>
      <c r="Y31" s="3" t="s">
        <v>66</v>
      </c>
      <c r="Z31" s="3" t="s">
        <v>47</v>
      </c>
      <c r="AA31" s="3" t="s">
        <v>48</v>
      </c>
      <c r="AB31" s="3" t="s">
        <v>48</v>
      </c>
      <c r="AC31" s="3" t="s">
        <v>48</v>
      </c>
      <c r="AD31" s="3" t="s">
        <v>67</v>
      </c>
      <c r="AE31" s="3" t="s">
        <v>68</v>
      </c>
      <c r="AF31" s="3" t="s">
        <v>69</v>
      </c>
      <c r="AG31" s="3" t="s">
        <v>69</v>
      </c>
      <c r="AH31" s="3" t="s">
        <v>278</v>
      </c>
      <c r="AI31" s="3" t="s">
        <v>71</v>
      </c>
      <c r="AJ31" s="3"/>
      <c r="AK31" s="3" t="s">
        <v>279</v>
      </c>
      <c r="AL31" s="3" t="s">
        <v>272</v>
      </c>
      <c r="AM31" s="3" t="s">
        <v>71</v>
      </c>
      <c r="AN31" s="2" t="s">
        <v>73</v>
      </c>
      <c r="AO31" s="2" t="s">
        <v>74</v>
      </c>
      <c r="AP31" s="2" t="s">
        <v>75</v>
      </c>
      <c r="AQ31" s="2" t="s">
        <v>76</v>
      </c>
    </row>
    <row r="32" spans="1:43" hidden="1" x14ac:dyDescent="0.25">
      <c r="A32" s="2" t="s">
        <v>280</v>
      </c>
      <c r="B32" s="2" t="s">
        <v>44</v>
      </c>
      <c r="C32" s="2" t="s">
        <v>220</v>
      </c>
      <c r="D32" s="2" t="s">
        <v>46</v>
      </c>
      <c r="E32" s="6">
        <v>711750</v>
      </c>
      <c r="F32" s="6">
        <v>0</v>
      </c>
      <c r="G32" s="7">
        <v>711750</v>
      </c>
      <c r="H32" s="3" t="s">
        <v>49</v>
      </c>
      <c r="I32" s="3" t="s">
        <v>50</v>
      </c>
      <c r="J32" s="4" t="s">
        <v>51</v>
      </c>
      <c r="K32" s="2" t="s">
        <v>281</v>
      </c>
      <c r="L32" s="2" t="s">
        <v>282</v>
      </c>
      <c r="M32" s="2" t="s">
        <v>54</v>
      </c>
      <c r="N32" s="2" t="s">
        <v>55</v>
      </c>
      <c r="O32" s="2" t="s">
        <v>283</v>
      </c>
      <c r="P32" s="2" t="s">
        <v>57</v>
      </c>
      <c r="Q32" s="2" t="s">
        <v>131</v>
      </c>
      <c r="R32" s="2" t="s">
        <v>132</v>
      </c>
      <c r="S32" s="2" t="s">
        <v>60</v>
      </c>
      <c r="T32" s="2" t="s">
        <v>61</v>
      </c>
      <c r="U32" s="2" t="s">
        <v>62</v>
      </c>
      <c r="V32" s="2" t="s">
        <v>63</v>
      </c>
      <c r="W32" s="3" t="s">
        <v>64</v>
      </c>
      <c r="X32" s="3" t="s">
        <v>277</v>
      </c>
      <c r="Y32" s="3" t="s">
        <v>66</v>
      </c>
      <c r="Z32" s="3" t="s">
        <v>47</v>
      </c>
      <c r="AA32" s="3" t="s">
        <v>48</v>
      </c>
      <c r="AB32" s="3" t="s">
        <v>48</v>
      </c>
      <c r="AC32" s="3" t="s">
        <v>48</v>
      </c>
      <c r="AD32" s="3" t="s">
        <v>67</v>
      </c>
      <c r="AE32" s="3" t="s">
        <v>68</v>
      </c>
      <c r="AF32" s="3" t="s">
        <v>69</v>
      </c>
      <c r="AG32" s="3" t="s">
        <v>69</v>
      </c>
      <c r="AH32" s="3" t="s">
        <v>284</v>
      </c>
      <c r="AI32" s="3" t="s">
        <v>71</v>
      </c>
      <c r="AJ32" s="3"/>
      <c r="AK32" s="3" t="s">
        <v>285</v>
      </c>
      <c r="AL32" s="3" t="s">
        <v>280</v>
      </c>
      <c r="AM32" s="3" t="s">
        <v>71</v>
      </c>
      <c r="AN32" s="2" t="s">
        <v>73</v>
      </c>
      <c r="AO32" s="2" t="s">
        <v>74</v>
      </c>
      <c r="AP32" s="2" t="s">
        <v>75</v>
      </c>
      <c r="AQ32" s="2" t="s">
        <v>76</v>
      </c>
    </row>
    <row r="33" spans="1:43" hidden="1" x14ac:dyDescent="0.25">
      <c r="A33" s="2" t="s">
        <v>286</v>
      </c>
      <c r="B33" s="2" t="s">
        <v>44</v>
      </c>
      <c r="C33" s="2" t="s">
        <v>186</v>
      </c>
      <c r="D33" s="2" t="s">
        <v>46</v>
      </c>
      <c r="E33" s="6">
        <v>711750</v>
      </c>
      <c r="F33" s="6">
        <v>0</v>
      </c>
      <c r="G33" s="7">
        <v>711750</v>
      </c>
      <c r="H33" s="3" t="s">
        <v>49</v>
      </c>
      <c r="I33" s="3" t="s">
        <v>50</v>
      </c>
      <c r="J33" s="4" t="s">
        <v>149</v>
      </c>
      <c r="K33" s="2" t="s">
        <v>287</v>
      </c>
      <c r="L33" s="2" t="s">
        <v>288</v>
      </c>
      <c r="M33" s="2" t="s">
        <v>54</v>
      </c>
      <c r="N33" s="2" t="s">
        <v>55</v>
      </c>
      <c r="O33" s="2" t="s">
        <v>289</v>
      </c>
      <c r="P33" s="2" t="s">
        <v>57</v>
      </c>
      <c r="Q33" s="2" t="s">
        <v>167</v>
      </c>
      <c r="R33" s="2" t="s">
        <v>168</v>
      </c>
      <c r="S33" s="2" t="s">
        <v>60</v>
      </c>
      <c r="T33" s="2" t="s">
        <v>61</v>
      </c>
      <c r="U33" s="2" t="s">
        <v>62</v>
      </c>
      <c r="V33" s="2" t="s">
        <v>63</v>
      </c>
      <c r="W33" s="3" t="s">
        <v>64</v>
      </c>
      <c r="X33" s="3" t="s">
        <v>277</v>
      </c>
      <c r="Y33" s="3" t="s">
        <v>66</v>
      </c>
      <c r="Z33" s="3" t="s">
        <v>47</v>
      </c>
      <c r="AA33" s="3" t="s">
        <v>48</v>
      </c>
      <c r="AB33" s="3" t="s">
        <v>48</v>
      </c>
      <c r="AC33" s="3" t="s">
        <v>48</v>
      </c>
      <c r="AD33" s="3" t="s">
        <v>67</v>
      </c>
      <c r="AE33" s="3" t="s">
        <v>68</v>
      </c>
      <c r="AF33" s="3" t="s">
        <v>69</v>
      </c>
      <c r="AG33" s="3" t="s">
        <v>69</v>
      </c>
      <c r="AH33" s="3" t="s">
        <v>290</v>
      </c>
      <c r="AI33" s="3" t="s">
        <v>71</v>
      </c>
      <c r="AJ33" s="3"/>
      <c r="AK33" s="3" t="s">
        <v>291</v>
      </c>
      <c r="AL33" s="3" t="s">
        <v>286</v>
      </c>
      <c r="AM33" s="3" t="s">
        <v>71</v>
      </c>
      <c r="AN33" s="2" t="s">
        <v>73</v>
      </c>
      <c r="AO33" s="2" t="s">
        <v>74</v>
      </c>
      <c r="AP33" s="2" t="s">
        <v>75</v>
      </c>
      <c r="AQ33" s="2" t="s">
        <v>76</v>
      </c>
    </row>
    <row r="34" spans="1:43" hidden="1" x14ac:dyDescent="0.25">
      <c r="A34" s="2" t="s">
        <v>292</v>
      </c>
      <c r="B34" s="2" t="s">
        <v>44</v>
      </c>
      <c r="C34" s="2" t="s">
        <v>273</v>
      </c>
      <c r="D34" s="2" t="s">
        <v>46</v>
      </c>
      <c r="E34" s="6">
        <v>711750</v>
      </c>
      <c r="F34" s="6">
        <v>0</v>
      </c>
      <c r="G34" s="7">
        <v>711750</v>
      </c>
      <c r="H34" s="3" t="s">
        <v>49</v>
      </c>
      <c r="I34" s="3" t="s">
        <v>50</v>
      </c>
      <c r="J34" s="4" t="s">
        <v>51</v>
      </c>
      <c r="K34" s="2" t="s">
        <v>293</v>
      </c>
      <c r="L34" s="2" t="s">
        <v>294</v>
      </c>
      <c r="M34" s="2" t="s">
        <v>54</v>
      </c>
      <c r="N34" s="2" t="s">
        <v>55</v>
      </c>
      <c r="O34" s="2" t="s">
        <v>295</v>
      </c>
      <c r="P34" s="2" t="s">
        <v>57</v>
      </c>
      <c r="Q34" s="2" t="s">
        <v>58</v>
      </c>
      <c r="R34" s="2" t="s">
        <v>59</v>
      </c>
      <c r="S34" s="2" t="s">
        <v>60</v>
      </c>
      <c r="T34" s="2" t="s">
        <v>61</v>
      </c>
      <c r="U34" s="2" t="s">
        <v>62</v>
      </c>
      <c r="V34" s="2" t="s">
        <v>63</v>
      </c>
      <c r="W34" s="3" t="s">
        <v>64</v>
      </c>
      <c r="X34" s="3" t="s">
        <v>277</v>
      </c>
      <c r="Y34" s="3" t="s">
        <v>66</v>
      </c>
      <c r="Z34" s="3" t="s">
        <v>47</v>
      </c>
      <c r="AA34" s="3" t="s">
        <v>48</v>
      </c>
      <c r="AB34" s="3" t="s">
        <v>48</v>
      </c>
      <c r="AC34" s="3" t="s">
        <v>48</v>
      </c>
      <c r="AD34" s="3" t="s">
        <v>67</v>
      </c>
      <c r="AE34" s="3" t="s">
        <v>68</v>
      </c>
      <c r="AF34" s="3" t="s">
        <v>69</v>
      </c>
      <c r="AG34" s="3" t="s">
        <v>69</v>
      </c>
      <c r="AH34" s="3" t="s">
        <v>296</v>
      </c>
      <c r="AI34" s="3" t="s">
        <v>71</v>
      </c>
      <c r="AJ34" s="3"/>
      <c r="AK34" s="3" t="s">
        <v>297</v>
      </c>
      <c r="AL34" s="3" t="s">
        <v>292</v>
      </c>
      <c r="AM34" s="3" t="s">
        <v>71</v>
      </c>
      <c r="AN34" s="2" t="s">
        <v>73</v>
      </c>
      <c r="AO34" s="2" t="s">
        <v>74</v>
      </c>
      <c r="AP34" s="2" t="s">
        <v>75</v>
      </c>
      <c r="AQ34" s="2" t="s">
        <v>76</v>
      </c>
    </row>
    <row r="35" spans="1:43" hidden="1" x14ac:dyDescent="0.25">
      <c r="A35" s="2" t="s">
        <v>298</v>
      </c>
      <c r="B35" s="2" t="s">
        <v>44</v>
      </c>
      <c r="C35" s="2" t="s">
        <v>299</v>
      </c>
      <c r="D35" s="2" t="s">
        <v>46</v>
      </c>
      <c r="E35" s="6">
        <v>711750</v>
      </c>
      <c r="F35" s="6">
        <v>0</v>
      </c>
      <c r="G35" s="7">
        <v>711750</v>
      </c>
      <c r="H35" s="3" t="s">
        <v>49</v>
      </c>
      <c r="I35" s="3" t="s">
        <v>50</v>
      </c>
      <c r="J35" s="4" t="s">
        <v>149</v>
      </c>
      <c r="K35" s="2" t="s">
        <v>300</v>
      </c>
      <c r="L35" s="2" t="s">
        <v>301</v>
      </c>
      <c r="M35" s="2" t="s">
        <v>54</v>
      </c>
      <c r="N35" s="2" t="s">
        <v>55</v>
      </c>
      <c r="O35" s="2" t="s">
        <v>302</v>
      </c>
      <c r="P35" s="2" t="s">
        <v>57</v>
      </c>
      <c r="Q35" s="2" t="s">
        <v>58</v>
      </c>
      <c r="R35" s="2" t="s">
        <v>59</v>
      </c>
      <c r="S35" s="2" t="s">
        <v>60</v>
      </c>
      <c r="T35" s="2" t="s">
        <v>61</v>
      </c>
      <c r="U35" s="2" t="s">
        <v>62</v>
      </c>
      <c r="V35" s="2" t="s">
        <v>63</v>
      </c>
      <c r="W35" s="3" t="s">
        <v>64</v>
      </c>
      <c r="X35" s="3" t="s">
        <v>277</v>
      </c>
      <c r="Y35" s="3" t="s">
        <v>66</v>
      </c>
      <c r="Z35" s="3" t="s">
        <v>47</v>
      </c>
      <c r="AA35" s="3" t="s">
        <v>48</v>
      </c>
      <c r="AB35" s="3" t="s">
        <v>48</v>
      </c>
      <c r="AC35" s="3" t="s">
        <v>48</v>
      </c>
      <c r="AD35" s="3" t="s">
        <v>67</v>
      </c>
      <c r="AE35" s="3" t="s">
        <v>68</v>
      </c>
      <c r="AF35" s="3" t="s">
        <v>69</v>
      </c>
      <c r="AG35" s="3" t="s">
        <v>69</v>
      </c>
      <c r="AH35" s="3" t="s">
        <v>303</v>
      </c>
      <c r="AI35" s="3" t="s">
        <v>71</v>
      </c>
      <c r="AJ35" s="3"/>
      <c r="AK35" s="3" t="s">
        <v>304</v>
      </c>
      <c r="AL35" s="3" t="s">
        <v>298</v>
      </c>
      <c r="AM35" s="3" t="s">
        <v>71</v>
      </c>
      <c r="AN35" s="2" t="s">
        <v>73</v>
      </c>
      <c r="AO35" s="2" t="s">
        <v>74</v>
      </c>
      <c r="AP35" s="2" t="s">
        <v>75</v>
      </c>
      <c r="AQ35" s="2" t="s">
        <v>76</v>
      </c>
    </row>
    <row r="36" spans="1:43" hidden="1" x14ac:dyDescent="0.25">
      <c r="A36" s="2" t="s">
        <v>305</v>
      </c>
      <c r="B36" s="2" t="s">
        <v>44</v>
      </c>
      <c r="C36" s="2" t="s">
        <v>306</v>
      </c>
      <c r="D36" s="2" t="s">
        <v>46</v>
      </c>
      <c r="E36" s="6">
        <v>711750</v>
      </c>
      <c r="F36" s="6">
        <v>0</v>
      </c>
      <c r="G36" s="7">
        <v>711750</v>
      </c>
      <c r="H36" s="3" t="s">
        <v>49</v>
      </c>
      <c r="I36" s="3" t="s">
        <v>50</v>
      </c>
      <c r="J36" s="4" t="s">
        <v>51</v>
      </c>
      <c r="K36" s="2" t="s">
        <v>307</v>
      </c>
      <c r="L36" s="2" t="s">
        <v>308</v>
      </c>
      <c r="M36" s="2" t="s">
        <v>54</v>
      </c>
      <c r="N36" s="2" t="s">
        <v>55</v>
      </c>
      <c r="O36" s="2" t="s">
        <v>309</v>
      </c>
      <c r="P36" s="2" t="s">
        <v>57</v>
      </c>
      <c r="Q36" s="2" t="s">
        <v>310</v>
      </c>
      <c r="R36" s="2" t="s">
        <v>311</v>
      </c>
      <c r="S36" s="2" t="s">
        <v>60</v>
      </c>
      <c r="T36" s="2" t="s">
        <v>61</v>
      </c>
      <c r="U36" s="2" t="s">
        <v>62</v>
      </c>
      <c r="V36" s="2" t="s">
        <v>63</v>
      </c>
      <c r="W36" s="3" t="s">
        <v>64</v>
      </c>
      <c r="X36" s="3" t="s">
        <v>277</v>
      </c>
      <c r="Y36" s="3" t="s">
        <v>66</v>
      </c>
      <c r="Z36" s="3" t="s">
        <v>47</v>
      </c>
      <c r="AA36" s="3" t="s">
        <v>48</v>
      </c>
      <c r="AB36" s="3" t="s">
        <v>48</v>
      </c>
      <c r="AC36" s="3" t="s">
        <v>48</v>
      </c>
      <c r="AD36" s="3" t="s">
        <v>67</v>
      </c>
      <c r="AE36" s="3" t="s">
        <v>68</v>
      </c>
      <c r="AF36" s="3" t="s">
        <v>69</v>
      </c>
      <c r="AG36" s="3" t="s">
        <v>69</v>
      </c>
      <c r="AH36" s="3" t="s">
        <v>312</v>
      </c>
      <c r="AI36" s="3" t="s">
        <v>71</v>
      </c>
      <c r="AJ36" s="3"/>
      <c r="AK36" s="3" t="s">
        <v>313</v>
      </c>
      <c r="AL36" s="3" t="s">
        <v>305</v>
      </c>
      <c r="AM36" s="3" t="s">
        <v>71</v>
      </c>
      <c r="AN36" s="2" t="s">
        <v>73</v>
      </c>
      <c r="AO36" s="2" t="s">
        <v>74</v>
      </c>
      <c r="AP36" s="2" t="s">
        <v>75</v>
      </c>
      <c r="AQ36" s="2" t="s">
        <v>76</v>
      </c>
    </row>
    <row r="37" spans="1:43" hidden="1" x14ac:dyDescent="0.25">
      <c r="A37" s="2" t="s">
        <v>314</v>
      </c>
      <c r="B37" s="2" t="s">
        <v>44</v>
      </c>
      <c r="C37" s="2" t="s">
        <v>315</v>
      </c>
      <c r="D37" s="2" t="s">
        <v>46</v>
      </c>
      <c r="E37" s="6">
        <v>711750</v>
      </c>
      <c r="F37" s="6">
        <v>0</v>
      </c>
      <c r="G37" s="7">
        <v>711750</v>
      </c>
      <c r="H37" s="3" t="s">
        <v>49</v>
      </c>
      <c r="I37" s="3" t="s">
        <v>50</v>
      </c>
      <c r="J37" s="4" t="s">
        <v>149</v>
      </c>
      <c r="K37" s="2" t="s">
        <v>316</v>
      </c>
      <c r="L37" s="2" t="s">
        <v>317</v>
      </c>
      <c r="M37" s="2" t="s">
        <v>54</v>
      </c>
      <c r="N37" s="2" t="s">
        <v>55</v>
      </c>
      <c r="O37" s="2" t="s">
        <v>318</v>
      </c>
      <c r="P37" s="2" t="s">
        <v>57</v>
      </c>
      <c r="Q37" s="2" t="s">
        <v>58</v>
      </c>
      <c r="R37" s="2" t="s">
        <v>59</v>
      </c>
      <c r="S37" s="2" t="s">
        <v>60</v>
      </c>
      <c r="T37" s="2" t="s">
        <v>61</v>
      </c>
      <c r="U37" s="2" t="s">
        <v>62</v>
      </c>
      <c r="V37" s="2" t="s">
        <v>63</v>
      </c>
      <c r="W37" s="3" t="s">
        <v>64</v>
      </c>
      <c r="X37" s="3" t="s">
        <v>277</v>
      </c>
      <c r="Y37" s="3" t="s">
        <v>66</v>
      </c>
      <c r="Z37" s="3" t="s">
        <v>47</v>
      </c>
      <c r="AA37" s="3" t="s">
        <v>48</v>
      </c>
      <c r="AB37" s="3" t="s">
        <v>48</v>
      </c>
      <c r="AC37" s="3" t="s">
        <v>48</v>
      </c>
      <c r="AD37" s="3" t="s">
        <v>67</v>
      </c>
      <c r="AE37" s="3" t="s">
        <v>68</v>
      </c>
      <c r="AF37" s="3" t="s">
        <v>69</v>
      </c>
      <c r="AG37" s="3" t="s">
        <v>69</v>
      </c>
      <c r="AH37" s="3" t="s">
        <v>319</v>
      </c>
      <c r="AI37" s="3" t="s">
        <v>71</v>
      </c>
      <c r="AJ37" s="3"/>
      <c r="AK37" s="3" t="s">
        <v>320</v>
      </c>
      <c r="AL37" s="3" t="s">
        <v>314</v>
      </c>
      <c r="AM37" s="3" t="s">
        <v>71</v>
      </c>
      <c r="AN37" s="2" t="s">
        <v>73</v>
      </c>
      <c r="AO37" s="2" t="s">
        <v>74</v>
      </c>
      <c r="AP37" s="2" t="s">
        <v>75</v>
      </c>
      <c r="AQ37" s="2" t="s">
        <v>76</v>
      </c>
    </row>
    <row r="38" spans="1:43" hidden="1" x14ac:dyDescent="0.25">
      <c r="A38" s="2" t="s">
        <v>321</v>
      </c>
      <c r="B38" s="2" t="s">
        <v>44</v>
      </c>
      <c r="C38" s="2" t="s">
        <v>315</v>
      </c>
      <c r="D38" s="2" t="s">
        <v>46</v>
      </c>
      <c r="E38" s="6">
        <v>711750</v>
      </c>
      <c r="F38" s="6">
        <v>0</v>
      </c>
      <c r="G38" s="7">
        <v>711750</v>
      </c>
      <c r="H38" s="3" t="s">
        <v>49</v>
      </c>
      <c r="I38" s="3" t="s">
        <v>50</v>
      </c>
      <c r="J38" s="4" t="s">
        <v>51</v>
      </c>
      <c r="K38" s="2" t="s">
        <v>322</v>
      </c>
      <c r="L38" s="2" t="s">
        <v>323</v>
      </c>
      <c r="M38" s="2" t="s">
        <v>54</v>
      </c>
      <c r="N38" s="2" t="s">
        <v>55</v>
      </c>
      <c r="O38" s="2" t="s">
        <v>324</v>
      </c>
      <c r="P38" s="2" t="s">
        <v>57</v>
      </c>
      <c r="Q38" s="2" t="s">
        <v>58</v>
      </c>
      <c r="R38" s="2" t="s">
        <v>59</v>
      </c>
      <c r="S38" s="2" t="s">
        <v>60</v>
      </c>
      <c r="T38" s="2" t="s">
        <v>61</v>
      </c>
      <c r="U38" s="2" t="s">
        <v>62</v>
      </c>
      <c r="V38" s="2" t="s">
        <v>63</v>
      </c>
      <c r="W38" s="3" t="s">
        <v>64</v>
      </c>
      <c r="X38" s="3" t="s">
        <v>277</v>
      </c>
      <c r="Y38" s="3" t="s">
        <v>66</v>
      </c>
      <c r="Z38" s="3" t="s">
        <v>47</v>
      </c>
      <c r="AA38" s="3" t="s">
        <v>48</v>
      </c>
      <c r="AB38" s="3" t="s">
        <v>48</v>
      </c>
      <c r="AC38" s="3" t="s">
        <v>48</v>
      </c>
      <c r="AD38" s="3" t="s">
        <v>67</v>
      </c>
      <c r="AE38" s="3" t="s">
        <v>68</v>
      </c>
      <c r="AF38" s="3" t="s">
        <v>69</v>
      </c>
      <c r="AG38" s="3" t="s">
        <v>69</v>
      </c>
      <c r="AH38" s="3" t="s">
        <v>325</v>
      </c>
      <c r="AI38" s="3" t="s">
        <v>71</v>
      </c>
      <c r="AJ38" s="3"/>
      <c r="AK38" s="3" t="s">
        <v>326</v>
      </c>
      <c r="AL38" s="3" t="s">
        <v>321</v>
      </c>
      <c r="AM38" s="3" t="s">
        <v>71</v>
      </c>
      <c r="AN38" s="2" t="s">
        <v>73</v>
      </c>
      <c r="AO38" s="2" t="s">
        <v>74</v>
      </c>
      <c r="AP38" s="2" t="s">
        <v>75</v>
      </c>
      <c r="AQ38" s="2" t="s">
        <v>76</v>
      </c>
    </row>
    <row r="39" spans="1:43" hidden="1" x14ac:dyDescent="0.25">
      <c r="A39" s="2" t="s">
        <v>327</v>
      </c>
      <c r="B39" s="2" t="s">
        <v>44</v>
      </c>
      <c r="C39" s="2" t="s">
        <v>328</v>
      </c>
      <c r="D39" s="2" t="s">
        <v>46</v>
      </c>
      <c r="E39" s="6">
        <v>711750</v>
      </c>
      <c r="F39" s="6">
        <v>0</v>
      </c>
      <c r="G39" s="7">
        <v>711750</v>
      </c>
      <c r="H39" s="3" t="s">
        <v>49</v>
      </c>
      <c r="I39" s="3" t="s">
        <v>50</v>
      </c>
      <c r="J39" s="4" t="s">
        <v>149</v>
      </c>
      <c r="K39" s="2" t="s">
        <v>329</v>
      </c>
      <c r="L39" s="2" t="s">
        <v>330</v>
      </c>
      <c r="M39" s="2" t="s">
        <v>54</v>
      </c>
      <c r="N39" s="2" t="s">
        <v>55</v>
      </c>
      <c r="O39" s="2" t="s">
        <v>331</v>
      </c>
      <c r="P39" s="2" t="s">
        <v>57</v>
      </c>
      <c r="Q39" s="2" t="s">
        <v>58</v>
      </c>
      <c r="R39" s="2" t="s">
        <v>59</v>
      </c>
      <c r="S39" s="2" t="s">
        <v>60</v>
      </c>
      <c r="T39" s="2" t="s">
        <v>61</v>
      </c>
      <c r="U39" s="2" t="s">
        <v>62</v>
      </c>
      <c r="V39" s="2" t="s">
        <v>63</v>
      </c>
      <c r="W39" s="3" t="s">
        <v>64</v>
      </c>
      <c r="X39" s="3" t="s">
        <v>277</v>
      </c>
      <c r="Y39" s="3" t="s">
        <v>66</v>
      </c>
      <c r="Z39" s="3" t="s">
        <v>47</v>
      </c>
      <c r="AA39" s="3" t="s">
        <v>48</v>
      </c>
      <c r="AB39" s="3" t="s">
        <v>48</v>
      </c>
      <c r="AC39" s="3" t="s">
        <v>48</v>
      </c>
      <c r="AD39" s="3" t="s">
        <v>67</v>
      </c>
      <c r="AE39" s="3" t="s">
        <v>68</v>
      </c>
      <c r="AF39" s="3" t="s">
        <v>69</v>
      </c>
      <c r="AG39" s="3" t="s">
        <v>69</v>
      </c>
      <c r="AH39" s="3" t="s">
        <v>332</v>
      </c>
      <c r="AI39" s="3" t="s">
        <v>71</v>
      </c>
      <c r="AJ39" s="3"/>
      <c r="AK39" s="3" t="s">
        <v>333</v>
      </c>
      <c r="AL39" s="3" t="s">
        <v>327</v>
      </c>
      <c r="AM39" s="3" t="s">
        <v>71</v>
      </c>
      <c r="AN39" s="2" t="s">
        <v>73</v>
      </c>
      <c r="AO39" s="2" t="s">
        <v>74</v>
      </c>
      <c r="AP39" s="2" t="s">
        <v>75</v>
      </c>
      <c r="AQ39" s="2" t="s">
        <v>76</v>
      </c>
    </row>
    <row r="40" spans="1:43" hidden="1" x14ac:dyDescent="0.25">
      <c r="A40" s="2" t="s">
        <v>334</v>
      </c>
      <c r="B40" s="2" t="s">
        <v>44</v>
      </c>
      <c r="C40" s="2" t="s">
        <v>335</v>
      </c>
      <c r="D40" s="2" t="s">
        <v>46</v>
      </c>
      <c r="E40" s="6">
        <v>711750</v>
      </c>
      <c r="F40" s="6">
        <v>0</v>
      </c>
      <c r="G40" s="7">
        <v>711750</v>
      </c>
      <c r="H40" s="3" t="s">
        <v>49</v>
      </c>
      <c r="I40" s="3" t="s">
        <v>50</v>
      </c>
      <c r="J40" s="4" t="s">
        <v>149</v>
      </c>
      <c r="K40" s="2" t="s">
        <v>336</v>
      </c>
      <c r="L40" s="2" t="s">
        <v>337</v>
      </c>
      <c r="M40" s="2" t="s">
        <v>54</v>
      </c>
      <c r="N40" s="2" t="s">
        <v>55</v>
      </c>
      <c r="O40" s="2" t="s">
        <v>338</v>
      </c>
      <c r="P40" s="2" t="s">
        <v>57</v>
      </c>
      <c r="Q40" s="2" t="s">
        <v>339</v>
      </c>
      <c r="R40" s="2" t="s">
        <v>340</v>
      </c>
      <c r="S40" s="2" t="s">
        <v>60</v>
      </c>
      <c r="T40" s="2" t="s">
        <v>61</v>
      </c>
      <c r="U40" s="2" t="s">
        <v>62</v>
      </c>
      <c r="V40" s="2" t="s">
        <v>63</v>
      </c>
      <c r="W40" s="3" t="s">
        <v>64</v>
      </c>
      <c r="X40" s="3" t="s">
        <v>277</v>
      </c>
      <c r="Y40" s="3" t="s">
        <v>66</v>
      </c>
      <c r="Z40" s="3" t="s">
        <v>47</v>
      </c>
      <c r="AA40" s="3" t="s">
        <v>48</v>
      </c>
      <c r="AB40" s="3" t="s">
        <v>48</v>
      </c>
      <c r="AC40" s="3" t="s">
        <v>48</v>
      </c>
      <c r="AD40" s="3" t="s">
        <v>67</v>
      </c>
      <c r="AE40" s="3" t="s">
        <v>68</v>
      </c>
      <c r="AF40" s="3" t="s">
        <v>69</v>
      </c>
      <c r="AG40" s="3" t="s">
        <v>69</v>
      </c>
      <c r="AH40" s="3" t="s">
        <v>341</v>
      </c>
      <c r="AI40" s="3" t="s">
        <v>71</v>
      </c>
      <c r="AJ40" s="3"/>
      <c r="AK40" s="3" t="s">
        <v>342</v>
      </c>
      <c r="AL40" s="3" t="s">
        <v>334</v>
      </c>
      <c r="AM40" s="3" t="s">
        <v>71</v>
      </c>
      <c r="AN40" s="2" t="s">
        <v>73</v>
      </c>
      <c r="AO40" s="2" t="s">
        <v>74</v>
      </c>
      <c r="AP40" s="2" t="s">
        <v>75</v>
      </c>
      <c r="AQ40" s="2" t="s">
        <v>76</v>
      </c>
    </row>
    <row r="41" spans="1:43" hidden="1" x14ac:dyDescent="0.25">
      <c r="A41" s="2" t="s">
        <v>343</v>
      </c>
      <c r="B41" s="2" t="s">
        <v>44</v>
      </c>
      <c r="C41" s="2" t="s">
        <v>344</v>
      </c>
      <c r="D41" s="2" t="s">
        <v>46</v>
      </c>
      <c r="E41" s="6">
        <v>711750</v>
      </c>
      <c r="F41" s="6">
        <v>0</v>
      </c>
      <c r="G41" s="7">
        <v>711750</v>
      </c>
      <c r="H41" s="3" t="s">
        <v>49</v>
      </c>
      <c r="I41" s="3" t="s">
        <v>50</v>
      </c>
      <c r="J41" s="4" t="s">
        <v>51</v>
      </c>
      <c r="K41" s="2" t="s">
        <v>345</v>
      </c>
      <c r="L41" s="2" t="s">
        <v>346</v>
      </c>
      <c r="M41" s="2" t="s">
        <v>54</v>
      </c>
      <c r="N41" s="2" t="s">
        <v>55</v>
      </c>
      <c r="O41" s="2" t="s">
        <v>347</v>
      </c>
      <c r="P41" s="2" t="s">
        <v>57</v>
      </c>
      <c r="Q41" s="2" t="s">
        <v>310</v>
      </c>
      <c r="R41" s="2" t="s">
        <v>311</v>
      </c>
      <c r="S41" s="2" t="s">
        <v>60</v>
      </c>
      <c r="T41" s="2" t="s">
        <v>61</v>
      </c>
      <c r="U41" s="2" t="s">
        <v>62</v>
      </c>
      <c r="V41" s="2" t="s">
        <v>63</v>
      </c>
      <c r="W41" s="3" t="s">
        <v>64</v>
      </c>
      <c r="X41" s="3" t="s">
        <v>277</v>
      </c>
      <c r="Y41" s="3" t="s">
        <v>66</v>
      </c>
      <c r="Z41" s="3" t="s">
        <v>47</v>
      </c>
      <c r="AA41" s="3" t="s">
        <v>48</v>
      </c>
      <c r="AB41" s="3" t="s">
        <v>48</v>
      </c>
      <c r="AC41" s="3" t="s">
        <v>48</v>
      </c>
      <c r="AD41" s="3" t="s">
        <v>67</v>
      </c>
      <c r="AE41" s="3" t="s">
        <v>68</v>
      </c>
      <c r="AF41" s="3" t="s">
        <v>69</v>
      </c>
      <c r="AG41" s="3" t="s">
        <v>69</v>
      </c>
      <c r="AH41" s="3" t="s">
        <v>348</v>
      </c>
      <c r="AI41" s="3" t="s">
        <v>71</v>
      </c>
      <c r="AJ41" s="3"/>
      <c r="AK41" s="3" t="s">
        <v>349</v>
      </c>
      <c r="AL41" s="3" t="s">
        <v>343</v>
      </c>
      <c r="AM41" s="3" t="s">
        <v>71</v>
      </c>
      <c r="AN41" s="2" t="s">
        <v>73</v>
      </c>
      <c r="AO41" s="2" t="s">
        <v>74</v>
      </c>
      <c r="AP41" s="2" t="s">
        <v>75</v>
      </c>
      <c r="AQ41" s="2" t="s">
        <v>76</v>
      </c>
    </row>
    <row r="42" spans="1:43" hidden="1" x14ac:dyDescent="0.25">
      <c r="A42" s="2" t="s">
        <v>350</v>
      </c>
      <c r="B42" s="2" t="s">
        <v>44</v>
      </c>
      <c r="C42" s="2" t="s">
        <v>351</v>
      </c>
      <c r="D42" s="2" t="s">
        <v>46</v>
      </c>
      <c r="E42" s="6">
        <v>711750</v>
      </c>
      <c r="F42" s="6">
        <v>0</v>
      </c>
      <c r="G42" s="7">
        <v>711750</v>
      </c>
      <c r="H42" s="3" t="s">
        <v>49</v>
      </c>
      <c r="I42" s="3" t="s">
        <v>50</v>
      </c>
      <c r="J42" s="4" t="s">
        <v>51</v>
      </c>
      <c r="K42" s="2" t="s">
        <v>352</v>
      </c>
      <c r="L42" s="2" t="s">
        <v>353</v>
      </c>
      <c r="M42" s="2" t="s">
        <v>54</v>
      </c>
      <c r="N42" s="2" t="s">
        <v>55</v>
      </c>
      <c r="O42" s="2" t="s">
        <v>354</v>
      </c>
      <c r="P42" s="2" t="s">
        <v>57</v>
      </c>
      <c r="Q42" s="2" t="s">
        <v>58</v>
      </c>
      <c r="R42" s="2" t="s">
        <v>59</v>
      </c>
      <c r="S42" s="2" t="s">
        <v>60</v>
      </c>
      <c r="T42" s="2" t="s">
        <v>61</v>
      </c>
      <c r="U42" s="2" t="s">
        <v>62</v>
      </c>
      <c r="V42" s="2" t="s">
        <v>63</v>
      </c>
      <c r="W42" s="3" t="s">
        <v>64</v>
      </c>
      <c r="X42" s="3" t="s">
        <v>277</v>
      </c>
      <c r="Y42" s="3" t="s">
        <v>66</v>
      </c>
      <c r="Z42" s="3" t="s">
        <v>47</v>
      </c>
      <c r="AA42" s="3" t="s">
        <v>48</v>
      </c>
      <c r="AB42" s="3" t="s">
        <v>48</v>
      </c>
      <c r="AC42" s="3" t="s">
        <v>48</v>
      </c>
      <c r="AD42" s="3" t="s">
        <v>67</v>
      </c>
      <c r="AE42" s="3" t="s">
        <v>68</v>
      </c>
      <c r="AF42" s="3" t="s">
        <v>69</v>
      </c>
      <c r="AG42" s="3" t="s">
        <v>69</v>
      </c>
      <c r="AH42" s="3" t="s">
        <v>355</v>
      </c>
      <c r="AI42" s="3" t="s">
        <v>71</v>
      </c>
      <c r="AJ42" s="3"/>
      <c r="AK42" s="3" t="s">
        <v>356</v>
      </c>
      <c r="AL42" s="3" t="s">
        <v>350</v>
      </c>
      <c r="AM42" s="3" t="s">
        <v>71</v>
      </c>
      <c r="AN42" s="2" t="s">
        <v>73</v>
      </c>
      <c r="AO42" s="2" t="s">
        <v>74</v>
      </c>
      <c r="AP42" s="2" t="s">
        <v>75</v>
      </c>
      <c r="AQ42" s="2" t="s">
        <v>76</v>
      </c>
    </row>
    <row r="43" spans="1:43" hidden="1" x14ac:dyDescent="0.25">
      <c r="A43" s="2" t="s">
        <v>357</v>
      </c>
      <c r="B43" s="2" t="s">
        <v>44</v>
      </c>
      <c r="C43" s="2" t="s">
        <v>358</v>
      </c>
      <c r="D43" s="2" t="s">
        <v>46</v>
      </c>
      <c r="E43" s="6">
        <v>711750</v>
      </c>
      <c r="F43" s="6">
        <v>0</v>
      </c>
      <c r="G43" s="7">
        <v>711750</v>
      </c>
      <c r="H43" s="3" t="s">
        <v>49</v>
      </c>
      <c r="I43" s="3" t="s">
        <v>50</v>
      </c>
      <c r="J43" s="4" t="s">
        <v>149</v>
      </c>
      <c r="K43" s="2" t="s">
        <v>359</v>
      </c>
      <c r="L43" s="2" t="s">
        <v>360</v>
      </c>
      <c r="M43" s="2" t="s">
        <v>54</v>
      </c>
      <c r="N43" s="2" t="s">
        <v>55</v>
      </c>
      <c r="O43" s="2" t="s">
        <v>361</v>
      </c>
      <c r="P43" s="2" t="s">
        <v>57</v>
      </c>
      <c r="Q43" s="2" t="s">
        <v>58</v>
      </c>
      <c r="R43" s="2" t="s">
        <v>59</v>
      </c>
      <c r="S43" s="2" t="s">
        <v>60</v>
      </c>
      <c r="T43" s="2" t="s">
        <v>61</v>
      </c>
      <c r="U43" s="2" t="s">
        <v>62</v>
      </c>
      <c r="V43" s="2" t="s">
        <v>63</v>
      </c>
      <c r="W43" s="3" t="s">
        <v>64</v>
      </c>
      <c r="X43" s="3" t="s">
        <v>277</v>
      </c>
      <c r="Y43" s="3" t="s">
        <v>66</v>
      </c>
      <c r="Z43" s="3" t="s">
        <v>47</v>
      </c>
      <c r="AA43" s="3" t="s">
        <v>48</v>
      </c>
      <c r="AB43" s="3" t="s">
        <v>48</v>
      </c>
      <c r="AC43" s="3" t="s">
        <v>48</v>
      </c>
      <c r="AD43" s="3" t="s">
        <v>67</v>
      </c>
      <c r="AE43" s="3" t="s">
        <v>68</v>
      </c>
      <c r="AF43" s="3" t="s">
        <v>69</v>
      </c>
      <c r="AG43" s="3" t="s">
        <v>69</v>
      </c>
      <c r="AH43" s="3" t="s">
        <v>362</v>
      </c>
      <c r="AI43" s="3" t="s">
        <v>71</v>
      </c>
      <c r="AJ43" s="3"/>
      <c r="AK43" s="3" t="s">
        <v>363</v>
      </c>
      <c r="AL43" s="3" t="s">
        <v>357</v>
      </c>
      <c r="AM43" s="3" t="s">
        <v>71</v>
      </c>
      <c r="AN43" s="2" t="s">
        <v>73</v>
      </c>
      <c r="AO43" s="2" t="s">
        <v>74</v>
      </c>
      <c r="AP43" s="2" t="s">
        <v>75</v>
      </c>
      <c r="AQ43" s="2" t="s">
        <v>76</v>
      </c>
    </row>
    <row r="44" spans="1:43" hidden="1" x14ac:dyDescent="0.25">
      <c r="A44" s="2" t="s">
        <v>364</v>
      </c>
      <c r="B44" s="2" t="s">
        <v>44</v>
      </c>
      <c r="C44" s="2" t="s">
        <v>365</v>
      </c>
      <c r="D44" s="2" t="s">
        <v>46</v>
      </c>
      <c r="E44" s="6">
        <v>711750</v>
      </c>
      <c r="F44" s="6">
        <v>0</v>
      </c>
      <c r="G44" s="7">
        <v>711750</v>
      </c>
      <c r="H44" s="3" t="s">
        <v>49</v>
      </c>
      <c r="I44" s="3" t="s">
        <v>50</v>
      </c>
      <c r="J44" s="4" t="s">
        <v>51</v>
      </c>
      <c r="K44" s="2" t="s">
        <v>366</v>
      </c>
      <c r="L44" s="2" t="s">
        <v>367</v>
      </c>
      <c r="M44" s="2" t="s">
        <v>54</v>
      </c>
      <c r="N44" s="2" t="s">
        <v>55</v>
      </c>
      <c r="O44" s="2" t="s">
        <v>368</v>
      </c>
      <c r="P44" s="2" t="s">
        <v>57</v>
      </c>
      <c r="Q44" s="2" t="s">
        <v>310</v>
      </c>
      <c r="R44" s="2" t="s">
        <v>311</v>
      </c>
      <c r="S44" s="2" t="s">
        <v>60</v>
      </c>
      <c r="T44" s="2" t="s">
        <v>61</v>
      </c>
      <c r="U44" s="2" t="s">
        <v>62</v>
      </c>
      <c r="V44" s="2" t="s">
        <v>63</v>
      </c>
      <c r="W44" s="3" t="s">
        <v>64</v>
      </c>
      <c r="X44" s="3" t="s">
        <v>277</v>
      </c>
      <c r="Y44" s="3" t="s">
        <v>66</v>
      </c>
      <c r="Z44" s="3" t="s">
        <v>47</v>
      </c>
      <c r="AA44" s="3" t="s">
        <v>48</v>
      </c>
      <c r="AB44" s="3" t="s">
        <v>48</v>
      </c>
      <c r="AC44" s="3" t="s">
        <v>48</v>
      </c>
      <c r="AD44" s="3" t="s">
        <v>67</v>
      </c>
      <c r="AE44" s="3" t="s">
        <v>68</v>
      </c>
      <c r="AF44" s="3" t="s">
        <v>69</v>
      </c>
      <c r="AG44" s="3" t="s">
        <v>69</v>
      </c>
      <c r="AH44" s="3" t="s">
        <v>369</v>
      </c>
      <c r="AI44" s="3" t="s">
        <v>71</v>
      </c>
      <c r="AJ44" s="3"/>
      <c r="AK44" s="3" t="s">
        <v>370</v>
      </c>
      <c r="AL44" s="3" t="s">
        <v>364</v>
      </c>
      <c r="AM44" s="3" t="s">
        <v>71</v>
      </c>
      <c r="AN44" s="2" t="s">
        <v>73</v>
      </c>
      <c r="AO44" s="2" t="s">
        <v>74</v>
      </c>
      <c r="AP44" s="2" t="s">
        <v>75</v>
      </c>
      <c r="AQ44" s="2" t="s">
        <v>76</v>
      </c>
    </row>
    <row r="45" spans="1:43" hidden="1" x14ac:dyDescent="0.25">
      <c r="A45" s="2" t="s">
        <v>371</v>
      </c>
      <c r="B45" s="2" t="s">
        <v>44</v>
      </c>
      <c r="C45" s="2" t="s">
        <v>372</v>
      </c>
      <c r="D45" s="2" t="s">
        <v>46</v>
      </c>
      <c r="E45" s="6">
        <v>711750</v>
      </c>
      <c r="F45" s="6">
        <v>0</v>
      </c>
      <c r="G45" s="7">
        <v>711750</v>
      </c>
      <c r="H45" s="3" t="s">
        <v>49</v>
      </c>
      <c r="I45" s="3" t="s">
        <v>50</v>
      </c>
      <c r="J45" s="4" t="s">
        <v>51</v>
      </c>
      <c r="K45" s="2" t="s">
        <v>373</v>
      </c>
      <c r="L45" s="2" t="s">
        <v>374</v>
      </c>
      <c r="M45" s="2" t="s">
        <v>54</v>
      </c>
      <c r="N45" s="2" t="s">
        <v>55</v>
      </c>
      <c r="O45" s="2" t="s">
        <v>375</v>
      </c>
      <c r="P45" s="2" t="s">
        <v>57</v>
      </c>
      <c r="Q45" s="2" t="s">
        <v>310</v>
      </c>
      <c r="R45" s="2" t="s">
        <v>311</v>
      </c>
      <c r="S45" s="2" t="s">
        <v>60</v>
      </c>
      <c r="T45" s="2" t="s">
        <v>61</v>
      </c>
      <c r="U45" s="2" t="s">
        <v>62</v>
      </c>
      <c r="V45" s="2" t="s">
        <v>63</v>
      </c>
      <c r="W45" s="3" t="s">
        <v>64</v>
      </c>
      <c r="X45" s="3" t="s">
        <v>277</v>
      </c>
      <c r="Y45" s="3" t="s">
        <v>66</v>
      </c>
      <c r="Z45" s="3" t="s">
        <v>47</v>
      </c>
      <c r="AA45" s="3" t="s">
        <v>48</v>
      </c>
      <c r="AB45" s="3" t="s">
        <v>48</v>
      </c>
      <c r="AC45" s="3" t="s">
        <v>48</v>
      </c>
      <c r="AD45" s="3" t="s">
        <v>67</v>
      </c>
      <c r="AE45" s="3" t="s">
        <v>68</v>
      </c>
      <c r="AF45" s="3" t="s">
        <v>69</v>
      </c>
      <c r="AG45" s="3" t="s">
        <v>69</v>
      </c>
      <c r="AH45" s="3" t="s">
        <v>376</v>
      </c>
      <c r="AI45" s="3" t="s">
        <v>71</v>
      </c>
      <c r="AJ45" s="3"/>
      <c r="AK45" s="3" t="s">
        <v>377</v>
      </c>
      <c r="AL45" s="3" t="s">
        <v>371</v>
      </c>
      <c r="AM45" s="3" t="s">
        <v>71</v>
      </c>
      <c r="AN45" s="2" t="s">
        <v>73</v>
      </c>
      <c r="AO45" s="2" t="s">
        <v>74</v>
      </c>
      <c r="AP45" s="2" t="s">
        <v>75</v>
      </c>
      <c r="AQ45" s="2" t="s">
        <v>76</v>
      </c>
    </row>
    <row r="46" spans="1:43" hidden="1" x14ac:dyDescent="0.25">
      <c r="A46" s="2" t="s">
        <v>378</v>
      </c>
      <c r="B46" s="2" t="s">
        <v>44</v>
      </c>
      <c r="C46" s="2" t="s">
        <v>379</v>
      </c>
      <c r="D46" s="2" t="s">
        <v>46</v>
      </c>
      <c r="E46" s="6">
        <v>711750</v>
      </c>
      <c r="F46" s="6">
        <v>0</v>
      </c>
      <c r="G46" s="7">
        <v>711750</v>
      </c>
      <c r="H46" s="3" t="s">
        <v>49</v>
      </c>
      <c r="I46" s="3" t="s">
        <v>50</v>
      </c>
      <c r="J46" s="4" t="s">
        <v>51</v>
      </c>
      <c r="K46" s="2" t="s">
        <v>380</v>
      </c>
      <c r="L46" s="2" t="s">
        <v>381</v>
      </c>
      <c r="M46" s="2" t="s">
        <v>54</v>
      </c>
      <c r="N46" s="2" t="s">
        <v>55</v>
      </c>
      <c r="O46" s="2" t="s">
        <v>382</v>
      </c>
      <c r="P46" s="2" t="s">
        <v>57</v>
      </c>
      <c r="Q46" s="2" t="s">
        <v>58</v>
      </c>
      <c r="R46" s="2" t="s">
        <v>59</v>
      </c>
      <c r="S46" s="2" t="s">
        <v>60</v>
      </c>
      <c r="T46" s="2" t="s">
        <v>61</v>
      </c>
      <c r="U46" s="2" t="s">
        <v>62</v>
      </c>
      <c r="V46" s="2" t="s">
        <v>63</v>
      </c>
      <c r="W46" s="3" t="s">
        <v>64</v>
      </c>
      <c r="X46" s="3" t="s">
        <v>277</v>
      </c>
      <c r="Y46" s="3" t="s">
        <v>66</v>
      </c>
      <c r="Z46" s="3" t="s">
        <v>47</v>
      </c>
      <c r="AA46" s="3" t="s">
        <v>48</v>
      </c>
      <c r="AB46" s="3" t="s">
        <v>48</v>
      </c>
      <c r="AC46" s="3" t="s">
        <v>48</v>
      </c>
      <c r="AD46" s="3" t="s">
        <v>67</v>
      </c>
      <c r="AE46" s="3" t="s">
        <v>68</v>
      </c>
      <c r="AF46" s="3" t="s">
        <v>69</v>
      </c>
      <c r="AG46" s="3" t="s">
        <v>69</v>
      </c>
      <c r="AH46" s="3" t="s">
        <v>383</v>
      </c>
      <c r="AI46" s="3" t="s">
        <v>71</v>
      </c>
      <c r="AJ46" s="3"/>
      <c r="AK46" s="3" t="s">
        <v>384</v>
      </c>
      <c r="AL46" s="3" t="s">
        <v>378</v>
      </c>
      <c r="AM46" s="3" t="s">
        <v>71</v>
      </c>
      <c r="AN46" s="2" t="s">
        <v>73</v>
      </c>
      <c r="AO46" s="2" t="s">
        <v>74</v>
      </c>
      <c r="AP46" s="2" t="s">
        <v>75</v>
      </c>
      <c r="AQ46" s="2" t="s">
        <v>76</v>
      </c>
    </row>
    <row r="47" spans="1:43" hidden="1" x14ac:dyDescent="0.25">
      <c r="A47" s="2" t="s">
        <v>385</v>
      </c>
      <c r="B47" s="2" t="s">
        <v>44</v>
      </c>
      <c r="C47" s="2" t="s">
        <v>213</v>
      </c>
      <c r="D47" s="2" t="s">
        <v>46</v>
      </c>
      <c r="E47" s="6">
        <v>711750</v>
      </c>
      <c r="F47" s="6">
        <v>0</v>
      </c>
      <c r="G47" s="7">
        <v>711750</v>
      </c>
      <c r="H47" s="3" t="s">
        <v>49</v>
      </c>
      <c r="I47" s="3" t="s">
        <v>50</v>
      </c>
      <c r="J47" s="4" t="s">
        <v>149</v>
      </c>
      <c r="K47" s="2" t="s">
        <v>386</v>
      </c>
      <c r="L47" s="2" t="s">
        <v>387</v>
      </c>
      <c r="M47" s="2" t="s">
        <v>54</v>
      </c>
      <c r="N47" s="2" t="s">
        <v>55</v>
      </c>
      <c r="O47" s="2" t="s">
        <v>388</v>
      </c>
      <c r="P47" s="2" t="s">
        <v>57</v>
      </c>
      <c r="Q47" s="2" t="s">
        <v>58</v>
      </c>
      <c r="R47" s="2" t="s">
        <v>59</v>
      </c>
      <c r="S47" s="2" t="s">
        <v>60</v>
      </c>
      <c r="T47" s="2" t="s">
        <v>61</v>
      </c>
      <c r="U47" s="2" t="s">
        <v>62</v>
      </c>
      <c r="V47" s="2" t="s">
        <v>63</v>
      </c>
      <c r="W47" s="3" t="s">
        <v>64</v>
      </c>
      <c r="X47" s="3" t="s">
        <v>277</v>
      </c>
      <c r="Y47" s="3" t="s">
        <v>66</v>
      </c>
      <c r="Z47" s="3" t="s">
        <v>47</v>
      </c>
      <c r="AA47" s="3" t="s">
        <v>48</v>
      </c>
      <c r="AB47" s="3" t="s">
        <v>48</v>
      </c>
      <c r="AC47" s="3" t="s">
        <v>48</v>
      </c>
      <c r="AD47" s="3" t="s">
        <v>67</v>
      </c>
      <c r="AE47" s="3" t="s">
        <v>68</v>
      </c>
      <c r="AF47" s="3" t="s">
        <v>69</v>
      </c>
      <c r="AG47" s="3" t="s">
        <v>69</v>
      </c>
      <c r="AH47" s="3" t="s">
        <v>389</v>
      </c>
      <c r="AI47" s="3" t="s">
        <v>71</v>
      </c>
      <c r="AJ47" s="3"/>
      <c r="AK47" s="3" t="s">
        <v>390</v>
      </c>
      <c r="AL47" s="3" t="s">
        <v>385</v>
      </c>
      <c r="AM47" s="3" t="s">
        <v>71</v>
      </c>
      <c r="AN47" s="2" t="s">
        <v>73</v>
      </c>
      <c r="AO47" s="2" t="s">
        <v>74</v>
      </c>
      <c r="AP47" s="2" t="s">
        <v>75</v>
      </c>
      <c r="AQ47" s="2" t="s">
        <v>76</v>
      </c>
    </row>
    <row r="48" spans="1:43" hidden="1" x14ac:dyDescent="0.25">
      <c r="A48" s="2" t="s">
        <v>391</v>
      </c>
      <c r="B48" s="2" t="s">
        <v>44</v>
      </c>
      <c r="C48" s="2" t="s">
        <v>358</v>
      </c>
      <c r="D48" s="2" t="s">
        <v>46</v>
      </c>
      <c r="E48" s="6">
        <v>711750</v>
      </c>
      <c r="F48" s="6">
        <v>0</v>
      </c>
      <c r="G48" s="7">
        <v>711750</v>
      </c>
      <c r="H48" s="3" t="s">
        <v>49</v>
      </c>
      <c r="I48" s="3" t="s">
        <v>50</v>
      </c>
      <c r="J48" s="4" t="s">
        <v>149</v>
      </c>
      <c r="K48" s="2" t="s">
        <v>392</v>
      </c>
      <c r="L48" s="2" t="s">
        <v>393</v>
      </c>
      <c r="M48" s="2" t="s">
        <v>54</v>
      </c>
      <c r="N48" s="2" t="s">
        <v>55</v>
      </c>
      <c r="O48" s="2" t="s">
        <v>394</v>
      </c>
      <c r="P48" s="2" t="s">
        <v>57</v>
      </c>
      <c r="Q48" s="2" t="s">
        <v>58</v>
      </c>
      <c r="R48" s="2" t="s">
        <v>59</v>
      </c>
      <c r="S48" s="2" t="s">
        <v>60</v>
      </c>
      <c r="T48" s="2" t="s">
        <v>61</v>
      </c>
      <c r="U48" s="2" t="s">
        <v>62</v>
      </c>
      <c r="V48" s="2" t="s">
        <v>63</v>
      </c>
      <c r="W48" s="3" t="s">
        <v>64</v>
      </c>
      <c r="X48" s="3" t="s">
        <v>277</v>
      </c>
      <c r="Y48" s="3" t="s">
        <v>66</v>
      </c>
      <c r="Z48" s="3" t="s">
        <v>47</v>
      </c>
      <c r="AA48" s="3" t="s">
        <v>48</v>
      </c>
      <c r="AB48" s="3" t="s">
        <v>48</v>
      </c>
      <c r="AC48" s="3" t="s">
        <v>48</v>
      </c>
      <c r="AD48" s="3" t="s">
        <v>67</v>
      </c>
      <c r="AE48" s="3" t="s">
        <v>68</v>
      </c>
      <c r="AF48" s="3" t="s">
        <v>69</v>
      </c>
      <c r="AG48" s="3" t="s">
        <v>69</v>
      </c>
      <c r="AH48" s="3" t="s">
        <v>395</v>
      </c>
      <c r="AI48" s="3" t="s">
        <v>71</v>
      </c>
      <c r="AJ48" s="3"/>
      <c r="AK48" s="3" t="s">
        <v>396</v>
      </c>
      <c r="AL48" s="3" t="s">
        <v>391</v>
      </c>
      <c r="AM48" s="3" t="s">
        <v>71</v>
      </c>
      <c r="AN48" s="2" t="s">
        <v>73</v>
      </c>
      <c r="AO48" s="2" t="s">
        <v>74</v>
      </c>
      <c r="AP48" s="2" t="s">
        <v>75</v>
      </c>
      <c r="AQ48" s="2" t="s">
        <v>76</v>
      </c>
    </row>
    <row r="49" spans="1:43" hidden="1" x14ac:dyDescent="0.25">
      <c r="A49" s="2" t="s">
        <v>397</v>
      </c>
      <c r="B49" s="2" t="s">
        <v>44</v>
      </c>
      <c r="C49" s="2" t="s">
        <v>227</v>
      </c>
      <c r="D49" s="2" t="s">
        <v>46</v>
      </c>
      <c r="E49" s="6">
        <v>711750</v>
      </c>
      <c r="F49" s="6">
        <v>0</v>
      </c>
      <c r="G49" s="7">
        <v>711750</v>
      </c>
      <c r="H49" s="3" t="s">
        <v>49</v>
      </c>
      <c r="I49" s="3" t="s">
        <v>50</v>
      </c>
      <c r="J49" s="4" t="s">
        <v>51</v>
      </c>
      <c r="K49" s="2" t="s">
        <v>398</v>
      </c>
      <c r="L49" s="2" t="s">
        <v>399</v>
      </c>
      <c r="M49" s="2" t="s">
        <v>54</v>
      </c>
      <c r="N49" s="2" t="s">
        <v>55</v>
      </c>
      <c r="O49" s="2" t="s">
        <v>400</v>
      </c>
      <c r="P49" s="2" t="s">
        <v>57</v>
      </c>
      <c r="Q49" s="2" t="s">
        <v>58</v>
      </c>
      <c r="R49" s="2" t="s">
        <v>59</v>
      </c>
      <c r="S49" s="2" t="s">
        <v>60</v>
      </c>
      <c r="T49" s="2" t="s">
        <v>61</v>
      </c>
      <c r="U49" s="2" t="s">
        <v>62</v>
      </c>
      <c r="V49" s="2" t="s">
        <v>63</v>
      </c>
      <c r="W49" s="3" t="s">
        <v>64</v>
      </c>
      <c r="X49" s="3" t="s">
        <v>277</v>
      </c>
      <c r="Y49" s="3" t="s">
        <v>66</v>
      </c>
      <c r="Z49" s="3" t="s">
        <v>47</v>
      </c>
      <c r="AA49" s="3" t="s">
        <v>48</v>
      </c>
      <c r="AB49" s="3" t="s">
        <v>48</v>
      </c>
      <c r="AC49" s="3" t="s">
        <v>48</v>
      </c>
      <c r="AD49" s="3" t="s">
        <v>67</v>
      </c>
      <c r="AE49" s="3" t="s">
        <v>68</v>
      </c>
      <c r="AF49" s="3" t="s">
        <v>69</v>
      </c>
      <c r="AG49" s="3" t="s">
        <v>69</v>
      </c>
      <c r="AH49" s="3" t="s">
        <v>401</v>
      </c>
      <c r="AI49" s="3" t="s">
        <v>71</v>
      </c>
      <c r="AJ49" s="3"/>
      <c r="AK49" s="3" t="s">
        <v>402</v>
      </c>
      <c r="AL49" s="3" t="s">
        <v>397</v>
      </c>
      <c r="AM49" s="3" t="s">
        <v>71</v>
      </c>
      <c r="AN49" s="2" t="s">
        <v>73</v>
      </c>
      <c r="AO49" s="2" t="s">
        <v>74</v>
      </c>
      <c r="AP49" s="2" t="s">
        <v>75</v>
      </c>
      <c r="AQ49" s="2" t="s">
        <v>76</v>
      </c>
    </row>
    <row r="50" spans="1:43" hidden="1" x14ac:dyDescent="0.25">
      <c r="A50" s="2" t="s">
        <v>403</v>
      </c>
      <c r="B50" s="2" t="s">
        <v>44</v>
      </c>
      <c r="C50" s="2" t="s">
        <v>404</v>
      </c>
      <c r="D50" s="2" t="s">
        <v>46</v>
      </c>
      <c r="E50" s="6">
        <v>711750</v>
      </c>
      <c r="F50" s="6">
        <v>0</v>
      </c>
      <c r="G50" s="7">
        <v>711750</v>
      </c>
      <c r="H50" s="3" t="s">
        <v>49</v>
      </c>
      <c r="I50" s="3" t="s">
        <v>50</v>
      </c>
      <c r="J50" s="4" t="s">
        <v>51</v>
      </c>
      <c r="K50" s="2" t="s">
        <v>405</v>
      </c>
      <c r="L50" s="2" t="s">
        <v>406</v>
      </c>
      <c r="M50" s="2" t="s">
        <v>54</v>
      </c>
      <c r="N50" s="2" t="s">
        <v>55</v>
      </c>
      <c r="O50" s="2" t="s">
        <v>407</v>
      </c>
      <c r="P50" s="2" t="s">
        <v>57</v>
      </c>
      <c r="Q50" s="2" t="s">
        <v>310</v>
      </c>
      <c r="R50" s="2" t="s">
        <v>311</v>
      </c>
      <c r="S50" s="2" t="s">
        <v>60</v>
      </c>
      <c r="T50" s="2" t="s">
        <v>61</v>
      </c>
      <c r="U50" s="2" t="s">
        <v>62</v>
      </c>
      <c r="V50" s="2" t="s">
        <v>63</v>
      </c>
      <c r="W50" s="3" t="s">
        <v>64</v>
      </c>
      <c r="X50" s="3" t="s">
        <v>277</v>
      </c>
      <c r="Y50" s="3" t="s">
        <v>66</v>
      </c>
      <c r="Z50" s="3" t="s">
        <v>47</v>
      </c>
      <c r="AA50" s="3" t="s">
        <v>48</v>
      </c>
      <c r="AB50" s="3" t="s">
        <v>48</v>
      </c>
      <c r="AC50" s="3" t="s">
        <v>48</v>
      </c>
      <c r="AD50" s="3" t="s">
        <v>67</v>
      </c>
      <c r="AE50" s="3" t="s">
        <v>68</v>
      </c>
      <c r="AF50" s="3" t="s">
        <v>69</v>
      </c>
      <c r="AG50" s="3" t="s">
        <v>69</v>
      </c>
      <c r="AH50" s="3" t="s">
        <v>408</v>
      </c>
      <c r="AI50" s="3" t="s">
        <v>71</v>
      </c>
      <c r="AJ50" s="3"/>
      <c r="AK50" s="3" t="s">
        <v>409</v>
      </c>
      <c r="AL50" s="3" t="s">
        <v>403</v>
      </c>
      <c r="AM50" s="3" t="s">
        <v>71</v>
      </c>
      <c r="AN50" s="2" t="s">
        <v>73</v>
      </c>
      <c r="AO50" s="2" t="s">
        <v>74</v>
      </c>
      <c r="AP50" s="2" t="s">
        <v>75</v>
      </c>
      <c r="AQ50" s="2" t="s">
        <v>76</v>
      </c>
    </row>
    <row r="51" spans="1:43" hidden="1" x14ac:dyDescent="0.25">
      <c r="A51" s="2" t="s">
        <v>410</v>
      </c>
      <c r="B51" s="2" t="s">
        <v>44</v>
      </c>
      <c r="C51" s="2" t="s">
        <v>411</v>
      </c>
      <c r="D51" s="2" t="s">
        <v>46</v>
      </c>
      <c r="E51" s="6">
        <v>711750</v>
      </c>
      <c r="F51" s="6">
        <v>0</v>
      </c>
      <c r="G51" s="7">
        <v>711750</v>
      </c>
      <c r="H51" s="3" t="s">
        <v>49</v>
      </c>
      <c r="I51" s="3" t="s">
        <v>50</v>
      </c>
      <c r="J51" s="4" t="s">
        <v>51</v>
      </c>
      <c r="K51" s="2" t="s">
        <v>412</v>
      </c>
      <c r="L51" s="2" t="s">
        <v>413</v>
      </c>
      <c r="M51" s="2" t="s">
        <v>54</v>
      </c>
      <c r="N51" s="2" t="s">
        <v>55</v>
      </c>
      <c r="O51" s="2" t="s">
        <v>414</v>
      </c>
      <c r="P51" s="2" t="s">
        <v>57</v>
      </c>
      <c r="Q51" s="2" t="s">
        <v>131</v>
      </c>
      <c r="R51" s="2" t="s">
        <v>132</v>
      </c>
      <c r="S51" s="2" t="s">
        <v>60</v>
      </c>
      <c r="T51" s="2" t="s">
        <v>61</v>
      </c>
      <c r="U51" s="2" t="s">
        <v>62</v>
      </c>
      <c r="V51" s="2" t="s">
        <v>63</v>
      </c>
      <c r="W51" s="3" t="s">
        <v>64</v>
      </c>
      <c r="X51" s="3" t="s">
        <v>277</v>
      </c>
      <c r="Y51" s="3" t="s">
        <v>66</v>
      </c>
      <c r="Z51" s="3" t="s">
        <v>47</v>
      </c>
      <c r="AA51" s="3" t="s">
        <v>48</v>
      </c>
      <c r="AB51" s="3" t="s">
        <v>48</v>
      </c>
      <c r="AC51" s="3" t="s">
        <v>48</v>
      </c>
      <c r="AD51" s="3" t="s">
        <v>67</v>
      </c>
      <c r="AE51" s="3" t="s">
        <v>68</v>
      </c>
      <c r="AF51" s="3" t="s">
        <v>69</v>
      </c>
      <c r="AG51" s="3" t="s">
        <v>69</v>
      </c>
      <c r="AH51" s="3" t="s">
        <v>415</v>
      </c>
      <c r="AI51" s="3" t="s">
        <v>71</v>
      </c>
      <c r="AJ51" s="3"/>
      <c r="AK51" s="3" t="s">
        <v>416</v>
      </c>
      <c r="AL51" s="3" t="s">
        <v>410</v>
      </c>
      <c r="AM51" s="3" t="s">
        <v>71</v>
      </c>
      <c r="AN51" s="2" t="s">
        <v>73</v>
      </c>
      <c r="AO51" s="2" t="s">
        <v>74</v>
      </c>
      <c r="AP51" s="2" t="s">
        <v>75</v>
      </c>
      <c r="AQ51" s="2" t="s">
        <v>76</v>
      </c>
    </row>
    <row r="52" spans="1:43" hidden="1" x14ac:dyDescent="0.25">
      <c r="A52" s="2" t="s">
        <v>417</v>
      </c>
      <c r="B52" s="2" t="s">
        <v>44</v>
      </c>
      <c r="C52" s="2" t="s">
        <v>418</v>
      </c>
      <c r="D52" s="2" t="s">
        <v>46</v>
      </c>
      <c r="E52" s="6">
        <v>711750</v>
      </c>
      <c r="F52" s="6">
        <v>0</v>
      </c>
      <c r="G52" s="7">
        <v>711750</v>
      </c>
      <c r="H52" s="3" t="s">
        <v>49</v>
      </c>
      <c r="I52" s="3" t="s">
        <v>50</v>
      </c>
      <c r="J52" s="4" t="s">
        <v>149</v>
      </c>
      <c r="K52" s="2" t="s">
        <v>419</v>
      </c>
      <c r="L52" s="2" t="s">
        <v>420</v>
      </c>
      <c r="M52" s="2" t="s">
        <v>54</v>
      </c>
      <c r="N52" s="2" t="s">
        <v>55</v>
      </c>
      <c r="O52" s="2" t="s">
        <v>421</v>
      </c>
      <c r="P52" s="2" t="s">
        <v>57</v>
      </c>
      <c r="Q52" s="2" t="s">
        <v>58</v>
      </c>
      <c r="R52" s="2" t="s">
        <v>59</v>
      </c>
      <c r="S52" s="2" t="s">
        <v>60</v>
      </c>
      <c r="T52" s="2" t="s">
        <v>61</v>
      </c>
      <c r="U52" s="2" t="s">
        <v>62</v>
      </c>
      <c r="V52" s="2" t="s">
        <v>63</v>
      </c>
      <c r="W52" s="3" t="s">
        <v>64</v>
      </c>
      <c r="X52" s="3" t="s">
        <v>277</v>
      </c>
      <c r="Y52" s="3" t="s">
        <v>66</v>
      </c>
      <c r="Z52" s="3" t="s">
        <v>47</v>
      </c>
      <c r="AA52" s="3" t="s">
        <v>48</v>
      </c>
      <c r="AB52" s="3" t="s">
        <v>48</v>
      </c>
      <c r="AC52" s="3" t="s">
        <v>48</v>
      </c>
      <c r="AD52" s="3" t="s">
        <v>67</v>
      </c>
      <c r="AE52" s="3" t="s">
        <v>68</v>
      </c>
      <c r="AF52" s="3" t="s">
        <v>69</v>
      </c>
      <c r="AG52" s="3" t="s">
        <v>69</v>
      </c>
      <c r="AH52" s="3" t="s">
        <v>422</v>
      </c>
      <c r="AI52" s="3" t="s">
        <v>71</v>
      </c>
      <c r="AJ52" s="3"/>
      <c r="AK52" s="3" t="s">
        <v>423</v>
      </c>
      <c r="AL52" s="3" t="s">
        <v>417</v>
      </c>
      <c r="AM52" s="3" t="s">
        <v>71</v>
      </c>
      <c r="AN52" s="2" t="s">
        <v>73</v>
      </c>
      <c r="AO52" s="2" t="s">
        <v>74</v>
      </c>
      <c r="AP52" s="2" t="s">
        <v>75</v>
      </c>
      <c r="AQ52" s="2" t="s">
        <v>76</v>
      </c>
    </row>
    <row r="53" spans="1:43" hidden="1" x14ac:dyDescent="0.25">
      <c r="A53" s="2" t="s">
        <v>424</v>
      </c>
      <c r="B53" s="2" t="s">
        <v>44</v>
      </c>
      <c r="C53" s="2" t="s">
        <v>227</v>
      </c>
      <c r="D53" s="2" t="s">
        <v>46</v>
      </c>
      <c r="E53" s="6">
        <v>711750</v>
      </c>
      <c r="F53" s="6">
        <v>0</v>
      </c>
      <c r="G53" s="7">
        <v>711750</v>
      </c>
      <c r="H53" s="3" t="s">
        <v>49</v>
      </c>
      <c r="I53" s="3" t="s">
        <v>50</v>
      </c>
      <c r="J53" s="4" t="s">
        <v>51</v>
      </c>
      <c r="K53" s="2" t="s">
        <v>425</v>
      </c>
      <c r="L53" s="2" t="s">
        <v>426</v>
      </c>
      <c r="M53" s="2" t="s">
        <v>54</v>
      </c>
      <c r="N53" s="2" t="s">
        <v>55</v>
      </c>
      <c r="O53" s="2" t="s">
        <v>427</v>
      </c>
      <c r="P53" s="2" t="s">
        <v>57</v>
      </c>
      <c r="Q53" s="2" t="s">
        <v>58</v>
      </c>
      <c r="R53" s="2" t="s">
        <v>59</v>
      </c>
      <c r="S53" s="2" t="s">
        <v>60</v>
      </c>
      <c r="T53" s="2" t="s">
        <v>61</v>
      </c>
      <c r="U53" s="2" t="s">
        <v>62</v>
      </c>
      <c r="V53" s="2" t="s">
        <v>63</v>
      </c>
      <c r="W53" s="3" t="s">
        <v>64</v>
      </c>
      <c r="X53" s="3" t="s">
        <v>277</v>
      </c>
      <c r="Y53" s="3" t="s">
        <v>66</v>
      </c>
      <c r="Z53" s="3" t="s">
        <v>47</v>
      </c>
      <c r="AA53" s="3" t="s">
        <v>48</v>
      </c>
      <c r="AB53" s="3" t="s">
        <v>48</v>
      </c>
      <c r="AC53" s="3" t="s">
        <v>48</v>
      </c>
      <c r="AD53" s="3" t="s">
        <v>67</v>
      </c>
      <c r="AE53" s="3" t="s">
        <v>68</v>
      </c>
      <c r="AF53" s="3" t="s">
        <v>69</v>
      </c>
      <c r="AG53" s="3" t="s">
        <v>69</v>
      </c>
      <c r="AH53" s="3" t="s">
        <v>428</v>
      </c>
      <c r="AI53" s="3" t="s">
        <v>71</v>
      </c>
      <c r="AJ53" s="3"/>
      <c r="AK53" s="3" t="s">
        <v>429</v>
      </c>
      <c r="AL53" s="3" t="s">
        <v>424</v>
      </c>
      <c r="AM53" s="3" t="s">
        <v>71</v>
      </c>
      <c r="AN53" s="2" t="s">
        <v>73</v>
      </c>
      <c r="AO53" s="2" t="s">
        <v>74</v>
      </c>
      <c r="AP53" s="2" t="s">
        <v>75</v>
      </c>
      <c r="AQ53" s="2" t="s">
        <v>76</v>
      </c>
    </row>
    <row r="54" spans="1:43" hidden="1" x14ac:dyDescent="0.25">
      <c r="A54" s="2" t="s">
        <v>430</v>
      </c>
      <c r="B54" s="2" t="s">
        <v>44</v>
      </c>
      <c r="C54" s="2" t="s">
        <v>431</v>
      </c>
      <c r="D54" s="2" t="s">
        <v>46</v>
      </c>
      <c r="E54" s="6">
        <v>711750</v>
      </c>
      <c r="F54" s="6">
        <v>0</v>
      </c>
      <c r="G54" s="7">
        <v>711750</v>
      </c>
      <c r="H54" s="3" t="s">
        <v>49</v>
      </c>
      <c r="I54" s="3" t="s">
        <v>50</v>
      </c>
      <c r="J54" s="4" t="s">
        <v>51</v>
      </c>
      <c r="K54" s="2" t="s">
        <v>432</v>
      </c>
      <c r="L54" s="2" t="s">
        <v>433</v>
      </c>
      <c r="M54" s="2" t="s">
        <v>54</v>
      </c>
      <c r="N54" s="2" t="s">
        <v>55</v>
      </c>
      <c r="O54" s="2" t="s">
        <v>434</v>
      </c>
      <c r="P54" s="2" t="s">
        <v>57</v>
      </c>
      <c r="Q54" s="2" t="s">
        <v>58</v>
      </c>
      <c r="R54" s="2" t="s">
        <v>59</v>
      </c>
      <c r="S54" s="2" t="s">
        <v>60</v>
      </c>
      <c r="T54" s="2" t="s">
        <v>61</v>
      </c>
      <c r="U54" s="2" t="s">
        <v>62</v>
      </c>
      <c r="V54" s="2" t="s">
        <v>63</v>
      </c>
      <c r="W54" s="3" t="s">
        <v>64</v>
      </c>
      <c r="X54" s="3" t="s">
        <v>277</v>
      </c>
      <c r="Y54" s="3" t="s">
        <v>66</v>
      </c>
      <c r="Z54" s="3" t="s">
        <v>47</v>
      </c>
      <c r="AA54" s="3" t="s">
        <v>48</v>
      </c>
      <c r="AB54" s="3" t="s">
        <v>48</v>
      </c>
      <c r="AC54" s="3" t="s">
        <v>48</v>
      </c>
      <c r="AD54" s="3" t="s">
        <v>67</v>
      </c>
      <c r="AE54" s="3" t="s">
        <v>68</v>
      </c>
      <c r="AF54" s="3" t="s">
        <v>69</v>
      </c>
      <c r="AG54" s="3" t="s">
        <v>69</v>
      </c>
      <c r="AH54" s="3" t="s">
        <v>435</v>
      </c>
      <c r="AI54" s="3" t="s">
        <v>71</v>
      </c>
      <c r="AJ54" s="3"/>
      <c r="AK54" s="3" t="s">
        <v>436</v>
      </c>
      <c r="AL54" s="3" t="s">
        <v>430</v>
      </c>
      <c r="AM54" s="3" t="s">
        <v>71</v>
      </c>
      <c r="AN54" s="2" t="s">
        <v>73</v>
      </c>
      <c r="AO54" s="2" t="s">
        <v>74</v>
      </c>
      <c r="AP54" s="2" t="s">
        <v>75</v>
      </c>
      <c r="AQ54" s="2" t="s">
        <v>76</v>
      </c>
    </row>
    <row r="55" spans="1:43" hidden="1" x14ac:dyDescent="0.25">
      <c r="A55" s="2" t="s">
        <v>437</v>
      </c>
      <c r="B55" s="2" t="s">
        <v>44</v>
      </c>
      <c r="C55" s="2" t="s">
        <v>438</v>
      </c>
      <c r="D55" s="2" t="s">
        <v>46</v>
      </c>
      <c r="E55" s="6">
        <v>711750</v>
      </c>
      <c r="F55" s="6">
        <v>0</v>
      </c>
      <c r="G55" s="7">
        <v>711750</v>
      </c>
      <c r="H55" s="3" t="s">
        <v>49</v>
      </c>
      <c r="I55" s="3" t="s">
        <v>50</v>
      </c>
      <c r="J55" s="4" t="s">
        <v>51</v>
      </c>
      <c r="K55" s="2" t="s">
        <v>439</v>
      </c>
      <c r="L55" s="2" t="s">
        <v>440</v>
      </c>
      <c r="M55" s="2" t="s">
        <v>54</v>
      </c>
      <c r="N55" s="2" t="s">
        <v>55</v>
      </c>
      <c r="O55" s="2" t="s">
        <v>441</v>
      </c>
      <c r="P55" s="2" t="s">
        <v>57</v>
      </c>
      <c r="Q55" s="2" t="s">
        <v>310</v>
      </c>
      <c r="R55" s="2" t="s">
        <v>311</v>
      </c>
      <c r="S55" s="2" t="s">
        <v>60</v>
      </c>
      <c r="T55" s="2" t="s">
        <v>61</v>
      </c>
      <c r="U55" s="2" t="s">
        <v>62</v>
      </c>
      <c r="V55" s="2" t="s">
        <v>63</v>
      </c>
      <c r="W55" s="3" t="s">
        <v>64</v>
      </c>
      <c r="X55" s="3" t="s">
        <v>277</v>
      </c>
      <c r="Y55" s="3" t="s">
        <v>66</v>
      </c>
      <c r="Z55" s="3" t="s">
        <v>47</v>
      </c>
      <c r="AA55" s="3" t="s">
        <v>48</v>
      </c>
      <c r="AB55" s="3" t="s">
        <v>48</v>
      </c>
      <c r="AC55" s="3" t="s">
        <v>48</v>
      </c>
      <c r="AD55" s="3" t="s">
        <v>67</v>
      </c>
      <c r="AE55" s="3" t="s">
        <v>68</v>
      </c>
      <c r="AF55" s="3" t="s">
        <v>69</v>
      </c>
      <c r="AG55" s="3" t="s">
        <v>69</v>
      </c>
      <c r="AH55" s="3" t="s">
        <v>442</v>
      </c>
      <c r="AI55" s="3" t="s">
        <v>71</v>
      </c>
      <c r="AJ55" s="3"/>
      <c r="AK55" s="3" t="s">
        <v>443</v>
      </c>
      <c r="AL55" s="3" t="s">
        <v>437</v>
      </c>
      <c r="AM55" s="3" t="s">
        <v>71</v>
      </c>
      <c r="AN55" s="2" t="s">
        <v>73</v>
      </c>
      <c r="AO55" s="2" t="s">
        <v>74</v>
      </c>
      <c r="AP55" s="2" t="s">
        <v>75</v>
      </c>
      <c r="AQ55" s="2" t="s">
        <v>76</v>
      </c>
    </row>
    <row r="56" spans="1:43" hidden="1" x14ac:dyDescent="0.25">
      <c r="A56" s="2" t="s">
        <v>444</v>
      </c>
      <c r="B56" s="2" t="s">
        <v>44</v>
      </c>
      <c r="C56" s="2" t="s">
        <v>445</v>
      </c>
      <c r="D56" s="2" t="s">
        <v>46</v>
      </c>
      <c r="E56" s="6">
        <v>711750</v>
      </c>
      <c r="F56" s="6">
        <v>0</v>
      </c>
      <c r="G56" s="7">
        <v>711750</v>
      </c>
      <c r="H56" s="3" t="s">
        <v>49</v>
      </c>
      <c r="I56" s="3" t="s">
        <v>50</v>
      </c>
      <c r="J56" s="4" t="s">
        <v>51</v>
      </c>
      <c r="K56" s="2" t="s">
        <v>446</v>
      </c>
      <c r="L56" s="2" t="s">
        <v>447</v>
      </c>
      <c r="M56" s="2" t="s">
        <v>54</v>
      </c>
      <c r="N56" s="2" t="s">
        <v>55</v>
      </c>
      <c r="O56" s="2" t="s">
        <v>448</v>
      </c>
      <c r="P56" s="2" t="s">
        <v>57</v>
      </c>
      <c r="Q56" s="2" t="s">
        <v>58</v>
      </c>
      <c r="R56" s="2" t="s">
        <v>59</v>
      </c>
      <c r="S56" s="2" t="s">
        <v>60</v>
      </c>
      <c r="T56" s="2" t="s">
        <v>61</v>
      </c>
      <c r="U56" s="2" t="s">
        <v>62</v>
      </c>
      <c r="V56" s="2" t="s">
        <v>63</v>
      </c>
      <c r="W56" s="3" t="s">
        <v>64</v>
      </c>
      <c r="X56" s="3" t="s">
        <v>277</v>
      </c>
      <c r="Y56" s="3" t="s">
        <v>66</v>
      </c>
      <c r="Z56" s="3" t="s">
        <v>47</v>
      </c>
      <c r="AA56" s="3" t="s">
        <v>48</v>
      </c>
      <c r="AB56" s="3" t="s">
        <v>48</v>
      </c>
      <c r="AC56" s="3" t="s">
        <v>48</v>
      </c>
      <c r="AD56" s="3" t="s">
        <v>67</v>
      </c>
      <c r="AE56" s="3" t="s">
        <v>68</v>
      </c>
      <c r="AF56" s="3" t="s">
        <v>69</v>
      </c>
      <c r="AG56" s="3" t="s">
        <v>69</v>
      </c>
      <c r="AH56" s="3" t="s">
        <v>449</v>
      </c>
      <c r="AI56" s="3" t="s">
        <v>71</v>
      </c>
      <c r="AJ56" s="3"/>
      <c r="AK56" s="3" t="s">
        <v>450</v>
      </c>
      <c r="AL56" s="3" t="s">
        <v>444</v>
      </c>
      <c r="AM56" s="3" t="s">
        <v>71</v>
      </c>
      <c r="AN56" s="2" t="s">
        <v>73</v>
      </c>
      <c r="AO56" s="2" t="s">
        <v>74</v>
      </c>
      <c r="AP56" s="2" t="s">
        <v>75</v>
      </c>
      <c r="AQ56" s="2" t="s">
        <v>76</v>
      </c>
    </row>
    <row r="57" spans="1:43" hidden="1" x14ac:dyDescent="0.25">
      <c r="A57" s="2" t="s">
        <v>451</v>
      </c>
      <c r="B57" s="2" t="s">
        <v>44</v>
      </c>
      <c r="C57" s="2" t="s">
        <v>452</v>
      </c>
      <c r="D57" s="2" t="s">
        <v>46</v>
      </c>
      <c r="E57" s="6">
        <v>711750</v>
      </c>
      <c r="F57" s="6">
        <v>0</v>
      </c>
      <c r="G57" s="7">
        <v>711750</v>
      </c>
      <c r="H57" s="3" t="s">
        <v>49</v>
      </c>
      <c r="I57" s="3" t="s">
        <v>50</v>
      </c>
      <c r="J57" s="4" t="s">
        <v>51</v>
      </c>
      <c r="K57" s="2" t="s">
        <v>453</v>
      </c>
      <c r="L57" s="2" t="s">
        <v>454</v>
      </c>
      <c r="M57" s="2" t="s">
        <v>54</v>
      </c>
      <c r="N57" s="2" t="s">
        <v>55</v>
      </c>
      <c r="O57" s="2" t="s">
        <v>455</v>
      </c>
      <c r="P57" s="2" t="s">
        <v>57</v>
      </c>
      <c r="Q57" s="2" t="s">
        <v>58</v>
      </c>
      <c r="R57" s="2" t="s">
        <v>59</v>
      </c>
      <c r="S57" s="2" t="s">
        <v>60</v>
      </c>
      <c r="T57" s="2" t="s">
        <v>61</v>
      </c>
      <c r="U57" s="2" t="s">
        <v>62</v>
      </c>
      <c r="V57" s="2" t="s">
        <v>63</v>
      </c>
      <c r="W57" s="3" t="s">
        <v>64</v>
      </c>
      <c r="X57" s="3" t="s">
        <v>277</v>
      </c>
      <c r="Y57" s="3" t="s">
        <v>66</v>
      </c>
      <c r="Z57" s="3" t="s">
        <v>47</v>
      </c>
      <c r="AA57" s="3" t="s">
        <v>48</v>
      </c>
      <c r="AB57" s="3" t="s">
        <v>48</v>
      </c>
      <c r="AC57" s="3" t="s">
        <v>48</v>
      </c>
      <c r="AD57" s="3" t="s">
        <v>67</v>
      </c>
      <c r="AE57" s="3" t="s">
        <v>68</v>
      </c>
      <c r="AF57" s="3" t="s">
        <v>69</v>
      </c>
      <c r="AG57" s="3" t="s">
        <v>69</v>
      </c>
      <c r="AH57" s="3" t="s">
        <v>456</v>
      </c>
      <c r="AI57" s="3" t="s">
        <v>71</v>
      </c>
      <c r="AJ57" s="3"/>
      <c r="AK57" s="3" t="s">
        <v>457</v>
      </c>
      <c r="AL57" s="3" t="s">
        <v>451</v>
      </c>
      <c r="AM57" s="3" t="s">
        <v>71</v>
      </c>
      <c r="AN57" s="2" t="s">
        <v>73</v>
      </c>
      <c r="AO57" s="2" t="s">
        <v>74</v>
      </c>
      <c r="AP57" s="2" t="s">
        <v>75</v>
      </c>
      <c r="AQ57" s="2" t="s">
        <v>76</v>
      </c>
    </row>
    <row r="58" spans="1:43" hidden="1" x14ac:dyDescent="0.25">
      <c r="A58" s="2" t="s">
        <v>458</v>
      </c>
      <c r="B58" s="2" t="s">
        <v>44</v>
      </c>
      <c r="C58" s="2" t="s">
        <v>418</v>
      </c>
      <c r="D58" s="2" t="s">
        <v>46</v>
      </c>
      <c r="E58" s="6">
        <v>711750</v>
      </c>
      <c r="F58" s="6">
        <v>0</v>
      </c>
      <c r="G58" s="7">
        <v>711750</v>
      </c>
      <c r="H58" s="3" t="s">
        <v>49</v>
      </c>
      <c r="I58" s="3" t="s">
        <v>50</v>
      </c>
      <c r="J58" s="4" t="s">
        <v>51</v>
      </c>
      <c r="K58" s="2" t="s">
        <v>459</v>
      </c>
      <c r="L58" s="2" t="s">
        <v>460</v>
      </c>
      <c r="M58" s="2" t="s">
        <v>54</v>
      </c>
      <c r="N58" s="2" t="s">
        <v>55</v>
      </c>
      <c r="O58" s="2" t="s">
        <v>461</v>
      </c>
      <c r="P58" s="2" t="s">
        <v>57</v>
      </c>
      <c r="Q58" s="2" t="s">
        <v>58</v>
      </c>
      <c r="R58" s="2" t="s">
        <v>59</v>
      </c>
      <c r="S58" s="2" t="s">
        <v>60</v>
      </c>
      <c r="T58" s="2" t="s">
        <v>61</v>
      </c>
      <c r="U58" s="2" t="s">
        <v>62</v>
      </c>
      <c r="V58" s="2" t="s">
        <v>63</v>
      </c>
      <c r="W58" s="3" t="s">
        <v>64</v>
      </c>
      <c r="X58" s="3" t="s">
        <v>277</v>
      </c>
      <c r="Y58" s="3" t="s">
        <v>66</v>
      </c>
      <c r="Z58" s="3" t="s">
        <v>47</v>
      </c>
      <c r="AA58" s="3" t="s">
        <v>48</v>
      </c>
      <c r="AB58" s="3" t="s">
        <v>48</v>
      </c>
      <c r="AC58" s="3" t="s">
        <v>48</v>
      </c>
      <c r="AD58" s="3" t="s">
        <v>67</v>
      </c>
      <c r="AE58" s="3" t="s">
        <v>68</v>
      </c>
      <c r="AF58" s="3" t="s">
        <v>69</v>
      </c>
      <c r="AG58" s="3" t="s">
        <v>69</v>
      </c>
      <c r="AH58" s="3" t="s">
        <v>462</v>
      </c>
      <c r="AI58" s="3" t="s">
        <v>71</v>
      </c>
      <c r="AJ58" s="3"/>
      <c r="AK58" s="3" t="s">
        <v>463</v>
      </c>
      <c r="AL58" s="3" t="s">
        <v>458</v>
      </c>
      <c r="AM58" s="3" t="s">
        <v>71</v>
      </c>
      <c r="AN58" s="2" t="s">
        <v>73</v>
      </c>
      <c r="AO58" s="2" t="s">
        <v>74</v>
      </c>
      <c r="AP58" s="2" t="s">
        <v>75</v>
      </c>
      <c r="AQ58" s="2" t="s">
        <v>76</v>
      </c>
    </row>
    <row r="59" spans="1:43" hidden="1" x14ac:dyDescent="0.25">
      <c r="A59" s="2" t="s">
        <v>464</v>
      </c>
      <c r="B59" s="2" t="s">
        <v>44</v>
      </c>
      <c r="C59" s="2" t="s">
        <v>445</v>
      </c>
      <c r="D59" s="2" t="s">
        <v>46</v>
      </c>
      <c r="E59" s="6">
        <v>711750</v>
      </c>
      <c r="F59" s="6">
        <v>0</v>
      </c>
      <c r="G59" s="7">
        <v>711750</v>
      </c>
      <c r="H59" s="3" t="s">
        <v>49</v>
      </c>
      <c r="I59" s="3" t="s">
        <v>50</v>
      </c>
      <c r="J59" s="4" t="s">
        <v>149</v>
      </c>
      <c r="K59" s="2" t="s">
        <v>465</v>
      </c>
      <c r="L59" s="2" t="s">
        <v>466</v>
      </c>
      <c r="M59" s="2" t="s">
        <v>54</v>
      </c>
      <c r="N59" s="2" t="s">
        <v>55</v>
      </c>
      <c r="O59" s="2" t="s">
        <v>467</v>
      </c>
      <c r="P59" s="2" t="s">
        <v>57</v>
      </c>
      <c r="Q59" s="2" t="s">
        <v>58</v>
      </c>
      <c r="R59" s="2" t="s">
        <v>59</v>
      </c>
      <c r="S59" s="2" t="s">
        <v>60</v>
      </c>
      <c r="T59" s="2" t="s">
        <v>61</v>
      </c>
      <c r="U59" s="2" t="s">
        <v>62</v>
      </c>
      <c r="V59" s="2" t="s">
        <v>63</v>
      </c>
      <c r="W59" s="3" t="s">
        <v>64</v>
      </c>
      <c r="X59" s="3" t="s">
        <v>277</v>
      </c>
      <c r="Y59" s="3" t="s">
        <v>66</v>
      </c>
      <c r="Z59" s="3" t="s">
        <v>47</v>
      </c>
      <c r="AA59" s="3" t="s">
        <v>48</v>
      </c>
      <c r="AB59" s="3" t="s">
        <v>48</v>
      </c>
      <c r="AC59" s="3" t="s">
        <v>48</v>
      </c>
      <c r="AD59" s="3" t="s">
        <v>67</v>
      </c>
      <c r="AE59" s="3" t="s">
        <v>68</v>
      </c>
      <c r="AF59" s="3" t="s">
        <v>69</v>
      </c>
      <c r="AG59" s="3" t="s">
        <v>69</v>
      </c>
      <c r="AH59" s="3" t="s">
        <v>468</v>
      </c>
      <c r="AI59" s="3" t="s">
        <v>71</v>
      </c>
      <c r="AJ59" s="3"/>
      <c r="AK59" s="3" t="s">
        <v>469</v>
      </c>
      <c r="AL59" s="3" t="s">
        <v>464</v>
      </c>
      <c r="AM59" s="3" t="s">
        <v>71</v>
      </c>
      <c r="AN59" s="2" t="s">
        <v>73</v>
      </c>
      <c r="AO59" s="2" t="s">
        <v>74</v>
      </c>
      <c r="AP59" s="2" t="s">
        <v>75</v>
      </c>
      <c r="AQ59" s="2" t="s">
        <v>76</v>
      </c>
    </row>
    <row r="60" spans="1:43" hidden="1" x14ac:dyDescent="0.25">
      <c r="A60" s="2" t="s">
        <v>470</v>
      </c>
      <c r="B60" s="2" t="s">
        <v>44</v>
      </c>
      <c r="C60" s="2" t="s">
        <v>471</v>
      </c>
      <c r="D60" s="2" t="s">
        <v>46</v>
      </c>
      <c r="E60" s="6">
        <v>711750</v>
      </c>
      <c r="F60" s="6">
        <v>0</v>
      </c>
      <c r="G60" s="7">
        <v>711750</v>
      </c>
      <c r="H60" s="3" t="s">
        <v>49</v>
      </c>
      <c r="I60" s="3" t="s">
        <v>50</v>
      </c>
      <c r="J60" s="4" t="s">
        <v>51</v>
      </c>
      <c r="K60" s="2" t="s">
        <v>472</v>
      </c>
      <c r="L60" s="2" t="s">
        <v>473</v>
      </c>
      <c r="M60" s="2" t="s">
        <v>54</v>
      </c>
      <c r="N60" s="2" t="s">
        <v>55</v>
      </c>
      <c r="O60" s="2" t="s">
        <v>474</v>
      </c>
      <c r="P60" s="2" t="s">
        <v>57</v>
      </c>
      <c r="Q60" s="2" t="s">
        <v>58</v>
      </c>
      <c r="R60" s="2" t="s">
        <v>59</v>
      </c>
      <c r="S60" s="2" t="s">
        <v>60</v>
      </c>
      <c r="T60" s="2" t="s">
        <v>61</v>
      </c>
      <c r="U60" s="2" t="s">
        <v>62</v>
      </c>
      <c r="V60" s="2" t="s">
        <v>63</v>
      </c>
      <c r="W60" s="3" t="s">
        <v>64</v>
      </c>
      <c r="X60" s="3" t="s">
        <v>277</v>
      </c>
      <c r="Y60" s="3" t="s">
        <v>66</v>
      </c>
      <c r="Z60" s="3" t="s">
        <v>47</v>
      </c>
      <c r="AA60" s="3" t="s">
        <v>48</v>
      </c>
      <c r="AB60" s="3" t="s">
        <v>48</v>
      </c>
      <c r="AC60" s="3" t="s">
        <v>48</v>
      </c>
      <c r="AD60" s="3" t="s">
        <v>67</v>
      </c>
      <c r="AE60" s="3" t="s">
        <v>68</v>
      </c>
      <c r="AF60" s="3" t="s">
        <v>69</v>
      </c>
      <c r="AG60" s="3" t="s">
        <v>69</v>
      </c>
      <c r="AH60" s="3" t="s">
        <v>475</v>
      </c>
      <c r="AI60" s="3" t="s">
        <v>71</v>
      </c>
      <c r="AJ60" s="3"/>
      <c r="AK60" s="3" t="s">
        <v>476</v>
      </c>
      <c r="AL60" s="3" t="s">
        <v>470</v>
      </c>
      <c r="AM60" s="3" t="s">
        <v>71</v>
      </c>
      <c r="AN60" s="2" t="s">
        <v>73</v>
      </c>
      <c r="AO60" s="2" t="s">
        <v>74</v>
      </c>
      <c r="AP60" s="2" t="s">
        <v>75</v>
      </c>
      <c r="AQ60" s="2" t="s">
        <v>76</v>
      </c>
    </row>
    <row r="61" spans="1:43" hidden="1" x14ac:dyDescent="0.25">
      <c r="A61" s="2" t="s">
        <v>477</v>
      </c>
      <c r="B61" s="2" t="s">
        <v>44</v>
      </c>
      <c r="C61" s="2" t="s">
        <v>471</v>
      </c>
      <c r="D61" s="2" t="s">
        <v>46</v>
      </c>
      <c r="E61" s="6">
        <v>711750</v>
      </c>
      <c r="F61" s="6">
        <v>0</v>
      </c>
      <c r="G61" s="7">
        <v>711750</v>
      </c>
      <c r="H61" s="3" t="s">
        <v>49</v>
      </c>
      <c r="I61" s="3" t="s">
        <v>50</v>
      </c>
      <c r="J61" s="4" t="s">
        <v>51</v>
      </c>
      <c r="K61" s="2" t="s">
        <v>478</v>
      </c>
      <c r="L61" s="2" t="s">
        <v>479</v>
      </c>
      <c r="M61" s="2" t="s">
        <v>54</v>
      </c>
      <c r="N61" s="2" t="s">
        <v>55</v>
      </c>
      <c r="O61" s="2" t="s">
        <v>480</v>
      </c>
      <c r="P61" s="2" t="s">
        <v>57</v>
      </c>
      <c r="Q61" s="2" t="s">
        <v>58</v>
      </c>
      <c r="R61" s="2" t="s">
        <v>59</v>
      </c>
      <c r="S61" s="2" t="s">
        <v>60</v>
      </c>
      <c r="T61" s="2" t="s">
        <v>61</v>
      </c>
      <c r="U61" s="2" t="s">
        <v>62</v>
      </c>
      <c r="V61" s="2" t="s">
        <v>63</v>
      </c>
      <c r="W61" s="3" t="s">
        <v>64</v>
      </c>
      <c r="X61" s="3" t="s">
        <v>277</v>
      </c>
      <c r="Y61" s="3" t="s">
        <v>66</v>
      </c>
      <c r="Z61" s="3" t="s">
        <v>47</v>
      </c>
      <c r="AA61" s="3" t="s">
        <v>48</v>
      </c>
      <c r="AB61" s="3" t="s">
        <v>48</v>
      </c>
      <c r="AC61" s="3" t="s">
        <v>48</v>
      </c>
      <c r="AD61" s="3" t="s">
        <v>67</v>
      </c>
      <c r="AE61" s="3" t="s">
        <v>68</v>
      </c>
      <c r="AF61" s="3" t="s">
        <v>69</v>
      </c>
      <c r="AG61" s="3" t="s">
        <v>69</v>
      </c>
      <c r="AH61" s="3" t="s">
        <v>481</v>
      </c>
      <c r="AI61" s="3" t="s">
        <v>71</v>
      </c>
      <c r="AJ61" s="3"/>
      <c r="AK61" s="3" t="s">
        <v>482</v>
      </c>
      <c r="AL61" s="3" t="s">
        <v>477</v>
      </c>
      <c r="AM61" s="3" t="s">
        <v>71</v>
      </c>
      <c r="AN61" s="2" t="s">
        <v>73</v>
      </c>
      <c r="AO61" s="2" t="s">
        <v>74</v>
      </c>
      <c r="AP61" s="2" t="s">
        <v>75</v>
      </c>
      <c r="AQ61" s="2" t="s">
        <v>76</v>
      </c>
    </row>
    <row r="62" spans="1:43" hidden="1" x14ac:dyDescent="0.25">
      <c r="A62" s="2" t="s">
        <v>483</v>
      </c>
      <c r="B62" s="2" t="s">
        <v>44</v>
      </c>
      <c r="C62" s="2" t="s">
        <v>484</v>
      </c>
      <c r="D62" s="2" t="s">
        <v>46</v>
      </c>
      <c r="E62" s="6">
        <v>711750</v>
      </c>
      <c r="F62" s="6">
        <v>0</v>
      </c>
      <c r="G62" s="7">
        <v>711750</v>
      </c>
      <c r="H62" s="3" t="s">
        <v>49</v>
      </c>
      <c r="I62" s="3" t="s">
        <v>50</v>
      </c>
      <c r="J62" s="4" t="s">
        <v>149</v>
      </c>
      <c r="K62" s="2" t="s">
        <v>485</v>
      </c>
      <c r="L62" s="2" t="s">
        <v>486</v>
      </c>
      <c r="M62" s="2" t="s">
        <v>54</v>
      </c>
      <c r="N62" s="2" t="s">
        <v>55</v>
      </c>
      <c r="O62" s="2" t="s">
        <v>487</v>
      </c>
      <c r="P62" s="2" t="s">
        <v>57</v>
      </c>
      <c r="Q62" s="2" t="s">
        <v>339</v>
      </c>
      <c r="R62" s="2" t="s">
        <v>340</v>
      </c>
      <c r="S62" s="2" t="s">
        <v>60</v>
      </c>
      <c r="T62" s="2" t="s">
        <v>61</v>
      </c>
      <c r="U62" s="2" t="s">
        <v>62</v>
      </c>
      <c r="V62" s="2" t="s">
        <v>63</v>
      </c>
      <c r="W62" s="3" t="s">
        <v>64</v>
      </c>
      <c r="X62" s="3" t="s">
        <v>277</v>
      </c>
      <c r="Y62" s="3" t="s">
        <v>66</v>
      </c>
      <c r="Z62" s="3" t="s">
        <v>47</v>
      </c>
      <c r="AA62" s="3" t="s">
        <v>48</v>
      </c>
      <c r="AB62" s="3" t="s">
        <v>48</v>
      </c>
      <c r="AC62" s="3" t="s">
        <v>48</v>
      </c>
      <c r="AD62" s="3" t="s">
        <v>67</v>
      </c>
      <c r="AE62" s="3" t="s">
        <v>68</v>
      </c>
      <c r="AF62" s="3" t="s">
        <v>69</v>
      </c>
      <c r="AG62" s="3" t="s">
        <v>69</v>
      </c>
      <c r="AH62" s="3" t="s">
        <v>488</v>
      </c>
      <c r="AI62" s="3" t="s">
        <v>71</v>
      </c>
      <c r="AJ62" s="3"/>
      <c r="AK62" s="3" t="s">
        <v>489</v>
      </c>
      <c r="AL62" s="3" t="s">
        <v>483</v>
      </c>
      <c r="AM62" s="3" t="s">
        <v>71</v>
      </c>
      <c r="AN62" s="2" t="s">
        <v>73</v>
      </c>
      <c r="AO62" s="2" t="s">
        <v>74</v>
      </c>
      <c r="AP62" s="2" t="s">
        <v>75</v>
      </c>
      <c r="AQ62" s="2" t="s">
        <v>76</v>
      </c>
    </row>
    <row r="63" spans="1:43" hidden="1" x14ac:dyDescent="0.25">
      <c r="A63" s="2" t="s">
        <v>490</v>
      </c>
      <c r="B63" s="2" t="s">
        <v>44</v>
      </c>
      <c r="C63" s="2" t="s">
        <v>306</v>
      </c>
      <c r="D63" s="2" t="s">
        <v>46</v>
      </c>
      <c r="E63" s="6">
        <v>711750</v>
      </c>
      <c r="F63" s="6">
        <v>0</v>
      </c>
      <c r="G63" s="7">
        <v>711750</v>
      </c>
      <c r="H63" s="3" t="s">
        <v>49</v>
      </c>
      <c r="I63" s="3" t="s">
        <v>50</v>
      </c>
      <c r="J63" s="4" t="s">
        <v>149</v>
      </c>
      <c r="K63" s="2" t="s">
        <v>491</v>
      </c>
      <c r="L63" s="2" t="s">
        <v>492</v>
      </c>
      <c r="M63" s="2" t="s">
        <v>54</v>
      </c>
      <c r="N63" s="2" t="s">
        <v>55</v>
      </c>
      <c r="O63" s="2" t="s">
        <v>493</v>
      </c>
      <c r="P63" s="2" t="s">
        <v>57</v>
      </c>
      <c r="Q63" s="2" t="s">
        <v>310</v>
      </c>
      <c r="R63" s="2" t="s">
        <v>311</v>
      </c>
      <c r="S63" s="2" t="s">
        <v>60</v>
      </c>
      <c r="T63" s="2" t="s">
        <v>61</v>
      </c>
      <c r="U63" s="2" t="s">
        <v>62</v>
      </c>
      <c r="V63" s="2" t="s">
        <v>63</v>
      </c>
      <c r="W63" s="3" t="s">
        <v>64</v>
      </c>
      <c r="X63" s="3" t="s">
        <v>277</v>
      </c>
      <c r="Y63" s="3" t="s">
        <v>66</v>
      </c>
      <c r="Z63" s="3" t="s">
        <v>47</v>
      </c>
      <c r="AA63" s="3" t="s">
        <v>48</v>
      </c>
      <c r="AB63" s="3" t="s">
        <v>48</v>
      </c>
      <c r="AC63" s="3" t="s">
        <v>48</v>
      </c>
      <c r="AD63" s="3" t="s">
        <v>67</v>
      </c>
      <c r="AE63" s="3" t="s">
        <v>68</v>
      </c>
      <c r="AF63" s="3" t="s">
        <v>69</v>
      </c>
      <c r="AG63" s="3" t="s">
        <v>69</v>
      </c>
      <c r="AH63" s="3" t="s">
        <v>494</v>
      </c>
      <c r="AI63" s="3" t="s">
        <v>71</v>
      </c>
      <c r="AJ63" s="3"/>
      <c r="AK63" s="3" t="s">
        <v>495</v>
      </c>
      <c r="AL63" s="3" t="s">
        <v>490</v>
      </c>
      <c r="AM63" s="3" t="s">
        <v>71</v>
      </c>
      <c r="AN63" s="2" t="s">
        <v>73</v>
      </c>
      <c r="AO63" s="2" t="s">
        <v>74</v>
      </c>
      <c r="AP63" s="2" t="s">
        <v>75</v>
      </c>
      <c r="AQ63" s="2" t="s">
        <v>76</v>
      </c>
    </row>
    <row r="64" spans="1:43" hidden="1" x14ac:dyDescent="0.25">
      <c r="A64" s="2" t="s">
        <v>496</v>
      </c>
      <c r="B64" s="2" t="s">
        <v>44</v>
      </c>
      <c r="C64" s="2" t="s">
        <v>497</v>
      </c>
      <c r="D64" s="2" t="s">
        <v>46</v>
      </c>
      <c r="E64" s="6">
        <v>711750</v>
      </c>
      <c r="F64" s="6">
        <v>0</v>
      </c>
      <c r="G64" s="7">
        <v>711750</v>
      </c>
      <c r="H64" s="3" t="s">
        <v>49</v>
      </c>
      <c r="I64" s="3" t="s">
        <v>50</v>
      </c>
      <c r="J64" s="4" t="s">
        <v>51</v>
      </c>
      <c r="K64" s="2" t="s">
        <v>498</v>
      </c>
      <c r="L64" s="2" t="s">
        <v>499</v>
      </c>
      <c r="M64" s="2" t="s">
        <v>54</v>
      </c>
      <c r="N64" s="2" t="s">
        <v>55</v>
      </c>
      <c r="O64" s="2" t="s">
        <v>500</v>
      </c>
      <c r="P64" s="2" t="s">
        <v>57</v>
      </c>
      <c r="Q64" s="2" t="s">
        <v>167</v>
      </c>
      <c r="R64" s="2" t="s">
        <v>168</v>
      </c>
      <c r="S64" s="2" t="s">
        <v>60</v>
      </c>
      <c r="T64" s="2" t="s">
        <v>61</v>
      </c>
      <c r="U64" s="2" t="s">
        <v>62</v>
      </c>
      <c r="V64" s="2" t="s">
        <v>63</v>
      </c>
      <c r="W64" s="3" t="s">
        <v>64</v>
      </c>
      <c r="X64" s="3" t="s">
        <v>277</v>
      </c>
      <c r="Y64" s="3" t="s">
        <v>66</v>
      </c>
      <c r="Z64" s="3" t="s">
        <v>47</v>
      </c>
      <c r="AA64" s="3" t="s">
        <v>48</v>
      </c>
      <c r="AB64" s="3" t="s">
        <v>48</v>
      </c>
      <c r="AC64" s="3" t="s">
        <v>48</v>
      </c>
      <c r="AD64" s="3" t="s">
        <v>67</v>
      </c>
      <c r="AE64" s="3" t="s">
        <v>68</v>
      </c>
      <c r="AF64" s="3" t="s">
        <v>69</v>
      </c>
      <c r="AG64" s="3" t="s">
        <v>69</v>
      </c>
      <c r="AH64" s="3" t="s">
        <v>501</v>
      </c>
      <c r="AI64" s="3" t="s">
        <v>71</v>
      </c>
      <c r="AJ64" s="3"/>
      <c r="AK64" s="3" t="s">
        <v>502</v>
      </c>
      <c r="AL64" s="3" t="s">
        <v>496</v>
      </c>
      <c r="AM64" s="3" t="s">
        <v>71</v>
      </c>
      <c r="AN64" s="2" t="s">
        <v>73</v>
      </c>
      <c r="AO64" s="2" t="s">
        <v>74</v>
      </c>
      <c r="AP64" s="2" t="s">
        <v>75</v>
      </c>
      <c r="AQ64" s="2" t="s">
        <v>76</v>
      </c>
    </row>
    <row r="65" spans="1:43" hidden="1" x14ac:dyDescent="0.25">
      <c r="A65" s="2" t="s">
        <v>503</v>
      </c>
      <c r="B65" s="2" t="s">
        <v>44</v>
      </c>
      <c r="C65" s="2" t="s">
        <v>431</v>
      </c>
      <c r="D65" s="2" t="s">
        <v>46</v>
      </c>
      <c r="E65" s="6">
        <v>711750</v>
      </c>
      <c r="F65" s="6">
        <v>0</v>
      </c>
      <c r="G65" s="7">
        <v>711750</v>
      </c>
      <c r="H65" s="3" t="s">
        <v>49</v>
      </c>
      <c r="I65" s="3" t="s">
        <v>50</v>
      </c>
      <c r="J65" s="4" t="s">
        <v>51</v>
      </c>
      <c r="K65" s="2" t="s">
        <v>504</v>
      </c>
      <c r="L65" s="2" t="s">
        <v>505</v>
      </c>
      <c r="M65" s="2" t="s">
        <v>54</v>
      </c>
      <c r="N65" s="2" t="s">
        <v>55</v>
      </c>
      <c r="O65" s="2" t="s">
        <v>506</v>
      </c>
      <c r="P65" s="2" t="s">
        <v>57</v>
      </c>
      <c r="Q65" s="2" t="s">
        <v>58</v>
      </c>
      <c r="R65" s="2" t="s">
        <v>59</v>
      </c>
      <c r="S65" s="2" t="s">
        <v>60</v>
      </c>
      <c r="T65" s="2" t="s">
        <v>61</v>
      </c>
      <c r="U65" s="2" t="s">
        <v>62</v>
      </c>
      <c r="V65" s="2" t="s">
        <v>63</v>
      </c>
      <c r="W65" s="3" t="s">
        <v>64</v>
      </c>
      <c r="X65" s="3" t="s">
        <v>277</v>
      </c>
      <c r="Y65" s="3" t="s">
        <v>66</v>
      </c>
      <c r="Z65" s="3" t="s">
        <v>47</v>
      </c>
      <c r="AA65" s="3" t="s">
        <v>48</v>
      </c>
      <c r="AB65" s="3" t="s">
        <v>48</v>
      </c>
      <c r="AC65" s="3" t="s">
        <v>48</v>
      </c>
      <c r="AD65" s="3" t="s">
        <v>67</v>
      </c>
      <c r="AE65" s="3" t="s">
        <v>68</v>
      </c>
      <c r="AF65" s="3" t="s">
        <v>69</v>
      </c>
      <c r="AG65" s="3" t="s">
        <v>69</v>
      </c>
      <c r="AH65" s="3" t="s">
        <v>507</v>
      </c>
      <c r="AI65" s="3" t="s">
        <v>71</v>
      </c>
      <c r="AJ65" s="3"/>
      <c r="AK65" s="3" t="s">
        <v>508</v>
      </c>
      <c r="AL65" s="3" t="s">
        <v>503</v>
      </c>
      <c r="AM65" s="3" t="s">
        <v>71</v>
      </c>
      <c r="AN65" s="2" t="s">
        <v>73</v>
      </c>
      <c r="AO65" s="2" t="s">
        <v>74</v>
      </c>
      <c r="AP65" s="2" t="s">
        <v>75</v>
      </c>
      <c r="AQ65" s="2" t="s">
        <v>76</v>
      </c>
    </row>
    <row r="66" spans="1:43" hidden="1" x14ac:dyDescent="0.25">
      <c r="A66" s="2" t="s">
        <v>509</v>
      </c>
      <c r="B66" s="2" t="s">
        <v>44</v>
      </c>
      <c r="C66" s="2" t="s">
        <v>510</v>
      </c>
      <c r="D66" s="2" t="s">
        <v>46</v>
      </c>
      <c r="E66" s="6">
        <v>711750</v>
      </c>
      <c r="F66" s="6">
        <v>0</v>
      </c>
      <c r="G66" s="7">
        <v>711750</v>
      </c>
      <c r="H66" s="3" t="s">
        <v>49</v>
      </c>
      <c r="I66" s="3" t="s">
        <v>50</v>
      </c>
      <c r="J66" s="4" t="s">
        <v>51</v>
      </c>
      <c r="K66" s="2" t="s">
        <v>511</v>
      </c>
      <c r="L66" s="2" t="s">
        <v>512</v>
      </c>
      <c r="M66" s="2" t="s">
        <v>54</v>
      </c>
      <c r="N66" s="2" t="s">
        <v>55</v>
      </c>
      <c r="O66" s="2" t="s">
        <v>513</v>
      </c>
      <c r="P66" s="2" t="s">
        <v>57</v>
      </c>
      <c r="Q66" s="2" t="s">
        <v>58</v>
      </c>
      <c r="R66" s="2" t="s">
        <v>59</v>
      </c>
      <c r="S66" s="2" t="s">
        <v>60</v>
      </c>
      <c r="T66" s="2" t="s">
        <v>61</v>
      </c>
      <c r="U66" s="2" t="s">
        <v>62</v>
      </c>
      <c r="V66" s="2" t="s">
        <v>63</v>
      </c>
      <c r="W66" s="3" t="s">
        <v>64</v>
      </c>
      <c r="X66" s="3" t="s">
        <v>277</v>
      </c>
      <c r="Y66" s="3" t="s">
        <v>66</v>
      </c>
      <c r="Z66" s="3" t="s">
        <v>47</v>
      </c>
      <c r="AA66" s="3" t="s">
        <v>48</v>
      </c>
      <c r="AB66" s="3" t="s">
        <v>48</v>
      </c>
      <c r="AC66" s="3" t="s">
        <v>48</v>
      </c>
      <c r="AD66" s="3" t="s">
        <v>67</v>
      </c>
      <c r="AE66" s="3" t="s">
        <v>68</v>
      </c>
      <c r="AF66" s="3" t="s">
        <v>69</v>
      </c>
      <c r="AG66" s="3" t="s">
        <v>69</v>
      </c>
      <c r="AH66" s="3" t="s">
        <v>514</v>
      </c>
      <c r="AI66" s="3" t="s">
        <v>71</v>
      </c>
      <c r="AJ66" s="3"/>
      <c r="AK66" s="3" t="s">
        <v>515</v>
      </c>
      <c r="AL66" s="3" t="s">
        <v>509</v>
      </c>
      <c r="AM66" s="3" t="s">
        <v>71</v>
      </c>
      <c r="AN66" s="2" t="s">
        <v>73</v>
      </c>
      <c r="AO66" s="2" t="s">
        <v>74</v>
      </c>
      <c r="AP66" s="2" t="s">
        <v>75</v>
      </c>
      <c r="AQ66" s="2" t="s">
        <v>76</v>
      </c>
    </row>
    <row r="67" spans="1:43" hidden="1" x14ac:dyDescent="0.25">
      <c r="A67" s="2" t="s">
        <v>516</v>
      </c>
      <c r="B67" s="2" t="s">
        <v>44</v>
      </c>
      <c r="C67" s="2" t="s">
        <v>517</v>
      </c>
      <c r="D67" s="2" t="s">
        <v>46</v>
      </c>
      <c r="E67" s="6">
        <v>711750</v>
      </c>
      <c r="F67" s="6">
        <v>0</v>
      </c>
      <c r="G67" s="7">
        <v>711750</v>
      </c>
      <c r="H67" s="3" t="s">
        <v>49</v>
      </c>
      <c r="I67" s="3" t="s">
        <v>50</v>
      </c>
      <c r="J67" s="4" t="s">
        <v>149</v>
      </c>
      <c r="K67" s="2" t="s">
        <v>518</v>
      </c>
      <c r="L67" s="2" t="s">
        <v>519</v>
      </c>
      <c r="M67" s="2" t="s">
        <v>54</v>
      </c>
      <c r="N67" s="2" t="s">
        <v>55</v>
      </c>
      <c r="O67" s="2" t="s">
        <v>520</v>
      </c>
      <c r="P67" s="2" t="s">
        <v>57</v>
      </c>
      <c r="Q67" s="2" t="s">
        <v>58</v>
      </c>
      <c r="R67" s="2" t="s">
        <v>59</v>
      </c>
      <c r="S67" s="2" t="s">
        <v>60</v>
      </c>
      <c r="T67" s="2" t="s">
        <v>61</v>
      </c>
      <c r="U67" s="2" t="s">
        <v>62</v>
      </c>
      <c r="V67" s="2" t="s">
        <v>63</v>
      </c>
      <c r="W67" s="3" t="s">
        <v>64</v>
      </c>
      <c r="X67" s="3" t="s">
        <v>277</v>
      </c>
      <c r="Y67" s="3" t="s">
        <v>66</v>
      </c>
      <c r="Z67" s="3" t="s">
        <v>47</v>
      </c>
      <c r="AA67" s="3" t="s">
        <v>48</v>
      </c>
      <c r="AB67" s="3" t="s">
        <v>48</v>
      </c>
      <c r="AC67" s="3" t="s">
        <v>48</v>
      </c>
      <c r="AD67" s="3" t="s">
        <v>67</v>
      </c>
      <c r="AE67" s="3" t="s">
        <v>68</v>
      </c>
      <c r="AF67" s="3" t="s">
        <v>69</v>
      </c>
      <c r="AG67" s="3" t="s">
        <v>69</v>
      </c>
      <c r="AH67" s="3" t="s">
        <v>521</v>
      </c>
      <c r="AI67" s="3" t="s">
        <v>71</v>
      </c>
      <c r="AJ67" s="3"/>
      <c r="AK67" s="3" t="s">
        <v>522</v>
      </c>
      <c r="AL67" s="3" t="s">
        <v>516</v>
      </c>
      <c r="AM67" s="3" t="s">
        <v>71</v>
      </c>
      <c r="AN67" s="2" t="s">
        <v>73</v>
      </c>
      <c r="AO67" s="2" t="s">
        <v>74</v>
      </c>
      <c r="AP67" s="2" t="s">
        <v>75</v>
      </c>
      <c r="AQ67" s="2" t="s">
        <v>76</v>
      </c>
    </row>
    <row r="68" spans="1:43" hidden="1" x14ac:dyDescent="0.25">
      <c r="A68" s="2" t="s">
        <v>523</v>
      </c>
      <c r="B68" s="2" t="s">
        <v>44</v>
      </c>
      <c r="C68" s="2" t="s">
        <v>524</v>
      </c>
      <c r="D68" s="2" t="s">
        <v>46</v>
      </c>
      <c r="E68" s="6">
        <v>711750</v>
      </c>
      <c r="F68" s="6">
        <v>0</v>
      </c>
      <c r="G68" s="7">
        <v>711750</v>
      </c>
      <c r="H68" s="3" t="s">
        <v>49</v>
      </c>
      <c r="I68" s="3" t="s">
        <v>50</v>
      </c>
      <c r="J68" s="4" t="s">
        <v>149</v>
      </c>
      <c r="K68" s="2" t="s">
        <v>525</v>
      </c>
      <c r="L68" s="2" t="s">
        <v>526</v>
      </c>
      <c r="M68" s="2" t="s">
        <v>54</v>
      </c>
      <c r="N68" s="2" t="s">
        <v>55</v>
      </c>
      <c r="O68" s="2" t="s">
        <v>527</v>
      </c>
      <c r="P68" s="2" t="s">
        <v>57</v>
      </c>
      <c r="Q68" s="2" t="s">
        <v>167</v>
      </c>
      <c r="R68" s="2" t="s">
        <v>168</v>
      </c>
      <c r="S68" s="2" t="s">
        <v>60</v>
      </c>
      <c r="T68" s="2" t="s">
        <v>61</v>
      </c>
      <c r="U68" s="2" t="s">
        <v>62</v>
      </c>
      <c r="V68" s="2" t="s">
        <v>63</v>
      </c>
      <c r="W68" s="3" t="s">
        <v>64</v>
      </c>
      <c r="X68" s="3" t="s">
        <v>277</v>
      </c>
      <c r="Y68" s="3" t="s">
        <v>66</v>
      </c>
      <c r="Z68" s="3" t="s">
        <v>47</v>
      </c>
      <c r="AA68" s="3" t="s">
        <v>48</v>
      </c>
      <c r="AB68" s="3" t="s">
        <v>48</v>
      </c>
      <c r="AC68" s="3" t="s">
        <v>48</v>
      </c>
      <c r="AD68" s="3" t="s">
        <v>67</v>
      </c>
      <c r="AE68" s="3" t="s">
        <v>68</v>
      </c>
      <c r="AF68" s="3" t="s">
        <v>69</v>
      </c>
      <c r="AG68" s="3" t="s">
        <v>69</v>
      </c>
      <c r="AH68" s="3" t="s">
        <v>528</v>
      </c>
      <c r="AI68" s="3" t="s">
        <v>71</v>
      </c>
      <c r="AJ68" s="3"/>
      <c r="AK68" s="3" t="s">
        <v>529</v>
      </c>
      <c r="AL68" s="3" t="s">
        <v>523</v>
      </c>
      <c r="AM68" s="3" t="s">
        <v>71</v>
      </c>
      <c r="AN68" s="2" t="s">
        <v>73</v>
      </c>
      <c r="AO68" s="2" t="s">
        <v>74</v>
      </c>
      <c r="AP68" s="2" t="s">
        <v>75</v>
      </c>
      <c r="AQ68" s="2" t="s">
        <v>76</v>
      </c>
    </row>
    <row r="69" spans="1:43" hidden="1" x14ac:dyDescent="0.25">
      <c r="A69" s="2" t="s">
        <v>530</v>
      </c>
      <c r="B69" s="2" t="s">
        <v>44</v>
      </c>
      <c r="C69" s="2" t="s">
        <v>404</v>
      </c>
      <c r="D69" s="2" t="s">
        <v>46</v>
      </c>
      <c r="E69" s="6">
        <v>711750</v>
      </c>
      <c r="F69" s="6">
        <v>0</v>
      </c>
      <c r="G69" s="7">
        <v>711750</v>
      </c>
      <c r="H69" s="3" t="s">
        <v>49</v>
      </c>
      <c r="I69" s="3" t="s">
        <v>50</v>
      </c>
      <c r="J69" s="4" t="s">
        <v>51</v>
      </c>
      <c r="K69" s="2" t="s">
        <v>531</v>
      </c>
      <c r="L69" s="2" t="s">
        <v>532</v>
      </c>
      <c r="M69" s="2" t="s">
        <v>54</v>
      </c>
      <c r="N69" s="2" t="s">
        <v>55</v>
      </c>
      <c r="O69" s="2" t="s">
        <v>533</v>
      </c>
      <c r="P69" s="2" t="s">
        <v>57</v>
      </c>
      <c r="Q69" s="2" t="s">
        <v>310</v>
      </c>
      <c r="R69" s="2" t="s">
        <v>311</v>
      </c>
      <c r="S69" s="2" t="s">
        <v>60</v>
      </c>
      <c r="T69" s="2" t="s">
        <v>61</v>
      </c>
      <c r="U69" s="2" t="s">
        <v>62</v>
      </c>
      <c r="V69" s="2" t="s">
        <v>63</v>
      </c>
      <c r="W69" s="3" t="s">
        <v>64</v>
      </c>
      <c r="X69" s="3" t="s">
        <v>277</v>
      </c>
      <c r="Y69" s="3" t="s">
        <v>66</v>
      </c>
      <c r="Z69" s="3" t="s">
        <v>47</v>
      </c>
      <c r="AA69" s="3" t="s">
        <v>48</v>
      </c>
      <c r="AB69" s="3" t="s">
        <v>48</v>
      </c>
      <c r="AC69" s="3" t="s">
        <v>48</v>
      </c>
      <c r="AD69" s="3" t="s">
        <v>67</v>
      </c>
      <c r="AE69" s="3" t="s">
        <v>68</v>
      </c>
      <c r="AF69" s="3" t="s">
        <v>69</v>
      </c>
      <c r="AG69" s="3" t="s">
        <v>69</v>
      </c>
      <c r="AH69" s="3" t="s">
        <v>534</v>
      </c>
      <c r="AI69" s="3" t="s">
        <v>71</v>
      </c>
      <c r="AJ69" s="3"/>
      <c r="AK69" s="3" t="s">
        <v>535</v>
      </c>
      <c r="AL69" s="3" t="s">
        <v>530</v>
      </c>
      <c r="AM69" s="3" t="s">
        <v>71</v>
      </c>
      <c r="AN69" s="2" t="s">
        <v>73</v>
      </c>
      <c r="AO69" s="2" t="s">
        <v>74</v>
      </c>
      <c r="AP69" s="2" t="s">
        <v>75</v>
      </c>
      <c r="AQ69" s="2" t="s">
        <v>76</v>
      </c>
    </row>
    <row r="70" spans="1:43" hidden="1" x14ac:dyDescent="0.25">
      <c r="A70" s="2" t="s">
        <v>536</v>
      </c>
      <c r="B70" s="2" t="s">
        <v>44</v>
      </c>
      <c r="C70" s="2" t="s">
        <v>517</v>
      </c>
      <c r="D70" s="2" t="s">
        <v>46</v>
      </c>
      <c r="E70" s="6">
        <v>711750</v>
      </c>
      <c r="F70" s="6">
        <v>0</v>
      </c>
      <c r="G70" s="7">
        <v>711750</v>
      </c>
      <c r="H70" s="3" t="s">
        <v>49</v>
      </c>
      <c r="I70" s="3" t="s">
        <v>50</v>
      </c>
      <c r="J70" s="4" t="s">
        <v>51</v>
      </c>
      <c r="K70" s="2" t="s">
        <v>537</v>
      </c>
      <c r="L70" s="2" t="s">
        <v>538</v>
      </c>
      <c r="M70" s="2" t="s">
        <v>54</v>
      </c>
      <c r="N70" s="2" t="s">
        <v>55</v>
      </c>
      <c r="O70" s="2" t="s">
        <v>539</v>
      </c>
      <c r="P70" s="2" t="s">
        <v>57</v>
      </c>
      <c r="Q70" s="2" t="s">
        <v>58</v>
      </c>
      <c r="R70" s="2" t="s">
        <v>59</v>
      </c>
      <c r="S70" s="2" t="s">
        <v>60</v>
      </c>
      <c r="T70" s="2" t="s">
        <v>61</v>
      </c>
      <c r="U70" s="2" t="s">
        <v>62</v>
      </c>
      <c r="V70" s="2" t="s">
        <v>63</v>
      </c>
      <c r="W70" s="3" t="s">
        <v>64</v>
      </c>
      <c r="X70" s="3" t="s">
        <v>277</v>
      </c>
      <c r="Y70" s="3" t="s">
        <v>66</v>
      </c>
      <c r="Z70" s="3" t="s">
        <v>47</v>
      </c>
      <c r="AA70" s="3" t="s">
        <v>48</v>
      </c>
      <c r="AB70" s="3" t="s">
        <v>48</v>
      </c>
      <c r="AC70" s="3" t="s">
        <v>48</v>
      </c>
      <c r="AD70" s="3" t="s">
        <v>67</v>
      </c>
      <c r="AE70" s="3" t="s">
        <v>68</v>
      </c>
      <c r="AF70" s="3" t="s">
        <v>69</v>
      </c>
      <c r="AG70" s="3" t="s">
        <v>69</v>
      </c>
      <c r="AH70" s="3" t="s">
        <v>540</v>
      </c>
      <c r="AI70" s="3" t="s">
        <v>71</v>
      </c>
      <c r="AJ70" s="3"/>
      <c r="AK70" s="3" t="s">
        <v>541</v>
      </c>
      <c r="AL70" s="3" t="s">
        <v>536</v>
      </c>
      <c r="AM70" s="3" t="s">
        <v>71</v>
      </c>
      <c r="AN70" s="2" t="s">
        <v>73</v>
      </c>
      <c r="AO70" s="2" t="s">
        <v>74</v>
      </c>
      <c r="AP70" s="2" t="s">
        <v>75</v>
      </c>
      <c r="AQ70" s="2" t="s">
        <v>76</v>
      </c>
    </row>
    <row r="71" spans="1:43" hidden="1" x14ac:dyDescent="0.25">
      <c r="A71" s="2" t="s">
        <v>542</v>
      </c>
      <c r="B71" s="2" t="s">
        <v>44</v>
      </c>
      <c r="C71" s="2" t="s">
        <v>543</v>
      </c>
      <c r="D71" s="2" t="s">
        <v>46</v>
      </c>
      <c r="E71" s="6">
        <v>711750</v>
      </c>
      <c r="F71" s="6">
        <v>0</v>
      </c>
      <c r="G71" s="7">
        <v>711750</v>
      </c>
      <c r="H71" s="3" t="s">
        <v>49</v>
      </c>
      <c r="I71" s="3" t="s">
        <v>50</v>
      </c>
      <c r="J71" s="4" t="s">
        <v>149</v>
      </c>
      <c r="K71" s="2" t="s">
        <v>544</v>
      </c>
      <c r="L71" s="2" t="s">
        <v>545</v>
      </c>
      <c r="M71" s="2" t="s">
        <v>54</v>
      </c>
      <c r="N71" s="2" t="s">
        <v>55</v>
      </c>
      <c r="O71" s="2" t="s">
        <v>546</v>
      </c>
      <c r="P71" s="2" t="s">
        <v>57</v>
      </c>
      <c r="Q71" s="2" t="s">
        <v>58</v>
      </c>
      <c r="R71" s="2" t="s">
        <v>59</v>
      </c>
      <c r="S71" s="2" t="s">
        <v>60</v>
      </c>
      <c r="T71" s="2" t="s">
        <v>61</v>
      </c>
      <c r="U71" s="2" t="s">
        <v>62</v>
      </c>
      <c r="V71" s="2" t="s">
        <v>63</v>
      </c>
      <c r="W71" s="3" t="s">
        <v>64</v>
      </c>
      <c r="X71" s="3" t="s">
        <v>277</v>
      </c>
      <c r="Y71" s="3" t="s">
        <v>66</v>
      </c>
      <c r="Z71" s="3" t="s">
        <v>47</v>
      </c>
      <c r="AA71" s="3" t="s">
        <v>48</v>
      </c>
      <c r="AB71" s="3" t="s">
        <v>48</v>
      </c>
      <c r="AC71" s="3" t="s">
        <v>48</v>
      </c>
      <c r="AD71" s="3" t="s">
        <v>67</v>
      </c>
      <c r="AE71" s="3" t="s">
        <v>68</v>
      </c>
      <c r="AF71" s="3" t="s">
        <v>69</v>
      </c>
      <c r="AG71" s="3" t="s">
        <v>69</v>
      </c>
      <c r="AH71" s="3" t="s">
        <v>547</v>
      </c>
      <c r="AI71" s="3" t="s">
        <v>71</v>
      </c>
      <c r="AJ71" s="3"/>
      <c r="AK71" s="3" t="s">
        <v>548</v>
      </c>
      <c r="AL71" s="3" t="s">
        <v>542</v>
      </c>
      <c r="AM71" s="3" t="s">
        <v>71</v>
      </c>
      <c r="AN71" s="2" t="s">
        <v>73</v>
      </c>
      <c r="AO71" s="2" t="s">
        <v>74</v>
      </c>
      <c r="AP71" s="2" t="s">
        <v>75</v>
      </c>
      <c r="AQ71" s="2" t="s">
        <v>76</v>
      </c>
    </row>
    <row r="72" spans="1:43" hidden="1" x14ac:dyDescent="0.25">
      <c r="A72" s="2" t="s">
        <v>549</v>
      </c>
      <c r="B72" s="2" t="s">
        <v>44</v>
      </c>
      <c r="C72" s="2" t="s">
        <v>543</v>
      </c>
      <c r="D72" s="2" t="s">
        <v>46</v>
      </c>
      <c r="E72" s="6">
        <v>711750</v>
      </c>
      <c r="F72" s="6">
        <v>0</v>
      </c>
      <c r="G72" s="7">
        <v>711750</v>
      </c>
      <c r="H72" s="3" t="s">
        <v>49</v>
      </c>
      <c r="I72" s="3" t="s">
        <v>50</v>
      </c>
      <c r="J72" s="4" t="s">
        <v>51</v>
      </c>
      <c r="K72" s="2" t="s">
        <v>550</v>
      </c>
      <c r="L72" s="2" t="s">
        <v>551</v>
      </c>
      <c r="M72" s="2" t="s">
        <v>54</v>
      </c>
      <c r="N72" s="2" t="s">
        <v>55</v>
      </c>
      <c r="O72" s="2" t="s">
        <v>552</v>
      </c>
      <c r="P72" s="2" t="s">
        <v>57</v>
      </c>
      <c r="Q72" s="2" t="s">
        <v>58</v>
      </c>
      <c r="R72" s="2" t="s">
        <v>59</v>
      </c>
      <c r="S72" s="2" t="s">
        <v>60</v>
      </c>
      <c r="T72" s="2" t="s">
        <v>61</v>
      </c>
      <c r="U72" s="2" t="s">
        <v>62</v>
      </c>
      <c r="V72" s="2" t="s">
        <v>63</v>
      </c>
      <c r="W72" s="3" t="s">
        <v>64</v>
      </c>
      <c r="X72" s="3" t="s">
        <v>277</v>
      </c>
      <c r="Y72" s="3" t="s">
        <v>66</v>
      </c>
      <c r="Z72" s="3" t="s">
        <v>47</v>
      </c>
      <c r="AA72" s="3" t="s">
        <v>48</v>
      </c>
      <c r="AB72" s="3" t="s">
        <v>48</v>
      </c>
      <c r="AC72" s="3" t="s">
        <v>48</v>
      </c>
      <c r="AD72" s="3" t="s">
        <v>67</v>
      </c>
      <c r="AE72" s="3" t="s">
        <v>68</v>
      </c>
      <c r="AF72" s="3" t="s">
        <v>69</v>
      </c>
      <c r="AG72" s="3" t="s">
        <v>69</v>
      </c>
      <c r="AH72" s="3" t="s">
        <v>553</v>
      </c>
      <c r="AI72" s="3" t="s">
        <v>71</v>
      </c>
      <c r="AJ72" s="3"/>
      <c r="AK72" s="3" t="s">
        <v>554</v>
      </c>
      <c r="AL72" s="3" t="s">
        <v>549</v>
      </c>
      <c r="AM72" s="3" t="s">
        <v>71</v>
      </c>
      <c r="AN72" s="2" t="s">
        <v>73</v>
      </c>
      <c r="AO72" s="2" t="s">
        <v>74</v>
      </c>
      <c r="AP72" s="2" t="s">
        <v>75</v>
      </c>
      <c r="AQ72" s="2" t="s">
        <v>76</v>
      </c>
    </row>
    <row r="73" spans="1:43" hidden="1" x14ac:dyDescent="0.25">
      <c r="A73" s="2" t="s">
        <v>555</v>
      </c>
      <c r="B73" s="2" t="s">
        <v>44</v>
      </c>
      <c r="C73" s="2" t="s">
        <v>438</v>
      </c>
      <c r="D73" s="2" t="s">
        <v>46</v>
      </c>
      <c r="E73" s="6">
        <v>711750</v>
      </c>
      <c r="F73" s="6">
        <v>0</v>
      </c>
      <c r="G73" s="7">
        <v>711750</v>
      </c>
      <c r="H73" s="3" t="s">
        <v>49</v>
      </c>
      <c r="I73" s="3" t="s">
        <v>50</v>
      </c>
      <c r="J73" s="4" t="s">
        <v>51</v>
      </c>
      <c r="K73" s="2" t="s">
        <v>556</v>
      </c>
      <c r="L73" s="2" t="s">
        <v>557</v>
      </c>
      <c r="M73" s="2" t="s">
        <v>54</v>
      </c>
      <c r="N73" s="2" t="s">
        <v>55</v>
      </c>
      <c r="O73" s="2" t="s">
        <v>558</v>
      </c>
      <c r="P73" s="2" t="s">
        <v>57</v>
      </c>
      <c r="Q73" s="2" t="s">
        <v>310</v>
      </c>
      <c r="R73" s="2" t="s">
        <v>311</v>
      </c>
      <c r="S73" s="2" t="s">
        <v>60</v>
      </c>
      <c r="T73" s="2" t="s">
        <v>61</v>
      </c>
      <c r="U73" s="2" t="s">
        <v>62</v>
      </c>
      <c r="V73" s="2" t="s">
        <v>63</v>
      </c>
      <c r="W73" s="3" t="s">
        <v>64</v>
      </c>
      <c r="X73" s="3" t="s">
        <v>277</v>
      </c>
      <c r="Y73" s="3" t="s">
        <v>66</v>
      </c>
      <c r="Z73" s="3" t="s">
        <v>47</v>
      </c>
      <c r="AA73" s="3" t="s">
        <v>48</v>
      </c>
      <c r="AB73" s="3" t="s">
        <v>48</v>
      </c>
      <c r="AC73" s="3" t="s">
        <v>48</v>
      </c>
      <c r="AD73" s="3" t="s">
        <v>67</v>
      </c>
      <c r="AE73" s="3" t="s">
        <v>68</v>
      </c>
      <c r="AF73" s="3" t="s">
        <v>69</v>
      </c>
      <c r="AG73" s="3" t="s">
        <v>69</v>
      </c>
      <c r="AH73" s="3" t="s">
        <v>559</v>
      </c>
      <c r="AI73" s="3" t="s">
        <v>71</v>
      </c>
      <c r="AJ73" s="3"/>
      <c r="AK73" s="3" t="s">
        <v>560</v>
      </c>
      <c r="AL73" s="3" t="s">
        <v>555</v>
      </c>
      <c r="AM73" s="3" t="s">
        <v>71</v>
      </c>
      <c r="AN73" s="2" t="s">
        <v>73</v>
      </c>
      <c r="AO73" s="2" t="s">
        <v>74</v>
      </c>
      <c r="AP73" s="2" t="s">
        <v>75</v>
      </c>
      <c r="AQ73" s="2" t="s">
        <v>76</v>
      </c>
    </row>
    <row r="74" spans="1:43" hidden="1" x14ac:dyDescent="0.25">
      <c r="A74" s="2" t="s">
        <v>561</v>
      </c>
      <c r="B74" s="2" t="s">
        <v>44</v>
      </c>
      <c r="C74" s="2" t="s">
        <v>335</v>
      </c>
      <c r="D74" s="2" t="s">
        <v>46</v>
      </c>
      <c r="E74" s="6">
        <v>711750</v>
      </c>
      <c r="F74" s="6">
        <v>0</v>
      </c>
      <c r="G74" s="7">
        <v>711750</v>
      </c>
      <c r="H74" s="3" t="s">
        <v>49</v>
      </c>
      <c r="I74" s="3" t="s">
        <v>50</v>
      </c>
      <c r="J74" s="4" t="s">
        <v>51</v>
      </c>
      <c r="K74" s="2" t="s">
        <v>562</v>
      </c>
      <c r="L74" s="2" t="s">
        <v>563</v>
      </c>
      <c r="M74" s="2" t="s">
        <v>54</v>
      </c>
      <c r="N74" s="2" t="s">
        <v>55</v>
      </c>
      <c r="O74" s="2" t="s">
        <v>564</v>
      </c>
      <c r="P74" s="2" t="s">
        <v>57</v>
      </c>
      <c r="Q74" s="2" t="s">
        <v>339</v>
      </c>
      <c r="R74" s="2" t="s">
        <v>340</v>
      </c>
      <c r="S74" s="2" t="s">
        <v>60</v>
      </c>
      <c r="T74" s="2" t="s">
        <v>61</v>
      </c>
      <c r="U74" s="2" t="s">
        <v>62</v>
      </c>
      <c r="V74" s="2" t="s">
        <v>63</v>
      </c>
      <c r="W74" s="3" t="s">
        <v>64</v>
      </c>
      <c r="X74" s="3" t="s">
        <v>277</v>
      </c>
      <c r="Y74" s="3" t="s">
        <v>66</v>
      </c>
      <c r="Z74" s="3" t="s">
        <v>47</v>
      </c>
      <c r="AA74" s="3" t="s">
        <v>48</v>
      </c>
      <c r="AB74" s="3" t="s">
        <v>48</v>
      </c>
      <c r="AC74" s="3" t="s">
        <v>48</v>
      </c>
      <c r="AD74" s="3" t="s">
        <v>67</v>
      </c>
      <c r="AE74" s="3" t="s">
        <v>68</v>
      </c>
      <c r="AF74" s="3" t="s">
        <v>69</v>
      </c>
      <c r="AG74" s="3" t="s">
        <v>69</v>
      </c>
      <c r="AH74" s="3" t="s">
        <v>565</v>
      </c>
      <c r="AI74" s="3" t="s">
        <v>71</v>
      </c>
      <c r="AJ74" s="3"/>
      <c r="AK74" s="3" t="s">
        <v>566</v>
      </c>
      <c r="AL74" s="3" t="s">
        <v>561</v>
      </c>
      <c r="AM74" s="3" t="s">
        <v>71</v>
      </c>
      <c r="AN74" s="2" t="s">
        <v>73</v>
      </c>
      <c r="AO74" s="2" t="s">
        <v>74</v>
      </c>
      <c r="AP74" s="2" t="s">
        <v>75</v>
      </c>
      <c r="AQ74" s="2" t="s">
        <v>76</v>
      </c>
    </row>
    <row r="75" spans="1:43" hidden="1" x14ac:dyDescent="0.25">
      <c r="A75" s="2" t="s">
        <v>567</v>
      </c>
      <c r="B75" s="2" t="s">
        <v>44</v>
      </c>
      <c r="C75" s="2" t="s">
        <v>568</v>
      </c>
      <c r="D75" s="2" t="s">
        <v>46</v>
      </c>
      <c r="E75" s="6">
        <v>711750</v>
      </c>
      <c r="F75" s="6">
        <v>0</v>
      </c>
      <c r="G75" s="7">
        <v>711750</v>
      </c>
      <c r="H75" s="3" t="s">
        <v>49</v>
      </c>
      <c r="I75" s="3" t="s">
        <v>50</v>
      </c>
      <c r="J75" s="4" t="s">
        <v>149</v>
      </c>
      <c r="K75" s="2" t="s">
        <v>569</v>
      </c>
      <c r="L75" s="2" t="s">
        <v>570</v>
      </c>
      <c r="M75" s="2" t="s">
        <v>54</v>
      </c>
      <c r="N75" s="2" t="s">
        <v>55</v>
      </c>
      <c r="O75" s="2" t="s">
        <v>571</v>
      </c>
      <c r="P75" s="2" t="s">
        <v>57</v>
      </c>
      <c r="Q75" s="2" t="s">
        <v>58</v>
      </c>
      <c r="R75" s="2" t="s">
        <v>59</v>
      </c>
      <c r="S75" s="2" t="s">
        <v>60</v>
      </c>
      <c r="T75" s="2" t="s">
        <v>61</v>
      </c>
      <c r="U75" s="2" t="s">
        <v>62</v>
      </c>
      <c r="V75" s="2" t="s">
        <v>63</v>
      </c>
      <c r="W75" s="3" t="s">
        <v>64</v>
      </c>
      <c r="X75" s="3" t="s">
        <v>277</v>
      </c>
      <c r="Y75" s="3" t="s">
        <v>66</v>
      </c>
      <c r="Z75" s="3" t="s">
        <v>47</v>
      </c>
      <c r="AA75" s="3" t="s">
        <v>48</v>
      </c>
      <c r="AB75" s="3" t="s">
        <v>48</v>
      </c>
      <c r="AC75" s="3" t="s">
        <v>48</v>
      </c>
      <c r="AD75" s="3" t="s">
        <v>67</v>
      </c>
      <c r="AE75" s="3" t="s">
        <v>68</v>
      </c>
      <c r="AF75" s="3" t="s">
        <v>69</v>
      </c>
      <c r="AG75" s="3" t="s">
        <v>69</v>
      </c>
      <c r="AH75" s="3" t="s">
        <v>572</v>
      </c>
      <c r="AI75" s="3" t="s">
        <v>71</v>
      </c>
      <c r="AJ75" s="3"/>
      <c r="AK75" s="3" t="s">
        <v>573</v>
      </c>
      <c r="AL75" s="3" t="s">
        <v>567</v>
      </c>
      <c r="AM75" s="3" t="s">
        <v>71</v>
      </c>
      <c r="AN75" s="2" t="s">
        <v>73</v>
      </c>
      <c r="AO75" s="2" t="s">
        <v>74</v>
      </c>
      <c r="AP75" s="2" t="s">
        <v>75</v>
      </c>
      <c r="AQ75" s="2" t="s">
        <v>76</v>
      </c>
    </row>
    <row r="76" spans="1:43" hidden="1" x14ac:dyDescent="0.25">
      <c r="A76" s="2" t="s">
        <v>574</v>
      </c>
      <c r="B76" s="2" t="s">
        <v>44</v>
      </c>
      <c r="C76" s="2" t="s">
        <v>156</v>
      </c>
      <c r="D76" s="2" t="s">
        <v>46</v>
      </c>
      <c r="E76" s="6">
        <v>711750</v>
      </c>
      <c r="F76" s="6">
        <v>0</v>
      </c>
      <c r="G76" s="7">
        <v>711750</v>
      </c>
      <c r="H76" s="3" t="s">
        <v>49</v>
      </c>
      <c r="I76" s="3" t="s">
        <v>50</v>
      </c>
      <c r="J76" s="4" t="s">
        <v>51</v>
      </c>
      <c r="K76" s="2" t="s">
        <v>575</v>
      </c>
      <c r="L76" s="2" t="s">
        <v>576</v>
      </c>
      <c r="M76" s="2" t="s">
        <v>54</v>
      </c>
      <c r="N76" s="2" t="s">
        <v>55</v>
      </c>
      <c r="O76" s="2" t="s">
        <v>577</v>
      </c>
      <c r="P76" s="2" t="s">
        <v>57</v>
      </c>
      <c r="Q76" s="2" t="s">
        <v>58</v>
      </c>
      <c r="R76" s="2" t="s">
        <v>59</v>
      </c>
      <c r="S76" s="2" t="s">
        <v>60</v>
      </c>
      <c r="T76" s="2" t="s">
        <v>61</v>
      </c>
      <c r="U76" s="2" t="s">
        <v>62</v>
      </c>
      <c r="V76" s="2" t="s">
        <v>63</v>
      </c>
      <c r="W76" s="3" t="s">
        <v>64</v>
      </c>
      <c r="X76" s="3" t="s">
        <v>277</v>
      </c>
      <c r="Y76" s="3" t="s">
        <v>66</v>
      </c>
      <c r="Z76" s="3" t="s">
        <v>47</v>
      </c>
      <c r="AA76" s="3" t="s">
        <v>48</v>
      </c>
      <c r="AB76" s="3" t="s">
        <v>48</v>
      </c>
      <c r="AC76" s="3" t="s">
        <v>48</v>
      </c>
      <c r="AD76" s="3" t="s">
        <v>67</v>
      </c>
      <c r="AE76" s="3" t="s">
        <v>68</v>
      </c>
      <c r="AF76" s="3" t="s">
        <v>69</v>
      </c>
      <c r="AG76" s="3" t="s">
        <v>69</v>
      </c>
      <c r="AH76" s="3" t="s">
        <v>578</v>
      </c>
      <c r="AI76" s="3" t="s">
        <v>71</v>
      </c>
      <c r="AJ76" s="3"/>
      <c r="AK76" s="3" t="s">
        <v>579</v>
      </c>
      <c r="AL76" s="3" t="s">
        <v>574</v>
      </c>
      <c r="AM76" s="3" t="s">
        <v>71</v>
      </c>
      <c r="AN76" s="2" t="s">
        <v>73</v>
      </c>
      <c r="AO76" s="2" t="s">
        <v>74</v>
      </c>
      <c r="AP76" s="2" t="s">
        <v>75</v>
      </c>
      <c r="AQ76" s="2" t="s">
        <v>76</v>
      </c>
    </row>
    <row r="77" spans="1:43" hidden="1" x14ac:dyDescent="0.25">
      <c r="A77" s="2" t="s">
        <v>580</v>
      </c>
      <c r="B77" s="2" t="s">
        <v>44</v>
      </c>
      <c r="C77" s="2" t="s">
        <v>581</v>
      </c>
      <c r="D77" s="2" t="s">
        <v>46</v>
      </c>
      <c r="E77" s="6">
        <v>711750</v>
      </c>
      <c r="F77" s="6">
        <v>0</v>
      </c>
      <c r="G77" s="7">
        <v>711750</v>
      </c>
      <c r="H77" s="3" t="s">
        <v>49</v>
      </c>
      <c r="I77" s="3" t="s">
        <v>50</v>
      </c>
      <c r="J77" s="4" t="s">
        <v>51</v>
      </c>
      <c r="K77" s="2" t="s">
        <v>582</v>
      </c>
      <c r="L77" s="2" t="s">
        <v>583</v>
      </c>
      <c r="M77" s="2" t="s">
        <v>54</v>
      </c>
      <c r="N77" s="2" t="s">
        <v>55</v>
      </c>
      <c r="O77" s="2" t="s">
        <v>584</v>
      </c>
      <c r="P77" s="2" t="s">
        <v>57</v>
      </c>
      <c r="Q77" s="2" t="s">
        <v>58</v>
      </c>
      <c r="R77" s="2" t="s">
        <v>59</v>
      </c>
      <c r="S77" s="2" t="s">
        <v>60</v>
      </c>
      <c r="T77" s="2" t="s">
        <v>61</v>
      </c>
      <c r="U77" s="2" t="s">
        <v>62</v>
      </c>
      <c r="V77" s="2" t="s">
        <v>63</v>
      </c>
      <c r="W77" s="3" t="s">
        <v>64</v>
      </c>
      <c r="X77" s="3" t="s">
        <v>277</v>
      </c>
      <c r="Y77" s="3" t="s">
        <v>66</v>
      </c>
      <c r="Z77" s="3" t="s">
        <v>47</v>
      </c>
      <c r="AA77" s="3" t="s">
        <v>48</v>
      </c>
      <c r="AB77" s="3" t="s">
        <v>48</v>
      </c>
      <c r="AC77" s="3" t="s">
        <v>48</v>
      </c>
      <c r="AD77" s="3" t="s">
        <v>67</v>
      </c>
      <c r="AE77" s="3" t="s">
        <v>68</v>
      </c>
      <c r="AF77" s="3" t="s">
        <v>69</v>
      </c>
      <c r="AG77" s="3" t="s">
        <v>69</v>
      </c>
      <c r="AH77" s="3" t="s">
        <v>585</v>
      </c>
      <c r="AI77" s="3" t="s">
        <v>71</v>
      </c>
      <c r="AJ77" s="3"/>
      <c r="AK77" s="3" t="s">
        <v>586</v>
      </c>
      <c r="AL77" s="3" t="s">
        <v>580</v>
      </c>
      <c r="AM77" s="3" t="s">
        <v>71</v>
      </c>
      <c r="AN77" s="2" t="s">
        <v>73</v>
      </c>
      <c r="AO77" s="2" t="s">
        <v>74</v>
      </c>
      <c r="AP77" s="2" t="s">
        <v>75</v>
      </c>
      <c r="AQ77" s="2" t="s">
        <v>76</v>
      </c>
    </row>
    <row r="78" spans="1:43" hidden="1" x14ac:dyDescent="0.25">
      <c r="A78" s="2" t="s">
        <v>587</v>
      </c>
      <c r="B78" s="2" t="s">
        <v>44</v>
      </c>
      <c r="C78" s="2" t="s">
        <v>581</v>
      </c>
      <c r="D78" s="2" t="s">
        <v>46</v>
      </c>
      <c r="E78" s="6">
        <v>711750</v>
      </c>
      <c r="F78" s="6">
        <v>0</v>
      </c>
      <c r="G78" s="7">
        <v>711750</v>
      </c>
      <c r="H78" s="3" t="s">
        <v>49</v>
      </c>
      <c r="I78" s="3" t="s">
        <v>50</v>
      </c>
      <c r="J78" s="4" t="s">
        <v>51</v>
      </c>
      <c r="K78" s="2" t="s">
        <v>588</v>
      </c>
      <c r="L78" s="2" t="s">
        <v>589</v>
      </c>
      <c r="M78" s="2" t="s">
        <v>54</v>
      </c>
      <c r="N78" s="2" t="s">
        <v>55</v>
      </c>
      <c r="O78" s="2" t="s">
        <v>590</v>
      </c>
      <c r="P78" s="2" t="s">
        <v>57</v>
      </c>
      <c r="Q78" s="2" t="s">
        <v>58</v>
      </c>
      <c r="R78" s="2" t="s">
        <v>59</v>
      </c>
      <c r="S78" s="2" t="s">
        <v>60</v>
      </c>
      <c r="T78" s="2" t="s">
        <v>61</v>
      </c>
      <c r="U78" s="2" t="s">
        <v>62</v>
      </c>
      <c r="V78" s="2" t="s">
        <v>63</v>
      </c>
      <c r="W78" s="3" t="s">
        <v>64</v>
      </c>
      <c r="X78" s="3" t="s">
        <v>277</v>
      </c>
      <c r="Y78" s="3" t="s">
        <v>66</v>
      </c>
      <c r="Z78" s="3" t="s">
        <v>47</v>
      </c>
      <c r="AA78" s="3" t="s">
        <v>48</v>
      </c>
      <c r="AB78" s="3" t="s">
        <v>48</v>
      </c>
      <c r="AC78" s="3" t="s">
        <v>48</v>
      </c>
      <c r="AD78" s="3" t="s">
        <v>67</v>
      </c>
      <c r="AE78" s="3" t="s">
        <v>68</v>
      </c>
      <c r="AF78" s="3" t="s">
        <v>69</v>
      </c>
      <c r="AG78" s="3" t="s">
        <v>69</v>
      </c>
      <c r="AH78" s="3" t="s">
        <v>591</v>
      </c>
      <c r="AI78" s="3" t="s">
        <v>71</v>
      </c>
      <c r="AJ78" s="3"/>
      <c r="AK78" s="3" t="s">
        <v>592</v>
      </c>
      <c r="AL78" s="3" t="s">
        <v>587</v>
      </c>
      <c r="AM78" s="3" t="s">
        <v>71</v>
      </c>
      <c r="AN78" s="2" t="s">
        <v>73</v>
      </c>
      <c r="AO78" s="2" t="s">
        <v>74</v>
      </c>
      <c r="AP78" s="2" t="s">
        <v>75</v>
      </c>
      <c r="AQ78" s="2" t="s">
        <v>76</v>
      </c>
    </row>
    <row r="79" spans="1:43" hidden="1" x14ac:dyDescent="0.25">
      <c r="A79" s="2" t="s">
        <v>593</v>
      </c>
      <c r="B79" s="2" t="s">
        <v>44</v>
      </c>
      <c r="C79" s="2" t="s">
        <v>594</v>
      </c>
      <c r="D79" s="2" t="s">
        <v>46</v>
      </c>
      <c r="E79" s="6">
        <v>711750</v>
      </c>
      <c r="F79" s="6">
        <v>0</v>
      </c>
      <c r="G79" s="7">
        <v>711750</v>
      </c>
      <c r="H79" s="3" t="s">
        <v>49</v>
      </c>
      <c r="I79" s="3" t="s">
        <v>50</v>
      </c>
      <c r="J79" s="4" t="s">
        <v>149</v>
      </c>
      <c r="K79" s="2" t="s">
        <v>595</v>
      </c>
      <c r="L79" s="2" t="s">
        <v>596</v>
      </c>
      <c r="M79" s="2" t="s">
        <v>54</v>
      </c>
      <c r="N79" s="2" t="s">
        <v>55</v>
      </c>
      <c r="O79" s="2" t="s">
        <v>597</v>
      </c>
      <c r="P79" s="2" t="s">
        <v>57</v>
      </c>
      <c r="Q79" s="2" t="s">
        <v>58</v>
      </c>
      <c r="R79" s="2" t="s">
        <v>59</v>
      </c>
      <c r="S79" s="2" t="s">
        <v>60</v>
      </c>
      <c r="T79" s="2" t="s">
        <v>61</v>
      </c>
      <c r="U79" s="2" t="s">
        <v>62</v>
      </c>
      <c r="V79" s="2" t="s">
        <v>63</v>
      </c>
      <c r="W79" s="3" t="s">
        <v>64</v>
      </c>
      <c r="X79" s="3" t="s">
        <v>277</v>
      </c>
      <c r="Y79" s="3" t="s">
        <v>66</v>
      </c>
      <c r="Z79" s="3" t="s">
        <v>47</v>
      </c>
      <c r="AA79" s="3" t="s">
        <v>48</v>
      </c>
      <c r="AB79" s="3" t="s">
        <v>48</v>
      </c>
      <c r="AC79" s="3" t="s">
        <v>48</v>
      </c>
      <c r="AD79" s="3" t="s">
        <v>67</v>
      </c>
      <c r="AE79" s="3" t="s">
        <v>68</v>
      </c>
      <c r="AF79" s="3" t="s">
        <v>69</v>
      </c>
      <c r="AG79" s="3" t="s">
        <v>69</v>
      </c>
      <c r="AH79" s="3" t="s">
        <v>598</v>
      </c>
      <c r="AI79" s="3" t="s">
        <v>71</v>
      </c>
      <c r="AJ79" s="3"/>
      <c r="AK79" s="3" t="s">
        <v>599</v>
      </c>
      <c r="AL79" s="3" t="s">
        <v>593</v>
      </c>
      <c r="AM79" s="3" t="s">
        <v>71</v>
      </c>
      <c r="AN79" s="2" t="s">
        <v>73</v>
      </c>
      <c r="AO79" s="2" t="s">
        <v>74</v>
      </c>
      <c r="AP79" s="2" t="s">
        <v>75</v>
      </c>
      <c r="AQ79" s="2" t="s">
        <v>76</v>
      </c>
    </row>
    <row r="80" spans="1:43" hidden="1" x14ac:dyDescent="0.25">
      <c r="A80" s="2" t="s">
        <v>600</v>
      </c>
      <c r="B80" s="2" t="s">
        <v>44</v>
      </c>
      <c r="C80" s="2" t="s">
        <v>601</v>
      </c>
      <c r="D80" s="2" t="s">
        <v>46</v>
      </c>
      <c r="E80" s="6">
        <v>711750</v>
      </c>
      <c r="F80" s="6">
        <v>0</v>
      </c>
      <c r="G80" s="7">
        <v>711750</v>
      </c>
      <c r="H80" s="3" t="s">
        <v>49</v>
      </c>
      <c r="I80" s="3" t="s">
        <v>50</v>
      </c>
      <c r="J80" s="4" t="s">
        <v>149</v>
      </c>
      <c r="K80" s="2" t="s">
        <v>602</v>
      </c>
      <c r="L80" s="2" t="s">
        <v>603</v>
      </c>
      <c r="M80" s="2" t="s">
        <v>54</v>
      </c>
      <c r="N80" s="2" t="s">
        <v>55</v>
      </c>
      <c r="O80" s="2" t="s">
        <v>604</v>
      </c>
      <c r="P80" s="2" t="s">
        <v>57</v>
      </c>
      <c r="Q80" s="2" t="s">
        <v>58</v>
      </c>
      <c r="R80" s="2" t="s">
        <v>59</v>
      </c>
      <c r="S80" s="2" t="s">
        <v>60</v>
      </c>
      <c r="T80" s="2" t="s">
        <v>61</v>
      </c>
      <c r="U80" s="2" t="s">
        <v>62</v>
      </c>
      <c r="V80" s="2" t="s">
        <v>63</v>
      </c>
      <c r="W80" s="3" t="s">
        <v>64</v>
      </c>
      <c r="X80" s="3" t="s">
        <v>277</v>
      </c>
      <c r="Y80" s="3" t="s">
        <v>66</v>
      </c>
      <c r="Z80" s="3" t="s">
        <v>47</v>
      </c>
      <c r="AA80" s="3" t="s">
        <v>48</v>
      </c>
      <c r="AB80" s="3" t="s">
        <v>48</v>
      </c>
      <c r="AC80" s="3" t="s">
        <v>48</v>
      </c>
      <c r="AD80" s="3" t="s">
        <v>67</v>
      </c>
      <c r="AE80" s="3" t="s">
        <v>68</v>
      </c>
      <c r="AF80" s="3" t="s">
        <v>69</v>
      </c>
      <c r="AG80" s="3" t="s">
        <v>69</v>
      </c>
      <c r="AH80" s="3" t="s">
        <v>605</v>
      </c>
      <c r="AI80" s="3" t="s">
        <v>71</v>
      </c>
      <c r="AJ80" s="3"/>
      <c r="AK80" s="3" t="s">
        <v>606</v>
      </c>
      <c r="AL80" s="3" t="s">
        <v>600</v>
      </c>
      <c r="AM80" s="3" t="s">
        <v>71</v>
      </c>
      <c r="AN80" s="2" t="s">
        <v>73</v>
      </c>
      <c r="AO80" s="2" t="s">
        <v>74</v>
      </c>
      <c r="AP80" s="2" t="s">
        <v>75</v>
      </c>
      <c r="AQ80" s="2" t="s">
        <v>76</v>
      </c>
    </row>
    <row r="81" spans="1:43" hidden="1" x14ac:dyDescent="0.25">
      <c r="A81" s="2" t="s">
        <v>607</v>
      </c>
      <c r="B81" s="2" t="s">
        <v>44</v>
      </c>
      <c r="C81" s="2" t="s">
        <v>594</v>
      </c>
      <c r="D81" s="2" t="s">
        <v>46</v>
      </c>
      <c r="E81" s="6">
        <v>711750</v>
      </c>
      <c r="F81" s="6">
        <v>0</v>
      </c>
      <c r="G81" s="7">
        <v>711750</v>
      </c>
      <c r="H81" s="3" t="s">
        <v>49</v>
      </c>
      <c r="I81" s="3" t="s">
        <v>50</v>
      </c>
      <c r="J81" s="4" t="s">
        <v>51</v>
      </c>
      <c r="K81" s="2" t="s">
        <v>608</v>
      </c>
      <c r="L81" s="2" t="s">
        <v>609</v>
      </c>
      <c r="M81" s="2" t="s">
        <v>54</v>
      </c>
      <c r="N81" s="2" t="s">
        <v>55</v>
      </c>
      <c r="O81" s="2" t="s">
        <v>610</v>
      </c>
      <c r="P81" s="2" t="s">
        <v>57</v>
      </c>
      <c r="Q81" s="2" t="s">
        <v>58</v>
      </c>
      <c r="R81" s="2" t="s">
        <v>59</v>
      </c>
      <c r="S81" s="2" t="s">
        <v>60</v>
      </c>
      <c r="T81" s="2" t="s">
        <v>61</v>
      </c>
      <c r="U81" s="2" t="s">
        <v>62</v>
      </c>
      <c r="V81" s="2" t="s">
        <v>63</v>
      </c>
      <c r="W81" s="3" t="s">
        <v>64</v>
      </c>
      <c r="X81" s="3" t="s">
        <v>277</v>
      </c>
      <c r="Y81" s="3" t="s">
        <v>66</v>
      </c>
      <c r="Z81" s="3" t="s">
        <v>47</v>
      </c>
      <c r="AA81" s="3" t="s">
        <v>48</v>
      </c>
      <c r="AB81" s="3" t="s">
        <v>48</v>
      </c>
      <c r="AC81" s="3" t="s">
        <v>48</v>
      </c>
      <c r="AD81" s="3" t="s">
        <v>67</v>
      </c>
      <c r="AE81" s="3" t="s">
        <v>68</v>
      </c>
      <c r="AF81" s="3" t="s">
        <v>69</v>
      </c>
      <c r="AG81" s="3" t="s">
        <v>69</v>
      </c>
      <c r="AH81" s="3" t="s">
        <v>611</v>
      </c>
      <c r="AI81" s="3" t="s">
        <v>71</v>
      </c>
      <c r="AJ81" s="3"/>
      <c r="AK81" s="3" t="s">
        <v>612</v>
      </c>
      <c r="AL81" s="3" t="s">
        <v>607</v>
      </c>
      <c r="AM81" s="3" t="s">
        <v>71</v>
      </c>
      <c r="AN81" s="2" t="s">
        <v>73</v>
      </c>
      <c r="AO81" s="2" t="s">
        <v>74</v>
      </c>
      <c r="AP81" s="2" t="s">
        <v>75</v>
      </c>
      <c r="AQ81" s="2" t="s">
        <v>76</v>
      </c>
    </row>
    <row r="82" spans="1:43" hidden="1" x14ac:dyDescent="0.25">
      <c r="A82" s="2" t="s">
        <v>613</v>
      </c>
      <c r="B82" s="2" t="s">
        <v>44</v>
      </c>
      <c r="C82" s="2" t="s">
        <v>614</v>
      </c>
      <c r="D82" s="2" t="s">
        <v>46</v>
      </c>
      <c r="E82" s="6">
        <v>711750</v>
      </c>
      <c r="F82" s="6">
        <v>0</v>
      </c>
      <c r="G82" s="7">
        <v>711750</v>
      </c>
      <c r="H82" s="3" t="s">
        <v>49</v>
      </c>
      <c r="I82" s="3" t="s">
        <v>50</v>
      </c>
      <c r="J82" s="4" t="s">
        <v>51</v>
      </c>
      <c r="K82" s="2" t="s">
        <v>615</v>
      </c>
      <c r="L82" s="2" t="s">
        <v>616</v>
      </c>
      <c r="M82" s="2" t="s">
        <v>54</v>
      </c>
      <c r="N82" s="2" t="s">
        <v>55</v>
      </c>
      <c r="O82" s="2" t="s">
        <v>617</v>
      </c>
      <c r="P82" s="2" t="s">
        <v>57</v>
      </c>
      <c r="Q82" s="2" t="s">
        <v>58</v>
      </c>
      <c r="R82" s="2" t="s">
        <v>59</v>
      </c>
      <c r="S82" s="2" t="s">
        <v>60</v>
      </c>
      <c r="T82" s="2" t="s">
        <v>61</v>
      </c>
      <c r="U82" s="2" t="s">
        <v>62</v>
      </c>
      <c r="V82" s="2" t="s">
        <v>63</v>
      </c>
      <c r="W82" s="3" t="s">
        <v>64</v>
      </c>
      <c r="X82" s="3" t="s">
        <v>277</v>
      </c>
      <c r="Y82" s="3" t="s">
        <v>66</v>
      </c>
      <c r="Z82" s="3" t="s">
        <v>47</v>
      </c>
      <c r="AA82" s="3" t="s">
        <v>48</v>
      </c>
      <c r="AB82" s="3" t="s">
        <v>48</v>
      </c>
      <c r="AC82" s="3" t="s">
        <v>48</v>
      </c>
      <c r="AD82" s="3" t="s">
        <v>67</v>
      </c>
      <c r="AE82" s="3" t="s">
        <v>68</v>
      </c>
      <c r="AF82" s="3" t="s">
        <v>69</v>
      </c>
      <c r="AG82" s="3" t="s">
        <v>69</v>
      </c>
      <c r="AH82" s="3" t="s">
        <v>618</v>
      </c>
      <c r="AI82" s="3" t="s">
        <v>71</v>
      </c>
      <c r="AJ82" s="3"/>
      <c r="AK82" s="3" t="s">
        <v>619</v>
      </c>
      <c r="AL82" s="3" t="s">
        <v>613</v>
      </c>
      <c r="AM82" s="3" t="s">
        <v>71</v>
      </c>
      <c r="AN82" s="2" t="s">
        <v>73</v>
      </c>
      <c r="AO82" s="2" t="s">
        <v>74</v>
      </c>
      <c r="AP82" s="2" t="s">
        <v>75</v>
      </c>
      <c r="AQ82" s="2" t="s">
        <v>76</v>
      </c>
    </row>
    <row r="83" spans="1:43" hidden="1" x14ac:dyDescent="0.25">
      <c r="A83" s="2" t="s">
        <v>620</v>
      </c>
      <c r="B83" s="2" t="s">
        <v>44</v>
      </c>
      <c r="C83" s="2" t="s">
        <v>299</v>
      </c>
      <c r="D83" s="2" t="s">
        <v>46</v>
      </c>
      <c r="E83" s="6">
        <v>711750</v>
      </c>
      <c r="F83" s="6">
        <v>0</v>
      </c>
      <c r="G83" s="7">
        <v>711750</v>
      </c>
      <c r="H83" s="3" t="s">
        <v>49</v>
      </c>
      <c r="I83" s="3" t="s">
        <v>50</v>
      </c>
      <c r="J83" s="4" t="s">
        <v>51</v>
      </c>
      <c r="K83" s="2" t="s">
        <v>621</v>
      </c>
      <c r="L83" s="2" t="s">
        <v>622</v>
      </c>
      <c r="M83" s="2" t="s">
        <v>54</v>
      </c>
      <c r="N83" s="2" t="s">
        <v>55</v>
      </c>
      <c r="O83" s="2" t="s">
        <v>623</v>
      </c>
      <c r="P83" s="2" t="s">
        <v>57</v>
      </c>
      <c r="Q83" s="2" t="s">
        <v>58</v>
      </c>
      <c r="R83" s="2" t="s">
        <v>59</v>
      </c>
      <c r="S83" s="2" t="s">
        <v>60</v>
      </c>
      <c r="T83" s="2" t="s">
        <v>61</v>
      </c>
      <c r="U83" s="2" t="s">
        <v>62</v>
      </c>
      <c r="V83" s="2" t="s">
        <v>63</v>
      </c>
      <c r="W83" s="3" t="s">
        <v>64</v>
      </c>
      <c r="X83" s="3" t="s">
        <v>277</v>
      </c>
      <c r="Y83" s="3" t="s">
        <v>66</v>
      </c>
      <c r="Z83" s="3" t="s">
        <v>47</v>
      </c>
      <c r="AA83" s="3" t="s">
        <v>48</v>
      </c>
      <c r="AB83" s="3" t="s">
        <v>48</v>
      </c>
      <c r="AC83" s="3" t="s">
        <v>48</v>
      </c>
      <c r="AD83" s="3" t="s">
        <v>67</v>
      </c>
      <c r="AE83" s="3" t="s">
        <v>68</v>
      </c>
      <c r="AF83" s="3" t="s">
        <v>69</v>
      </c>
      <c r="AG83" s="3" t="s">
        <v>69</v>
      </c>
      <c r="AH83" s="3" t="s">
        <v>624</v>
      </c>
      <c r="AI83" s="3" t="s">
        <v>71</v>
      </c>
      <c r="AJ83" s="3"/>
      <c r="AK83" s="3" t="s">
        <v>625</v>
      </c>
      <c r="AL83" s="3" t="s">
        <v>620</v>
      </c>
      <c r="AM83" s="3" t="s">
        <v>71</v>
      </c>
      <c r="AN83" s="2" t="s">
        <v>73</v>
      </c>
      <c r="AO83" s="2" t="s">
        <v>74</v>
      </c>
      <c r="AP83" s="2" t="s">
        <v>75</v>
      </c>
      <c r="AQ83" s="2" t="s">
        <v>76</v>
      </c>
    </row>
    <row r="84" spans="1:43" hidden="1" x14ac:dyDescent="0.25">
      <c r="A84" s="2" t="s">
        <v>626</v>
      </c>
      <c r="B84" s="2" t="s">
        <v>44</v>
      </c>
      <c r="C84" s="2" t="s">
        <v>614</v>
      </c>
      <c r="D84" s="2" t="s">
        <v>46</v>
      </c>
      <c r="E84" s="6">
        <v>711750</v>
      </c>
      <c r="F84" s="6">
        <v>0</v>
      </c>
      <c r="G84" s="7">
        <v>711750</v>
      </c>
      <c r="H84" s="3" t="s">
        <v>49</v>
      </c>
      <c r="I84" s="3" t="s">
        <v>50</v>
      </c>
      <c r="J84" s="4" t="s">
        <v>51</v>
      </c>
      <c r="K84" s="2" t="s">
        <v>627</v>
      </c>
      <c r="L84" s="2" t="s">
        <v>628</v>
      </c>
      <c r="M84" s="2" t="s">
        <v>54</v>
      </c>
      <c r="N84" s="2" t="s">
        <v>55</v>
      </c>
      <c r="O84" s="2" t="s">
        <v>629</v>
      </c>
      <c r="P84" s="2" t="s">
        <v>57</v>
      </c>
      <c r="Q84" s="2" t="s">
        <v>58</v>
      </c>
      <c r="R84" s="2" t="s">
        <v>59</v>
      </c>
      <c r="S84" s="2" t="s">
        <v>60</v>
      </c>
      <c r="T84" s="2" t="s">
        <v>61</v>
      </c>
      <c r="U84" s="2" t="s">
        <v>62</v>
      </c>
      <c r="V84" s="2" t="s">
        <v>63</v>
      </c>
      <c r="W84" s="3" t="s">
        <v>64</v>
      </c>
      <c r="X84" s="3" t="s">
        <v>277</v>
      </c>
      <c r="Y84" s="3" t="s">
        <v>66</v>
      </c>
      <c r="Z84" s="3" t="s">
        <v>47</v>
      </c>
      <c r="AA84" s="3" t="s">
        <v>48</v>
      </c>
      <c r="AB84" s="3" t="s">
        <v>48</v>
      </c>
      <c r="AC84" s="3" t="s">
        <v>48</v>
      </c>
      <c r="AD84" s="3" t="s">
        <v>67</v>
      </c>
      <c r="AE84" s="3" t="s">
        <v>68</v>
      </c>
      <c r="AF84" s="3" t="s">
        <v>69</v>
      </c>
      <c r="AG84" s="3" t="s">
        <v>69</v>
      </c>
      <c r="AH84" s="3" t="s">
        <v>630</v>
      </c>
      <c r="AI84" s="3" t="s">
        <v>71</v>
      </c>
      <c r="AJ84" s="3"/>
      <c r="AK84" s="3" t="s">
        <v>631</v>
      </c>
      <c r="AL84" s="3" t="s">
        <v>626</v>
      </c>
      <c r="AM84" s="3" t="s">
        <v>71</v>
      </c>
      <c r="AN84" s="2" t="s">
        <v>73</v>
      </c>
      <c r="AO84" s="2" t="s">
        <v>74</v>
      </c>
      <c r="AP84" s="2" t="s">
        <v>75</v>
      </c>
      <c r="AQ84" s="2" t="s">
        <v>76</v>
      </c>
    </row>
    <row r="85" spans="1:43" hidden="1" x14ac:dyDescent="0.25">
      <c r="A85" s="2" t="s">
        <v>632</v>
      </c>
      <c r="B85" s="2" t="s">
        <v>44</v>
      </c>
      <c r="C85" s="2" t="s">
        <v>299</v>
      </c>
      <c r="D85" s="2" t="s">
        <v>46</v>
      </c>
      <c r="E85" s="6">
        <v>711750</v>
      </c>
      <c r="F85" s="6">
        <v>0</v>
      </c>
      <c r="G85" s="7">
        <v>711750</v>
      </c>
      <c r="H85" s="3" t="s">
        <v>49</v>
      </c>
      <c r="I85" s="3" t="s">
        <v>50</v>
      </c>
      <c r="J85" s="4" t="s">
        <v>51</v>
      </c>
      <c r="K85" s="2" t="s">
        <v>633</v>
      </c>
      <c r="L85" s="2" t="s">
        <v>634</v>
      </c>
      <c r="M85" s="2" t="s">
        <v>54</v>
      </c>
      <c r="N85" s="2" t="s">
        <v>55</v>
      </c>
      <c r="O85" s="2" t="s">
        <v>635</v>
      </c>
      <c r="P85" s="2" t="s">
        <v>57</v>
      </c>
      <c r="Q85" s="2" t="s">
        <v>58</v>
      </c>
      <c r="R85" s="2" t="s">
        <v>59</v>
      </c>
      <c r="S85" s="2" t="s">
        <v>60</v>
      </c>
      <c r="T85" s="2" t="s">
        <v>61</v>
      </c>
      <c r="U85" s="2" t="s">
        <v>62</v>
      </c>
      <c r="V85" s="2" t="s">
        <v>63</v>
      </c>
      <c r="W85" s="3" t="s">
        <v>64</v>
      </c>
      <c r="X85" s="3" t="s">
        <v>277</v>
      </c>
      <c r="Y85" s="3" t="s">
        <v>66</v>
      </c>
      <c r="Z85" s="3" t="s">
        <v>47</v>
      </c>
      <c r="AA85" s="3" t="s">
        <v>48</v>
      </c>
      <c r="AB85" s="3" t="s">
        <v>48</v>
      </c>
      <c r="AC85" s="3" t="s">
        <v>48</v>
      </c>
      <c r="AD85" s="3" t="s">
        <v>67</v>
      </c>
      <c r="AE85" s="3" t="s">
        <v>68</v>
      </c>
      <c r="AF85" s="3" t="s">
        <v>69</v>
      </c>
      <c r="AG85" s="3" t="s">
        <v>69</v>
      </c>
      <c r="AH85" s="3" t="s">
        <v>636</v>
      </c>
      <c r="AI85" s="3" t="s">
        <v>71</v>
      </c>
      <c r="AJ85" s="3"/>
      <c r="AK85" s="3" t="s">
        <v>637</v>
      </c>
      <c r="AL85" s="3" t="s">
        <v>632</v>
      </c>
      <c r="AM85" s="3" t="s">
        <v>71</v>
      </c>
      <c r="AN85" s="2" t="s">
        <v>73</v>
      </c>
      <c r="AO85" s="2" t="s">
        <v>74</v>
      </c>
      <c r="AP85" s="2" t="s">
        <v>75</v>
      </c>
      <c r="AQ85" s="2" t="s">
        <v>76</v>
      </c>
    </row>
    <row r="86" spans="1:43" hidden="1" x14ac:dyDescent="0.25">
      <c r="A86" s="2" t="s">
        <v>638</v>
      </c>
      <c r="B86" s="2" t="s">
        <v>44</v>
      </c>
      <c r="C86" s="2" t="s">
        <v>601</v>
      </c>
      <c r="D86" s="2" t="s">
        <v>46</v>
      </c>
      <c r="E86" s="6">
        <v>711750</v>
      </c>
      <c r="F86" s="6">
        <v>0</v>
      </c>
      <c r="G86" s="7">
        <v>711750</v>
      </c>
      <c r="H86" s="3" t="s">
        <v>49</v>
      </c>
      <c r="I86" s="3" t="s">
        <v>50</v>
      </c>
      <c r="J86" s="4" t="s">
        <v>51</v>
      </c>
      <c r="K86" s="2" t="s">
        <v>639</v>
      </c>
      <c r="L86" s="2" t="s">
        <v>640</v>
      </c>
      <c r="M86" s="2" t="s">
        <v>54</v>
      </c>
      <c r="N86" s="2" t="s">
        <v>55</v>
      </c>
      <c r="O86" s="2" t="s">
        <v>641</v>
      </c>
      <c r="P86" s="2" t="s">
        <v>57</v>
      </c>
      <c r="Q86" s="2" t="s">
        <v>58</v>
      </c>
      <c r="R86" s="2" t="s">
        <v>59</v>
      </c>
      <c r="S86" s="2" t="s">
        <v>60</v>
      </c>
      <c r="T86" s="2" t="s">
        <v>61</v>
      </c>
      <c r="U86" s="2" t="s">
        <v>62</v>
      </c>
      <c r="V86" s="2" t="s">
        <v>63</v>
      </c>
      <c r="W86" s="3" t="s">
        <v>64</v>
      </c>
      <c r="X86" s="3" t="s">
        <v>277</v>
      </c>
      <c r="Y86" s="3" t="s">
        <v>66</v>
      </c>
      <c r="Z86" s="3" t="s">
        <v>47</v>
      </c>
      <c r="AA86" s="3" t="s">
        <v>48</v>
      </c>
      <c r="AB86" s="3" t="s">
        <v>48</v>
      </c>
      <c r="AC86" s="3" t="s">
        <v>48</v>
      </c>
      <c r="AD86" s="3" t="s">
        <v>67</v>
      </c>
      <c r="AE86" s="3" t="s">
        <v>68</v>
      </c>
      <c r="AF86" s="3" t="s">
        <v>69</v>
      </c>
      <c r="AG86" s="3" t="s">
        <v>69</v>
      </c>
      <c r="AH86" s="3" t="s">
        <v>642</v>
      </c>
      <c r="AI86" s="3" t="s">
        <v>71</v>
      </c>
      <c r="AJ86" s="3"/>
      <c r="AK86" s="3" t="s">
        <v>643</v>
      </c>
      <c r="AL86" s="3" t="s">
        <v>638</v>
      </c>
      <c r="AM86" s="3" t="s">
        <v>71</v>
      </c>
      <c r="AN86" s="2" t="s">
        <v>73</v>
      </c>
      <c r="AO86" s="2" t="s">
        <v>74</v>
      </c>
      <c r="AP86" s="2" t="s">
        <v>75</v>
      </c>
      <c r="AQ86" s="2" t="s">
        <v>76</v>
      </c>
    </row>
    <row r="87" spans="1:43" hidden="1" x14ac:dyDescent="0.25">
      <c r="A87" s="2" t="s">
        <v>644</v>
      </c>
      <c r="B87" s="2" t="s">
        <v>44</v>
      </c>
      <c r="C87" s="2" t="s">
        <v>645</v>
      </c>
      <c r="D87" s="2" t="s">
        <v>46</v>
      </c>
      <c r="E87" s="6">
        <v>711750</v>
      </c>
      <c r="F87" s="6">
        <v>0</v>
      </c>
      <c r="G87" s="7">
        <v>711750</v>
      </c>
      <c r="H87" s="3" t="s">
        <v>49</v>
      </c>
      <c r="I87" s="3" t="s">
        <v>50</v>
      </c>
      <c r="J87" s="4" t="s">
        <v>51</v>
      </c>
      <c r="K87" s="2" t="s">
        <v>646</v>
      </c>
      <c r="L87" s="2" t="s">
        <v>647</v>
      </c>
      <c r="M87" s="2" t="s">
        <v>54</v>
      </c>
      <c r="N87" s="2" t="s">
        <v>55</v>
      </c>
      <c r="O87" s="2" t="s">
        <v>648</v>
      </c>
      <c r="P87" s="2" t="s">
        <v>57</v>
      </c>
      <c r="Q87" s="2" t="s">
        <v>58</v>
      </c>
      <c r="R87" s="2" t="s">
        <v>59</v>
      </c>
      <c r="S87" s="2" t="s">
        <v>60</v>
      </c>
      <c r="T87" s="2" t="s">
        <v>61</v>
      </c>
      <c r="U87" s="2" t="s">
        <v>62</v>
      </c>
      <c r="V87" s="2" t="s">
        <v>63</v>
      </c>
      <c r="W87" s="3" t="s">
        <v>64</v>
      </c>
      <c r="X87" s="3" t="s">
        <v>277</v>
      </c>
      <c r="Y87" s="3" t="s">
        <v>66</v>
      </c>
      <c r="Z87" s="3" t="s">
        <v>47</v>
      </c>
      <c r="AA87" s="3" t="s">
        <v>48</v>
      </c>
      <c r="AB87" s="3" t="s">
        <v>48</v>
      </c>
      <c r="AC87" s="3" t="s">
        <v>48</v>
      </c>
      <c r="AD87" s="3" t="s">
        <v>67</v>
      </c>
      <c r="AE87" s="3" t="s">
        <v>68</v>
      </c>
      <c r="AF87" s="3" t="s">
        <v>69</v>
      </c>
      <c r="AG87" s="3" t="s">
        <v>69</v>
      </c>
      <c r="AH87" s="3" t="s">
        <v>649</v>
      </c>
      <c r="AI87" s="3" t="s">
        <v>71</v>
      </c>
      <c r="AJ87" s="3"/>
      <c r="AK87" s="3" t="s">
        <v>650</v>
      </c>
      <c r="AL87" s="3" t="s">
        <v>644</v>
      </c>
      <c r="AM87" s="3" t="s">
        <v>71</v>
      </c>
      <c r="AN87" s="2" t="s">
        <v>73</v>
      </c>
      <c r="AO87" s="2" t="s">
        <v>74</v>
      </c>
      <c r="AP87" s="2" t="s">
        <v>75</v>
      </c>
      <c r="AQ87" s="2" t="s">
        <v>76</v>
      </c>
    </row>
    <row r="88" spans="1:43" hidden="1" x14ac:dyDescent="0.25">
      <c r="A88" s="2" t="s">
        <v>651</v>
      </c>
      <c r="B88" s="2" t="s">
        <v>44</v>
      </c>
      <c r="C88" s="2" t="s">
        <v>452</v>
      </c>
      <c r="D88" s="2" t="s">
        <v>46</v>
      </c>
      <c r="E88" s="6">
        <v>711750</v>
      </c>
      <c r="F88" s="6">
        <v>0</v>
      </c>
      <c r="G88" s="7">
        <v>711750</v>
      </c>
      <c r="H88" s="3" t="s">
        <v>49</v>
      </c>
      <c r="I88" s="3" t="s">
        <v>50</v>
      </c>
      <c r="J88" s="4" t="s">
        <v>51</v>
      </c>
      <c r="K88" s="2" t="s">
        <v>652</v>
      </c>
      <c r="L88" s="2" t="s">
        <v>653</v>
      </c>
      <c r="M88" s="2" t="s">
        <v>54</v>
      </c>
      <c r="N88" s="2" t="s">
        <v>55</v>
      </c>
      <c r="O88" s="2" t="s">
        <v>654</v>
      </c>
      <c r="P88" s="2" t="s">
        <v>57</v>
      </c>
      <c r="Q88" s="2" t="s">
        <v>58</v>
      </c>
      <c r="R88" s="2" t="s">
        <v>59</v>
      </c>
      <c r="S88" s="2" t="s">
        <v>60</v>
      </c>
      <c r="T88" s="2" t="s">
        <v>61</v>
      </c>
      <c r="U88" s="2" t="s">
        <v>62</v>
      </c>
      <c r="V88" s="2" t="s">
        <v>63</v>
      </c>
      <c r="W88" s="3" t="s">
        <v>64</v>
      </c>
      <c r="X88" s="3" t="s">
        <v>277</v>
      </c>
      <c r="Y88" s="3" t="s">
        <v>66</v>
      </c>
      <c r="Z88" s="3" t="s">
        <v>47</v>
      </c>
      <c r="AA88" s="3" t="s">
        <v>48</v>
      </c>
      <c r="AB88" s="3" t="s">
        <v>48</v>
      </c>
      <c r="AC88" s="3" t="s">
        <v>48</v>
      </c>
      <c r="AD88" s="3" t="s">
        <v>67</v>
      </c>
      <c r="AE88" s="3" t="s">
        <v>68</v>
      </c>
      <c r="AF88" s="3" t="s">
        <v>69</v>
      </c>
      <c r="AG88" s="3" t="s">
        <v>69</v>
      </c>
      <c r="AH88" s="3" t="s">
        <v>655</v>
      </c>
      <c r="AI88" s="3" t="s">
        <v>71</v>
      </c>
      <c r="AJ88" s="3"/>
      <c r="AK88" s="3" t="s">
        <v>656</v>
      </c>
      <c r="AL88" s="3" t="s">
        <v>651</v>
      </c>
      <c r="AM88" s="3" t="s">
        <v>71</v>
      </c>
      <c r="AN88" s="2" t="s">
        <v>73</v>
      </c>
      <c r="AO88" s="2" t="s">
        <v>74</v>
      </c>
      <c r="AP88" s="2" t="s">
        <v>75</v>
      </c>
      <c r="AQ88" s="2" t="s">
        <v>76</v>
      </c>
    </row>
    <row r="89" spans="1:43" hidden="1" x14ac:dyDescent="0.25">
      <c r="A89" s="2" t="s">
        <v>657</v>
      </c>
      <c r="B89" s="2" t="s">
        <v>44</v>
      </c>
      <c r="C89" s="2" t="s">
        <v>438</v>
      </c>
      <c r="D89" s="2" t="s">
        <v>46</v>
      </c>
      <c r="E89" s="6">
        <v>711750</v>
      </c>
      <c r="F89" s="6">
        <v>0</v>
      </c>
      <c r="G89" s="7">
        <v>711750</v>
      </c>
      <c r="H89" s="3" t="s">
        <v>49</v>
      </c>
      <c r="I89" s="3" t="s">
        <v>50</v>
      </c>
      <c r="J89" s="4" t="s">
        <v>149</v>
      </c>
      <c r="K89" s="2" t="s">
        <v>658</v>
      </c>
      <c r="L89" s="2" t="s">
        <v>659</v>
      </c>
      <c r="M89" s="2" t="s">
        <v>54</v>
      </c>
      <c r="N89" s="2" t="s">
        <v>55</v>
      </c>
      <c r="O89" s="2" t="s">
        <v>660</v>
      </c>
      <c r="P89" s="2" t="s">
        <v>57</v>
      </c>
      <c r="Q89" s="2" t="s">
        <v>310</v>
      </c>
      <c r="R89" s="2" t="s">
        <v>311</v>
      </c>
      <c r="S89" s="2" t="s">
        <v>60</v>
      </c>
      <c r="T89" s="2" t="s">
        <v>61</v>
      </c>
      <c r="U89" s="2" t="s">
        <v>62</v>
      </c>
      <c r="V89" s="2" t="s">
        <v>63</v>
      </c>
      <c r="W89" s="3" t="s">
        <v>64</v>
      </c>
      <c r="X89" s="3" t="s">
        <v>277</v>
      </c>
      <c r="Y89" s="3" t="s">
        <v>66</v>
      </c>
      <c r="Z89" s="3" t="s">
        <v>47</v>
      </c>
      <c r="AA89" s="3" t="s">
        <v>48</v>
      </c>
      <c r="AB89" s="3" t="s">
        <v>48</v>
      </c>
      <c r="AC89" s="3" t="s">
        <v>48</v>
      </c>
      <c r="AD89" s="3" t="s">
        <v>67</v>
      </c>
      <c r="AE89" s="3" t="s">
        <v>68</v>
      </c>
      <c r="AF89" s="3" t="s">
        <v>69</v>
      </c>
      <c r="AG89" s="3" t="s">
        <v>69</v>
      </c>
      <c r="AH89" s="3" t="s">
        <v>661</v>
      </c>
      <c r="AI89" s="3" t="s">
        <v>71</v>
      </c>
      <c r="AJ89" s="3"/>
      <c r="AK89" s="3" t="s">
        <v>662</v>
      </c>
      <c r="AL89" s="3" t="s">
        <v>657</v>
      </c>
      <c r="AM89" s="3" t="s">
        <v>71</v>
      </c>
      <c r="AN89" s="2" t="s">
        <v>73</v>
      </c>
      <c r="AO89" s="2" t="s">
        <v>74</v>
      </c>
      <c r="AP89" s="2" t="s">
        <v>75</v>
      </c>
      <c r="AQ89" s="2" t="s">
        <v>76</v>
      </c>
    </row>
    <row r="90" spans="1:43" hidden="1" x14ac:dyDescent="0.25">
      <c r="A90" s="2" t="s">
        <v>663</v>
      </c>
      <c r="B90" s="2" t="s">
        <v>44</v>
      </c>
      <c r="C90" s="2" t="s">
        <v>664</v>
      </c>
      <c r="D90" s="2" t="s">
        <v>46</v>
      </c>
      <c r="E90" s="6">
        <v>711750</v>
      </c>
      <c r="F90" s="6">
        <v>0</v>
      </c>
      <c r="G90" s="7">
        <v>711750</v>
      </c>
      <c r="H90" s="3" t="s">
        <v>49</v>
      </c>
      <c r="I90" s="3" t="s">
        <v>50</v>
      </c>
      <c r="J90" s="4" t="s">
        <v>51</v>
      </c>
      <c r="K90" s="2" t="s">
        <v>665</v>
      </c>
      <c r="L90" s="2" t="s">
        <v>666</v>
      </c>
      <c r="M90" s="2" t="s">
        <v>54</v>
      </c>
      <c r="N90" s="2" t="s">
        <v>55</v>
      </c>
      <c r="O90" s="2" t="s">
        <v>667</v>
      </c>
      <c r="P90" s="2" t="s">
        <v>57</v>
      </c>
      <c r="Q90" s="2" t="s">
        <v>167</v>
      </c>
      <c r="R90" s="2" t="s">
        <v>168</v>
      </c>
      <c r="S90" s="2" t="s">
        <v>60</v>
      </c>
      <c r="T90" s="2" t="s">
        <v>61</v>
      </c>
      <c r="U90" s="2" t="s">
        <v>62</v>
      </c>
      <c r="V90" s="2" t="s">
        <v>63</v>
      </c>
      <c r="W90" s="3" t="s">
        <v>64</v>
      </c>
      <c r="X90" s="3" t="s">
        <v>277</v>
      </c>
      <c r="Y90" s="3" t="s">
        <v>66</v>
      </c>
      <c r="Z90" s="3" t="s">
        <v>47</v>
      </c>
      <c r="AA90" s="3" t="s">
        <v>48</v>
      </c>
      <c r="AB90" s="3" t="s">
        <v>48</v>
      </c>
      <c r="AC90" s="3" t="s">
        <v>48</v>
      </c>
      <c r="AD90" s="3" t="s">
        <v>67</v>
      </c>
      <c r="AE90" s="3" t="s">
        <v>68</v>
      </c>
      <c r="AF90" s="3" t="s">
        <v>69</v>
      </c>
      <c r="AG90" s="3" t="s">
        <v>69</v>
      </c>
      <c r="AH90" s="3" t="s">
        <v>668</v>
      </c>
      <c r="AI90" s="3" t="s">
        <v>71</v>
      </c>
      <c r="AJ90" s="3"/>
      <c r="AK90" s="3" t="s">
        <v>669</v>
      </c>
      <c r="AL90" s="3" t="s">
        <v>663</v>
      </c>
      <c r="AM90" s="3" t="s">
        <v>71</v>
      </c>
      <c r="AN90" s="2" t="s">
        <v>73</v>
      </c>
      <c r="AO90" s="2" t="s">
        <v>74</v>
      </c>
      <c r="AP90" s="2" t="s">
        <v>75</v>
      </c>
      <c r="AQ90" s="2" t="s">
        <v>76</v>
      </c>
    </row>
    <row r="91" spans="1:43" hidden="1" x14ac:dyDescent="0.25">
      <c r="A91" s="2" t="s">
        <v>670</v>
      </c>
      <c r="B91" s="2" t="s">
        <v>44</v>
      </c>
      <c r="C91" s="2" t="s">
        <v>671</v>
      </c>
      <c r="D91" s="2" t="s">
        <v>46</v>
      </c>
      <c r="E91" s="6">
        <v>711750</v>
      </c>
      <c r="F91" s="6">
        <v>0</v>
      </c>
      <c r="G91" s="7">
        <v>711750</v>
      </c>
      <c r="H91" s="3" t="s">
        <v>49</v>
      </c>
      <c r="I91" s="3" t="s">
        <v>50</v>
      </c>
      <c r="J91" s="4" t="s">
        <v>149</v>
      </c>
      <c r="K91" s="2" t="s">
        <v>672</v>
      </c>
      <c r="L91" s="2" t="s">
        <v>673</v>
      </c>
      <c r="M91" s="2" t="s">
        <v>54</v>
      </c>
      <c r="N91" s="2" t="s">
        <v>55</v>
      </c>
      <c r="O91" s="2" t="s">
        <v>674</v>
      </c>
      <c r="P91" s="2" t="s">
        <v>57</v>
      </c>
      <c r="Q91" s="2" t="s">
        <v>58</v>
      </c>
      <c r="R91" s="2" t="s">
        <v>59</v>
      </c>
      <c r="S91" s="2" t="s">
        <v>60</v>
      </c>
      <c r="T91" s="2" t="s">
        <v>61</v>
      </c>
      <c r="U91" s="2" t="s">
        <v>62</v>
      </c>
      <c r="V91" s="2" t="s">
        <v>63</v>
      </c>
      <c r="W91" s="3" t="s">
        <v>64</v>
      </c>
      <c r="X91" s="3" t="s">
        <v>277</v>
      </c>
      <c r="Y91" s="3" t="s">
        <v>66</v>
      </c>
      <c r="Z91" s="3" t="s">
        <v>47</v>
      </c>
      <c r="AA91" s="3" t="s">
        <v>48</v>
      </c>
      <c r="AB91" s="3" t="s">
        <v>48</v>
      </c>
      <c r="AC91" s="3" t="s">
        <v>48</v>
      </c>
      <c r="AD91" s="3" t="s">
        <v>67</v>
      </c>
      <c r="AE91" s="3" t="s">
        <v>68</v>
      </c>
      <c r="AF91" s="3" t="s">
        <v>69</v>
      </c>
      <c r="AG91" s="3" t="s">
        <v>69</v>
      </c>
      <c r="AH91" s="3" t="s">
        <v>675</v>
      </c>
      <c r="AI91" s="3" t="s">
        <v>71</v>
      </c>
      <c r="AJ91" s="3"/>
      <c r="AK91" s="3" t="s">
        <v>676</v>
      </c>
      <c r="AL91" s="3" t="s">
        <v>670</v>
      </c>
      <c r="AM91" s="3" t="s">
        <v>71</v>
      </c>
      <c r="AN91" s="2" t="s">
        <v>73</v>
      </c>
      <c r="AO91" s="2" t="s">
        <v>74</v>
      </c>
      <c r="AP91" s="2" t="s">
        <v>75</v>
      </c>
      <c r="AQ91" s="2" t="s">
        <v>76</v>
      </c>
    </row>
    <row r="92" spans="1:43" hidden="1" x14ac:dyDescent="0.25">
      <c r="A92" s="2" t="s">
        <v>677</v>
      </c>
      <c r="B92" s="2" t="s">
        <v>44</v>
      </c>
      <c r="C92" s="2" t="s">
        <v>671</v>
      </c>
      <c r="D92" s="2" t="s">
        <v>46</v>
      </c>
      <c r="E92" s="6">
        <v>711750</v>
      </c>
      <c r="F92" s="6">
        <v>0</v>
      </c>
      <c r="G92" s="7">
        <v>711750</v>
      </c>
      <c r="H92" s="3" t="s">
        <v>49</v>
      </c>
      <c r="I92" s="3" t="s">
        <v>50</v>
      </c>
      <c r="J92" s="4" t="s">
        <v>51</v>
      </c>
      <c r="K92" s="2" t="s">
        <v>678</v>
      </c>
      <c r="L92" s="2" t="s">
        <v>679</v>
      </c>
      <c r="M92" s="2" t="s">
        <v>54</v>
      </c>
      <c r="N92" s="2" t="s">
        <v>55</v>
      </c>
      <c r="O92" s="2" t="s">
        <v>680</v>
      </c>
      <c r="P92" s="2" t="s">
        <v>57</v>
      </c>
      <c r="Q92" s="2" t="s">
        <v>58</v>
      </c>
      <c r="R92" s="2" t="s">
        <v>59</v>
      </c>
      <c r="S92" s="2" t="s">
        <v>60</v>
      </c>
      <c r="T92" s="2" t="s">
        <v>61</v>
      </c>
      <c r="U92" s="2" t="s">
        <v>62</v>
      </c>
      <c r="V92" s="2" t="s">
        <v>63</v>
      </c>
      <c r="W92" s="3" t="s">
        <v>64</v>
      </c>
      <c r="X92" s="3" t="s">
        <v>277</v>
      </c>
      <c r="Y92" s="3" t="s">
        <v>66</v>
      </c>
      <c r="Z92" s="3" t="s">
        <v>47</v>
      </c>
      <c r="AA92" s="3" t="s">
        <v>48</v>
      </c>
      <c r="AB92" s="3" t="s">
        <v>48</v>
      </c>
      <c r="AC92" s="3" t="s">
        <v>48</v>
      </c>
      <c r="AD92" s="3" t="s">
        <v>67</v>
      </c>
      <c r="AE92" s="3" t="s">
        <v>68</v>
      </c>
      <c r="AF92" s="3" t="s">
        <v>69</v>
      </c>
      <c r="AG92" s="3" t="s">
        <v>69</v>
      </c>
      <c r="AH92" s="3" t="s">
        <v>681</v>
      </c>
      <c r="AI92" s="3" t="s">
        <v>71</v>
      </c>
      <c r="AJ92" s="3"/>
      <c r="AK92" s="3" t="s">
        <v>682</v>
      </c>
      <c r="AL92" s="3" t="s">
        <v>677</v>
      </c>
      <c r="AM92" s="3" t="s">
        <v>71</v>
      </c>
      <c r="AN92" s="2" t="s">
        <v>73</v>
      </c>
      <c r="AO92" s="2" t="s">
        <v>74</v>
      </c>
      <c r="AP92" s="2" t="s">
        <v>75</v>
      </c>
      <c r="AQ92" s="2" t="s">
        <v>76</v>
      </c>
    </row>
    <row r="93" spans="1:43" hidden="1" x14ac:dyDescent="0.25">
      <c r="A93" s="2" t="s">
        <v>683</v>
      </c>
      <c r="B93" s="2" t="s">
        <v>44</v>
      </c>
      <c r="C93" s="2" t="s">
        <v>671</v>
      </c>
      <c r="D93" s="2" t="s">
        <v>46</v>
      </c>
      <c r="E93" s="6">
        <v>711750</v>
      </c>
      <c r="F93" s="6">
        <v>0</v>
      </c>
      <c r="G93" s="7">
        <v>711750</v>
      </c>
      <c r="H93" s="3" t="s">
        <v>49</v>
      </c>
      <c r="I93" s="3" t="s">
        <v>50</v>
      </c>
      <c r="J93" s="4" t="s">
        <v>149</v>
      </c>
      <c r="K93" s="2" t="s">
        <v>684</v>
      </c>
      <c r="L93" s="2" t="s">
        <v>685</v>
      </c>
      <c r="M93" s="2" t="s">
        <v>54</v>
      </c>
      <c r="N93" s="2" t="s">
        <v>55</v>
      </c>
      <c r="O93" s="2" t="s">
        <v>686</v>
      </c>
      <c r="P93" s="2" t="s">
        <v>57</v>
      </c>
      <c r="Q93" s="2" t="s">
        <v>58</v>
      </c>
      <c r="R93" s="2" t="s">
        <v>59</v>
      </c>
      <c r="S93" s="2" t="s">
        <v>60</v>
      </c>
      <c r="T93" s="2" t="s">
        <v>61</v>
      </c>
      <c r="U93" s="2" t="s">
        <v>62</v>
      </c>
      <c r="V93" s="2" t="s">
        <v>63</v>
      </c>
      <c r="W93" s="3" t="s">
        <v>64</v>
      </c>
      <c r="X93" s="3" t="s">
        <v>277</v>
      </c>
      <c r="Y93" s="3" t="s">
        <v>66</v>
      </c>
      <c r="Z93" s="3" t="s">
        <v>47</v>
      </c>
      <c r="AA93" s="3" t="s">
        <v>48</v>
      </c>
      <c r="AB93" s="3" t="s">
        <v>48</v>
      </c>
      <c r="AC93" s="3" t="s">
        <v>48</v>
      </c>
      <c r="AD93" s="3" t="s">
        <v>67</v>
      </c>
      <c r="AE93" s="3" t="s">
        <v>68</v>
      </c>
      <c r="AF93" s="3" t="s">
        <v>69</v>
      </c>
      <c r="AG93" s="3" t="s">
        <v>69</v>
      </c>
      <c r="AH93" s="3" t="s">
        <v>687</v>
      </c>
      <c r="AI93" s="3" t="s">
        <v>71</v>
      </c>
      <c r="AJ93" s="3"/>
      <c r="AK93" s="3" t="s">
        <v>688</v>
      </c>
      <c r="AL93" s="3" t="s">
        <v>683</v>
      </c>
      <c r="AM93" s="3" t="s">
        <v>71</v>
      </c>
      <c r="AN93" s="2" t="s">
        <v>73</v>
      </c>
      <c r="AO93" s="2" t="s">
        <v>74</v>
      </c>
      <c r="AP93" s="2" t="s">
        <v>75</v>
      </c>
      <c r="AQ93" s="2" t="s">
        <v>76</v>
      </c>
    </row>
    <row r="94" spans="1:43" hidden="1" x14ac:dyDescent="0.25">
      <c r="A94" s="2" t="s">
        <v>689</v>
      </c>
      <c r="B94" s="2" t="s">
        <v>44</v>
      </c>
      <c r="C94" s="2" t="s">
        <v>690</v>
      </c>
      <c r="D94" s="2" t="s">
        <v>46</v>
      </c>
      <c r="E94" s="6">
        <v>711750</v>
      </c>
      <c r="F94" s="6">
        <v>0</v>
      </c>
      <c r="G94" s="7">
        <v>711750</v>
      </c>
      <c r="H94" s="3" t="s">
        <v>49</v>
      </c>
      <c r="I94" s="3" t="s">
        <v>50</v>
      </c>
      <c r="J94" s="4" t="s">
        <v>149</v>
      </c>
      <c r="K94" s="2" t="s">
        <v>691</v>
      </c>
      <c r="L94" s="2" t="s">
        <v>692</v>
      </c>
      <c r="M94" s="2" t="s">
        <v>54</v>
      </c>
      <c r="N94" s="2" t="s">
        <v>55</v>
      </c>
      <c r="O94" s="2" t="s">
        <v>693</v>
      </c>
      <c r="P94" s="2" t="s">
        <v>57</v>
      </c>
      <c r="Q94" s="2" t="s">
        <v>131</v>
      </c>
      <c r="R94" s="2" t="s">
        <v>132</v>
      </c>
      <c r="S94" s="2" t="s">
        <v>60</v>
      </c>
      <c r="T94" s="2" t="s">
        <v>61</v>
      </c>
      <c r="U94" s="2" t="s">
        <v>62</v>
      </c>
      <c r="V94" s="2" t="s">
        <v>63</v>
      </c>
      <c r="W94" s="3" t="s">
        <v>64</v>
      </c>
      <c r="X94" s="3" t="s">
        <v>277</v>
      </c>
      <c r="Y94" s="3" t="s">
        <v>66</v>
      </c>
      <c r="Z94" s="3" t="s">
        <v>47</v>
      </c>
      <c r="AA94" s="3" t="s">
        <v>48</v>
      </c>
      <c r="AB94" s="3" t="s">
        <v>48</v>
      </c>
      <c r="AC94" s="3" t="s">
        <v>48</v>
      </c>
      <c r="AD94" s="3" t="s">
        <v>67</v>
      </c>
      <c r="AE94" s="3" t="s">
        <v>68</v>
      </c>
      <c r="AF94" s="3" t="s">
        <v>69</v>
      </c>
      <c r="AG94" s="3" t="s">
        <v>69</v>
      </c>
      <c r="AH94" s="3" t="s">
        <v>694</v>
      </c>
      <c r="AI94" s="3" t="s">
        <v>71</v>
      </c>
      <c r="AJ94" s="3"/>
      <c r="AK94" s="3" t="s">
        <v>695</v>
      </c>
      <c r="AL94" s="3" t="s">
        <v>689</v>
      </c>
      <c r="AM94" s="3" t="s">
        <v>71</v>
      </c>
      <c r="AN94" s="2" t="s">
        <v>73</v>
      </c>
      <c r="AO94" s="2" t="s">
        <v>74</v>
      </c>
      <c r="AP94" s="2" t="s">
        <v>75</v>
      </c>
      <c r="AQ94" s="2" t="s">
        <v>76</v>
      </c>
    </row>
    <row r="95" spans="1:43" hidden="1" x14ac:dyDescent="0.25">
      <c r="A95" s="2" t="s">
        <v>696</v>
      </c>
      <c r="B95" s="2" t="s">
        <v>44</v>
      </c>
      <c r="C95" s="2" t="s">
        <v>645</v>
      </c>
      <c r="D95" s="2" t="s">
        <v>46</v>
      </c>
      <c r="E95" s="6">
        <v>711750</v>
      </c>
      <c r="F95" s="6">
        <v>0</v>
      </c>
      <c r="G95" s="7">
        <v>711750</v>
      </c>
      <c r="H95" s="3" t="s">
        <v>49</v>
      </c>
      <c r="I95" s="3" t="s">
        <v>50</v>
      </c>
      <c r="J95" s="4" t="s">
        <v>51</v>
      </c>
      <c r="K95" s="2" t="s">
        <v>697</v>
      </c>
      <c r="L95" s="2" t="s">
        <v>698</v>
      </c>
      <c r="M95" s="2" t="s">
        <v>54</v>
      </c>
      <c r="N95" s="2" t="s">
        <v>55</v>
      </c>
      <c r="O95" s="2" t="s">
        <v>699</v>
      </c>
      <c r="P95" s="2" t="s">
        <v>57</v>
      </c>
      <c r="Q95" s="2" t="s">
        <v>58</v>
      </c>
      <c r="R95" s="2" t="s">
        <v>59</v>
      </c>
      <c r="S95" s="2" t="s">
        <v>60</v>
      </c>
      <c r="T95" s="2" t="s">
        <v>61</v>
      </c>
      <c r="U95" s="2" t="s">
        <v>62</v>
      </c>
      <c r="V95" s="2" t="s">
        <v>63</v>
      </c>
      <c r="W95" s="3" t="s">
        <v>64</v>
      </c>
      <c r="X95" s="3" t="s">
        <v>277</v>
      </c>
      <c r="Y95" s="3" t="s">
        <v>66</v>
      </c>
      <c r="Z95" s="3" t="s">
        <v>47</v>
      </c>
      <c r="AA95" s="3" t="s">
        <v>48</v>
      </c>
      <c r="AB95" s="3" t="s">
        <v>48</v>
      </c>
      <c r="AC95" s="3" t="s">
        <v>48</v>
      </c>
      <c r="AD95" s="3" t="s">
        <v>67</v>
      </c>
      <c r="AE95" s="3" t="s">
        <v>68</v>
      </c>
      <c r="AF95" s="3" t="s">
        <v>69</v>
      </c>
      <c r="AG95" s="3" t="s">
        <v>69</v>
      </c>
      <c r="AH95" s="3" t="s">
        <v>700</v>
      </c>
      <c r="AI95" s="3" t="s">
        <v>71</v>
      </c>
      <c r="AJ95" s="3"/>
      <c r="AK95" s="3" t="s">
        <v>701</v>
      </c>
      <c r="AL95" s="3" t="s">
        <v>696</v>
      </c>
      <c r="AM95" s="3" t="s">
        <v>71</v>
      </c>
      <c r="AN95" s="2" t="s">
        <v>73</v>
      </c>
      <c r="AO95" s="2" t="s">
        <v>74</v>
      </c>
      <c r="AP95" s="2" t="s">
        <v>75</v>
      </c>
      <c r="AQ95" s="2" t="s">
        <v>76</v>
      </c>
    </row>
    <row r="96" spans="1:43" hidden="1" x14ac:dyDescent="0.25">
      <c r="A96" s="2" t="s">
        <v>702</v>
      </c>
      <c r="B96" s="2" t="s">
        <v>44</v>
      </c>
      <c r="C96" s="2" t="s">
        <v>703</v>
      </c>
      <c r="D96" s="2" t="s">
        <v>46</v>
      </c>
      <c r="E96" s="6">
        <v>711750</v>
      </c>
      <c r="F96" s="6">
        <v>0</v>
      </c>
      <c r="G96" s="7">
        <v>711750</v>
      </c>
      <c r="H96" s="3" t="s">
        <v>49</v>
      </c>
      <c r="I96" s="3" t="s">
        <v>50</v>
      </c>
      <c r="J96" s="4" t="s">
        <v>51</v>
      </c>
      <c r="K96" s="2" t="s">
        <v>704</v>
      </c>
      <c r="L96" s="2" t="s">
        <v>705</v>
      </c>
      <c r="M96" s="2" t="s">
        <v>54</v>
      </c>
      <c r="N96" s="2" t="s">
        <v>55</v>
      </c>
      <c r="O96" s="2" t="s">
        <v>706</v>
      </c>
      <c r="P96" s="2" t="s">
        <v>57</v>
      </c>
      <c r="Q96" s="2" t="s">
        <v>58</v>
      </c>
      <c r="R96" s="2" t="s">
        <v>59</v>
      </c>
      <c r="S96" s="2" t="s">
        <v>60</v>
      </c>
      <c r="T96" s="2" t="s">
        <v>61</v>
      </c>
      <c r="U96" s="2" t="s">
        <v>62</v>
      </c>
      <c r="V96" s="2" t="s">
        <v>63</v>
      </c>
      <c r="W96" s="3" t="s">
        <v>64</v>
      </c>
      <c r="X96" s="3" t="s">
        <v>277</v>
      </c>
      <c r="Y96" s="3" t="s">
        <v>66</v>
      </c>
      <c r="Z96" s="3" t="s">
        <v>47</v>
      </c>
      <c r="AA96" s="3" t="s">
        <v>48</v>
      </c>
      <c r="AB96" s="3" t="s">
        <v>48</v>
      </c>
      <c r="AC96" s="3" t="s">
        <v>48</v>
      </c>
      <c r="AD96" s="3" t="s">
        <v>67</v>
      </c>
      <c r="AE96" s="3" t="s">
        <v>68</v>
      </c>
      <c r="AF96" s="3" t="s">
        <v>69</v>
      </c>
      <c r="AG96" s="3" t="s">
        <v>69</v>
      </c>
      <c r="AH96" s="3" t="s">
        <v>707</v>
      </c>
      <c r="AI96" s="3" t="s">
        <v>71</v>
      </c>
      <c r="AJ96" s="3"/>
      <c r="AK96" s="3" t="s">
        <v>708</v>
      </c>
      <c r="AL96" s="3" t="s">
        <v>702</v>
      </c>
      <c r="AM96" s="3" t="s">
        <v>71</v>
      </c>
      <c r="AN96" s="2" t="s">
        <v>73</v>
      </c>
      <c r="AO96" s="2" t="s">
        <v>74</v>
      </c>
      <c r="AP96" s="2" t="s">
        <v>75</v>
      </c>
      <c r="AQ96" s="2" t="s">
        <v>76</v>
      </c>
    </row>
    <row r="97" spans="1:43" hidden="1" x14ac:dyDescent="0.25">
      <c r="A97" s="2" t="s">
        <v>709</v>
      </c>
      <c r="B97" s="2" t="s">
        <v>44</v>
      </c>
      <c r="C97" s="2" t="s">
        <v>335</v>
      </c>
      <c r="D97" s="2" t="s">
        <v>46</v>
      </c>
      <c r="E97" s="6">
        <v>711750</v>
      </c>
      <c r="F97" s="6">
        <v>0</v>
      </c>
      <c r="G97" s="7">
        <v>711750</v>
      </c>
      <c r="H97" s="3" t="s">
        <v>49</v>
      </c>
      <c r="I97" s="3" t="s">
        <v>50</v>
      </c>
      <c r="J97" s="4" t="s">
        <v>51</v>
      </c>
      <c r="K97" s="2" t="s">
        <v>710</v>
      </c>
      <c r="L97" s="2" t="s">
        <v>711</v>
      </c>
      <c r="M97" s="2" t="s">
        <v>54</v>
      </c>
      <c r="N97" s="2" t="s">
        <v>55</v>
      </c>
      <c r="O97" s="2" t="s">
        <v>712</v>
      </c>
      <c r="P97" s="2" t="s">
        <v>57</v>
      </c>
      <c r="Q97" s="2" t="s">
        <v>339</v>
      </c>
      <c r="R97" s="2" t="s">
        <v>340</v>
      </c>
      <c r="S97" s="2" t="s">
        <v>60</v>
      </c>
      <c r="T97" s="2" t="s">
        <v>61</v>
      </c>
      <c r="U97" s="2" t="s">
        <v>62</v>
      </c>
      <c r="V97" s="2" t="s">
        <v>63</v>
      </c>
      <c r="W97" s="3" t="s">
        <v>64</v>
      </c>
      <c r="X97" s="3" t="s">
        <v>277</v>
      </c>
      <c r="Y97" s="3" t="s">
        <v>66</v>
      </c>
      <c r="Z97" s="3" t="s">
        <v>47</v>
      </c>
      <c r="AA97" s="3" t="s">
        <v>48</v>
      </c>
      <c r="AB97" s="3" t="s">
        <v>48</v>
      </c>
      <c r="AC97" s="3" t="s">
        <v>48</v>
      </c>
      <c r="AD97" s="3" t="s">
        <v>67</v>
      </c>
      <c r="AE97" s="3" t="s">
        <v>68</v>
      </c>
      <c r="AF97" s="3" t="s">
        <v>69</v>
      </c>
      <c r="AG97" s="3" t="s">
        <v>69</v>
      </c>
      <c r="AH97" s="3" t="s">
        <v>713</v>
      </c>
      <c r="AI97" s="3" t="s">
        <v>71</v>
      </c>
      <c r="AJ97" s="3"/>
      <c r="AK97" s="3" t="s">
        <v>714</v>
      </c>
      <c r="AL97" s="3" t="s">
        <v>709</v>
      </c>
      <c r="AM97" s="3" t="s">
        <v>71</v>
      </c>
      <c r="AN97" s="2" t="s">
        <v>73</v>
      </c>
      <c r="AO97" s="2" t="s">
        <v>74</v>
      </c>
      <c r="AP97" s="2" t="s">
        <v>75</v>
      </c>
      <c r="AQ97" s="2" t="s">
        <v>76</v>
      </c>
    </row>
    <row r="98" spans="1:43" hidden="1" x14ac:dyDescent="0.25">
      <c r="A98" s="2" t="s">
        <v>715</v>
      </c>
      <c r="B98" s="2" t="s">
        <v>44</v>
      </c>
      <c r="C98" s="2" t="s">
        <v>703</v>
      </c>
      <c r="D98" s="2" t="s">
        <v>46</v>
      </c>
      <c r="E98" s="6">
        <v>711750</v>
      </c>
      <c r="F98" s="6">
        <v>0</v>
      </c>
      <c r="G98" s="7">
        <v>711750</v>
      </c>
      <c r="H98" s="3" t="s">
        <v>49</v>
      </c>
      <c r="I98" s="3" t="s">
        <v>50</v>
      </c>
      <c r="J98" s="4" t="s">
        <v>149</v>
      </c>
      <c r="K98" s="2" t="s">
        <v>716</v>
      </c>
      <c r="L98" s="2" t="s">
        <v>717</v>
      </c>
      <c r="M98" s="2" t="s">
        <v>54</v>
      </c>
      <c r="N98" s="2" t="s">
        <v>55</v>
      </c>
      <c r="O98" s="2" t="s">
        <v>718</v>
      </c>
      <c r="P98" s="2" t="s">
        <v>57</v>
      </c>
      <c r="Q98" s="2" t="s">
        <v>58</v>
      </c>
      <c r="R98" s="2" t="s">
        <v>59</v>
      </c>
      <c r="S98" s="2" t="s">
        <v>60</v>
      </c>
      <c r="T98" s="2" t="s">
        <v>61</v>
      </c>
      <c r="U98" s="2" t="s">
        <v>62</v>
      </c>
      <c r="V98" s="2" t="s">
        <v>63</v>
      </c>
      <c r="W98" s="3" t="s">
        <v>64</v>
      </c>
      <c r="X98" s="3" t="s">
        <v>277</v>
      </c>
      <c r="Y98" s="3" t="s">
        <v>66</v>
      </c>
      <c r="Z98" s="3" t="s">
        <v>47</v>
      </c>
      <c r="AA98" s="3" t="s">
        <v>48</v>
      </c>
      <c r="AB98" s="3" t="s">
        <v>48</v>
      </c>
      <c r="AC98" s="3" t="s">
        <v>48</v>
      </c>
      <c r="AD98" s="3" t="s">
        <v>67</v>
      </c>
      <c r="AE98" s="3" t="s">
        <v>68</v>
      </c>
      <c r="AF98" s="3" t="s">
        <v>69</v>
      </c>
      <c r="AG98" s="3" t="s">
        <v>69</v>
      </c>
      <c r="AH98" s="3" t="s">
        <v>719</v>
      </c>
      <c r="AI98" s="3" t="s">
        <v>71</v>
      </c>
      <c r="AJ98" s="3"/>
      <c r="AK98" s="3" t="s">
        <v>720</v>
      </c>
      <c r="AL98" s="3" t="s">
        <v>715</v>
      </c>
      <c r="AM98" s="3" t="s">
        <v>71</v>
      </c>
      <c r="AN98" s="2" t="s">
        <v>73</v>
      </c>
      <c r="AO98" s="2" t="s">
        <v>74</v>
      </c>
      <c r="AP98" s="2" t="s">
        <v>75</v>
      </c>
      <c r="AQ98" s="2" t="s">
        <v>76</v>
      </c>
    </row>
    <row r="99" spans="1:43" hidden="1" x14ac:dyDescent="0.25">
      <c r="A99" s="2" t="s">
        <v>721</v>
      </c>
      <c r="B99" s="2" t="s">
        <v>44</v>
      </c>
      <c r="C99" s="2" t="s">
        <v>722</v>
      </c>
      <c r="D99" s="2" t="s">
        <v>46</v>
      </c>
      <c r="E99" s="6">
        <v>469755</v>
      </c>
      <c r="F99" s="6">
        <v>0</v>
      </c>
      <c r="G99" s="7">
        <v>469755</v>
      </c>
      <c r="H99" s="3" t="s">
        <v>49</v>
      </c>
      <c r="I99" s="3" t="s">
        <v>50</v>
      </c>
      <c r="J99" s="4" t="s">
        <v>51</v>
      </c>
      <c r="K99" s="2" t="s">
        <v>724</v>
      </c>
      <c r="L99" s="2" t="s">
        <v>725</v>
      </c>
      <c r="M99" s="2" t="s">
        <v>54</v>
      </c>
      <c r="N99" s="2" t="s">
        <v>55</v>
      </c>
      <c r="O99" s="2" t="s">
        <v>726</v>
      </c>
      <c r="P99" s="2" t="s">
        <v>57</v>
      </c>
      <c r="Q99" s="2" t="s">
        <v>58</v>
      </c>
      <c r="R99" s="2" t="s">
        <v>59</v>
      </c>
      <c r="S99" s="2" t="s">
        <v>727</v>
      </c>
      <c r="T99" s="2" t="s">
        <v>728</v>
      </c>
      <c r="U99" s="2" t="s">
        <v>729</v>
      </c>
      <c r="V99" s="2" t="s">
        <v>730</v>
      </c>
      <c r="W99" s="3" t="s">
        <v>64</v>
      </c>
      <c r="X99" s="3" t="s">
        <v>277</v>
      </c>
      <c r="Y99" s="3" t="s">
        <v>66</v>
      </c>
      <c r="Z99" s="3" t="s">
        <v>723</v>
      </c>
      <c r="AA99" s="3" t="s">
        <v>48</v>
      </c>
      <c r="AB99" s="3" t="s">
        <v>48</v>
      </c>
      <c r="AC99" s="3" t="s">
        <v>48</v>
      </c>
      <c r="AD99" s="3" t="s">
        <v>67</v>
      </c>
      <c r="AE99" s="3" t="s">
        <v>731</v>
      </c>
      <c r="AF99" s="3" t="s">
        <v>732</v>
      </c>
      <c r="AG99" s="3" t="s">
        <v>732</v>
      </c>
      <c r="AH99" s="3" t="s">
        <v>733</v>
      </c>
      <c r="AI99" s="3" t="s">
        <v>71</v>
      </c>
      <c r="AJ99" s="3"/>
      <c r="AK99" s="3" t="s">
        <v>734</v>
      </c>
      <c r="AL99" s="3" t="s">
        <v>721</v>
      </c>
      <c r="AM99" s="3" t="s">
        <v>71</v>
      </c>
      <c r="AN99" s="2" t="s">
        <v>735</v>
      </c>
      <c r="AO99" s="2" t="s">
        <v>74</v>
      </c>
      <c r="AP99" s="2" t="s">
        <v>736</v>
      </c>
      <c r="AQ99" s="2" t="s">
        <v>737</v>
      </c>
    </row>
    <row r="100" spans="1:43" hidden="1" x14ac:dyDescent="0.25">
      <c r="A100" s="2" t="s">
        <v>738</v>
      </c>
      <c r="B100" s="2" t="s">
        <v>44</v>
      </c>
      <c r="C100" s="2" t="s">
        <v>722</v>
      </c>
      <c r="D100" s="2" t="s">
        <v>46</v>
      </c>
      <c r="E100" s="6">
        <v>469755</v>
      </c>
      <c r="F100" s="6">
        <v>0</v>
      </c>
      <c r="G100" s="7">
        <v>469755</v>
      </c>
      <c r="H100" s="3" t="s">
        <v>49</v>
      </c>
      <c r="I100" s="3" t="s">
        <v>50</v>
      </c>
      <c r="J100" s="4" t="s">
        <v>51</v>
      </c>
      <c r="K100" s="2" t="s">
        <v>739</v>
      </c>
      <c r="L100" s="2" t="s">
        <v>740</v>
      </c>
      <c r="M100" s="2" t="s">
        <v>54</v>
      </c>
      <c r="N100" s="2" t="s">
        <v>55</v>
      </c>
      <c r="O100" s="2" t="s">
        <v>741</v>
      </c>
      <c r="P100" s="2" t="s">
        <v>57</v>
      </c>
      <c r="Q100" s="2" t="s">
        <v>58</v>
      </c>
      <c r="R100" s="2" t="s">
        <v>59</v>
      </c>
      <c r="S100" s="2" t="s">
        <v>727</v>
      </c>
      <c r="T100" s="2" t="s">
        <v>728</v>
      </c>
      <c r="U100" s="2" t="s">
        <v>729</v>
      </c>
      <c r="V100" s="2" t="s">
        <v>730</v>
      </c>
      <c r="W100" s="3" t="s">
        <v>64</v>
      </c>
      <c r="X100" s="3" t="s">
        <v>277</v>
      </c>
      <c r="Y100" s="3" t="s">
        <v>66</v>
      </c>
      <c r="Z100" s="3" t="s">
        <v>723</v>
      </c>
      <c r="AA100" s="3" t="s">
        <v>48</v>
      </c>
      <c r="AB100" s="3" t="s">
        <v>48</v>
      </c>
      <c r="AC100" s="3" t="s">
        <v>48</v>
      </c>
      <c r="AD100" s="3" t="s">
        <v>67</v>
      </c>
      <c r="AE100" s="3" t="s">
        <v>731</v>
      </c>
      <c r="AF100" s="3" t="s">
        <v>732</v>
      </c>
      <c r="AG100" s="3" t="s">
        <v>732</v>
      </c>
      <c r="AH100" s="3" t="s">
        <v>742</v>
      </c>
      <c r="AI100" s="3" t="s">
        <v>71</v>
      </c>
      <c r="AJ100" s="3"/>
      <c r="AK100" s="3" t="s">
        <v>743</v>
      </c>
      <c r="AL100" s="3" t="s">
        <v>738</v>
      </c>
      <c r="AM100" s="3" t="s">
        <v>71</v>
      </c>
      <c r="AN100" s="2" t="s">
        <v>735</v>
      </c>
      <c r="AO100" s="2" t="s">
        <v>74</v>
      </c>
      <c r="AP100" s="2" t="s">
        <v>736</v>
      </c>
      <c r="AQ100" s="2" t="s">
        <v>737</v>
      </c>
    </row>
    <row r="101" spans="1:43" hidden="1" x14ac:dyDescent="0.25">
      <c r="A101" s="2" t="s">
        <v>744</v>
      </c>
      <c r="B101" s="2" t="s">
        <v>44</v>
      </c>
      <c r="C101" s="2" t="s">
        <v>745</v>
      </c>
      <c r="D101" s="2" t="s">
        <v>46</v>
      </c>
      <c r="E101" s="6">
        <v>469755</v>
      </c>
      <c r="F101" s="6">
        <v>0</v>
      </c>
      <c r="G101" s="7">
        <v>469755</v>
      </c>
      <c r="H101" s="3" t="s">
        <v>49</v>
      </c>
      <c r="I101" s="3" t="s">
        <v>50</v>
      </c>
      <c r="J101" s="4" t="s">
        <v>51</v>
      </c>
      <c r="K101" s="2" t="s">
        <v>746</v>
      </c>
      <c r="L101" s="2" t="s">
        <v>747</v>
      </c>
      <c r="M101" s="2" t="s">
        <v>54</v>
      </c>
      <c r="N101" s="2" t="s">
        <v>55</v>
      </c>
      <c r="O101" s="2" t="s">
        <v>748</v>
      </c>
      <c r="P101" s="2" t="s">
        <v>57</v>
      </c>
      <c r="Q101" s="2" t="s">
        <v>58</v>
      </c>
      <c r="R101" s="2" t="s">
        <v>59</v>
      </c>
      <c r="S101" s="2" t="s">
        <v>727</v>
      </c>
      <c r="T101" s="2" t="s">
        <v>728</v>
      </c>
      <c r="U101" s="2" t="s">
        <v>729</v>
      </c>
      <c r="V101" s="2" t="s">
        <v>730</v>
      </c>
      <c r="W101" s="3" t="s">
        <v>64</v>
      </c>
      <c r="X101" s="3" t="s">
        <v>277</v>
      </c>
      <c r="Y101" s="3" t="s">
        <v>66</v>
      </c>
      <c r="Z101" s="3" t="s">
        <v>723</v>
      </c>
      <c r="AA101" s="3" t="s">
        <v>48</v>
      </c>
      <c r="AB101" s="3" t="s">
        <v>48</v>
      </c>
      <c r="AC101" s="3" t="s">
        <v>48</v>
      </c>
      <c r="AD101" s="3" t="s">
        <v>67</v>
      </c>
      <c r="AE101" s="3" t="s">
        <v>731</v>
      </c>
      <c r="AF101" s="3" t="s">
        <v>732</v>
      </c>
      <c r="AG101" s="3" t="s">
        <v>732</v>
      </c>
      <c r="AH101" s="3" t="s">
        <v>749</v>
      </c>
      <c r="AI101" s="3" t="s">
        <v>71</v>
      </c>
      <c r="AJ101" s="3"/>
      <c r="AK101" s="3" t="s">
        <v>750</v>
      </c>
      <c r="AL101" s="3" t="s">
        <v>744</v>
      </c>
      <c r="AM101" s="3" t="s">
        <v>71</v>
      </c>
      <c r="AN101" s="2" t="s">
        <v>735</v>
      </c>
      <c r="AO101" s="2" t="s">
        <v>74</v>
      </c>
      <c r="AP101" s="2" t="s">
        <v>736</v>
      </c>
      <c r="AQ101" s="2" t="s">
        <v>737</v>
      </c>
    </row>
    <row r="102" spans="1:43" hidden="1" x14ac:dyDescent="0.25">
      <c r="A102" s="2" t="s">
        <v>751</v>
      </c>
      <c r="B102" s="2" t="s">
        <v>44</v>
      </c>
      <c r="C102" s="2" t="s">
        <v>745</v>
      </c>
      <c r="D102" s="2" t="s">
        <v>46</v>
      </c>
      <c r="E102" s="6">
        <v>469755</v>
      </c>
      <c r="F102" s="6">
        <v>0</v>
      </c>
      <c r="G102" s="7">
        <v>469755</v>
      </c>
      <c r="H102" s="3" t="s">
        <v>49</v>
      </c>
      <c r="I102" s="3" t="s">
        <v>50</v>
      </c>
      <c r="J102" s="4" t="s">
        <v>51</v>
      </c>
      <c r="K102" s="2" t="s">
        <v>92</v>
      </c>
      <c r="L102" s="2" t="s">
        <v>93</v>
      </c>
      <c r="M102" s="2" t="s">
        <v>54</v>
      </c>
      <c r="N102" s="2" t="s">
        <v>55</v>
      </c>
      <c r="O102" s="2" t="s">
        <v>94</v>
      </c>
      <c r="P102" s="2" t="s">
        <v>57</v>
      </c>
      <c r="Q102" s="2" t="s">
        <v>58</v>
      </c>
      <c r="R102" s="2" t="s">
        <v>59</v>
      </c>
      <c r="S102" s="2" t="s">
        <v>727</v>
      </c>
      <c r="T102" s="2" t="s">
        <v>728</v>
      </c>
      <c r="U102" s="2" t="s">
        <v>729</v>
      </c>
      <c r="V102" s="2" t="s">
        <v>730</v>
      </c>
      <c r="W102" s="3" t="s">
        <v>64</v>
      </c>
      <c r="X102" s="3" t="s">
        <v>277</v>
      </c>
      <c r="Y102" s="3" t="s">
        <v>66</v>
      </c>
      <c r="Z102" s="3" t="s">
        <v>723</v>
      </c>
      <c r="AA102" s="3" t="s">
        <v>48</v>
      </c>
      <c r="AB102" s="3" t="s">
        <v>48</v>
      </c>
      <c r="AC102" s="3" t="s">
        <v>48</v>
      </c>
      <c r="AD102" s="3" t="s">
        <v>67</v>
      </c>
      <c r="AE102" s="3" t="s">
        <v>731</v>
      </c>
      <c r="AF102" s="3" t="s">
        <v>732</v>
      </c>
      <c r="AG102" s="3" t="s">
        <v>732</v>
      </c>
      <c r="AH102" s="3" t="s">
        <v>752</v>
      </c>
      <c r="AI102" s="3" t="s">
        <v>71</v>
      </c>
      <c r="AJ102" s="3"/>
      <c r="AK102" s="3" t="s">
        <v>753</v>
      </c>
      <c r="AL102" s="3" t="s">
        <v>751</v>
      </c>
      <c r="AM102" s="3" t="s">
        <v>71</v>
      </c>
      <c r="AN102" s="2" t="s">
        <v>735</v>
      </c>
      <c r="AO102" s="2" t="s">
        <v>74</v>
      </c>
      <c r="AP102" s="2" t="s">
        <v>736</v>
      </c>
      <c r="AQ102" s="2" t="s">
        <v>737</v>
      </c>
    </row>
    <row r="103" spans="1:43" hidden="1" x14ac:dyDescent="0.25">
      <c r="A103" s="2" t="s">
        <v>754</v>
      </c>
      <c r="B103" s="2" t="s">
        <v>44</v>
      </c>
      <c r="C103" s="2" t="s">
        <v>755</v>
      </c>
      <c r="D103" s="2" t="s">
        <v>46</v>
      </c>
      <c r="E103" s="6">
        <v>469755</v>
      </c>
      <c r="F103" s="6">
        <v>0</v>
      </c>
      <c r="G103" s="7">
        <v>469755</v>
      </c>
      <c r="H103" s="3" t="s">
        <v>49</v>
      </c>
      <c r="I103" s="3" t="s">
        <v>50</v>
      </c>
      <c r="J103" s="4" t="s">
        <v>51</v>
      </c>
      <c r="K103" s="2" t="s">
        <v>756</v>
      </c>
      <c r="L103" s="2" t="s">
        <v>757</v>
      </c>
      <c r="M103" s="2" t="s">
        <v>54</v>
      </c>
      <c r="N103" s="2" t="s">
        <v>55</v>
      </c>
      <c r="O103" s="2" t="s">
        <v>758</v>
      </c>
      <c r="P103" s="2" t="s">
        <v>57</v>
      </c>
      <c r="Q103" s="2" t="s">
        <v>167</v>
      </c>
      <c r="R103" s="2" t="s">
        <v>168</v>
      </c>
      <c r="S103" s="2" t="s">
        <v>727</v>
      </c>
      <c r="T103" s="2" t="s">
        <v>728</v>
      </c>
      <c r="U103" s="2" t="s">
        <v>729</v>
      </c>
      <c r="V103" s="2" t="s">
        <v>730</v>
      </c>
      <c r="W103" s="3" t="s">
        <v>64</v>
      </c>
      <c r="X103" s="3" t="s">
        <v>277</v>
      </c>
      <c r="Y103" s="3" t="s">
        <v>66</v>
      </c>
      <c r="Z103" s="3" t="s">
        <v>723</v>
      </c>
      <c r="AA103" s="3" t="s">
        <v>48</v>
      </c>
      <c r="AB103" s="3" t="s">
        <v>48</v>
      </c>
      <c r="AC103" s="3" t="s">
        <v>48</v>
      </c>
      <c r="AD103" s="3" t="s">
        <v>67</v>
      </c>
      <c r="AE103" s="3" t="s">
        <v>731</v>
      </c>
      <c r="AF103" s="3" t="s">
        <v>732</v>
      </c>
      <c r="AG103" s="3" t="s">
        <v>732</v>
      </c>
      <c r="AH103" s="3" t="s">
        <v>759</v>
      </c>
      <c r="AI103" s="3" t="s">
        <v>71</v>
      </c>
      <c r="AJ103" s="3"/>
      <c r="AK103" s="3" t="s">
        <v>760</v>
      </c>
      <c r="AL103" s="3" t="s">
        <v>754</v>
      </c>
      <c r="AM103" s="3" t="s">
        <v>71</v>
      </c>
      <c r="AN103" s="2" t="s">
        <v>735</v>
      </c>
      <c r="AO103" s="2" t="s">
        <v>74</v>
      </c>
      <c r="AP103" s="2" t="s">
        <v>736</v>
      </c>
      <c r="AQ103" s="2" t="s">
        <v>737</v>
      </c>
    </row>
    <row r="104" spans="1:43" x14ac:dyDescent="0.25">
      <c r="A104" s="2" t="s">
        <v>761</v>
      </c>
      <c r="B104" s="2" t="s">
        <v>44</v>
      </c>
      <c r="C104" s="13" t="s">
        <v>762</v>
      </c>
      <c r="D104" s="2" t="s">
        <v>46</v>
      </c>
      <c r="E104" s="9">
        <v>2061500</v>
      </c>
      <c r="F104" s="6">
        <v>309225</v>
      </c>
      <c r="G104" s="7">
        <v>1752275</v>
      </c>
      <c r="H104" s="3" t="s">
        <v>49</v>
      </c>
      <c r="I104" s="3" t="s">
        <v>50</v>
      </c>
      <c r="J104" s="4" t="s">
        <v>764</v>
      </c>
      <c r="K104" s="2" t="s">
        <v>765</v>
      </c>
      <c r="L104" s="2" t="s">
        <v>766</v>
      </c>
      <c r="M104" s="2" t="s">
        <v>54</v>
      </c>
      <c r="N104" s="2" t="s">
        <v>767</v>
      </c>
      <c r="O104" s="2" t="s">
        <v>768</v>
      </c>
      <c r="P104" s="2" t="s">
        <v>57</v>
      </c>
      <c r="Q104" s="2" t="s">
        <v>167</v>
      </c>
      <c r="R104" s="2" t="s">
        <v>168</v>
      </c>
      <c r="S104" s="2" t="s">
        <v>769</v>
      </c>
      <c r="T104" s="2" t="s">
        <v>770</v>
      </c>
      <c r="U104" s="2" t="s">
        <v>729</v>
      </c>
      <c r="V104" s="2" t="s">
        <v>730</v>
      </c>
      <c r="W104" s="3" t="s">
        <v>64</v>
      </c>
      <c r="X104" s="3" t="s">
        <v>65</v>
      </c>
      <c r="Y104" s="3" t="s">
        <v>66</v>
      </c>
      <c r="Z104" s="3" t="s">
        <v>763</v>
      </c>
      <c r="AA104" s="3" t="s">
        <v>48</v>
      </c>
      <c r="AB104" s="3" t="s">
        <v>48</v>
      </c>
      <c r="AC104" s="3" t="s">
        <v>48</v>
      </c>
      <c r="AD104" s="3" t="s">
        <v>67</v>
      </c>
      <c r="AE104" s="3" t="s">
        <v>771</v>
      </c>
      <c r="AF104" s="3" t="s">
        <v>772</v>
      </c>
      <c r="AG104" s="3" t="s">
        <v>772</v>
      </c>
      <c r="AH104" s="3" t="s">
        <v>773</v>
      </c>
      <c r="AI104" s="3" t="s">
        <v>774</v>
      </c>
      <c r="AJ104" s="3" t="s">
        <v>775</v>
      </c>
      <c r="AK104" s="14" t="s">
        <v>776</v>
      </c>
      <c r="AL104" s="14" t="s">
        <v>761</v>
      </c>
      <c r="AM104" s="3" t="s">
        <v>71</v>
      </c>
      <c r="AN104" s="2" t="s">
        <v>777</v>
      </c>
      <c r="AO104" s="2" t="s">
        <v>778</v>
      </c>
      <c r="AP104" s="2" t="s">
        <v>779</v>
      </c>
      <c r="AQ104" s="2" t="s">
        <v>780</v>
      </c>
    </row>
    <row r="105" spans="1:43" x14ac:dyDescent="0.25">
      <c r="A105" s="2" t="s">
        <v>781</v>
      </c>
      <c r="B105" s="2" t="s">
        <v>44</v>
      </c>
      <c r="C105" s="13" t="s">
        <v>782</v>
      </c>
      <c r="D105" s="2" t="s">
        <v>46</v>
      </c>
      <c r="E105" s="9">
        <v>10850000</v>
      </c>
      <c r="F105" s="6">
        <v>651000</v>
      </c>
      <c r="G105" s="7">
        <v>10199000</v>
      </c>
      <c r="H105" s="3" t="s">
        <v>49</v>
      </c>
      <c r="I105" s="3" t="s">
        <v>50</v>
      </c>
      <c r="J105" s="4" t="s">
        <v>764</v>
      </c>
      <c r="K105" s="2" t="s">
        <v>765</v>
      </c>
      <c r="L105" s="2" t="s">
        <v>766</v>
      </c>
      <c r="M105" s="2" t="s">
        <v>54</v>
      </c>
      <c r="N105" s="2" t="s">
        <v>767</v>
      </c>
      <c r="O105" s="2" t="s">
        <v>768</v>
      </c>
      <c r="P105" s="2" t="s">
        <v>57</v>
      </c>
      <c r="Q105" s="2" t="s">
        <v>167</v>
      </c>
      <c r="R105" s="2" t="s">
        <v>168</v>
      </c>
      <c r="S105" s="2" t="s">
        <v>769</v>
      </c>
      <c r="T105" s="2" t="s">
        <v>770</v>
      </c>
      <c r="U105" s="2" t="s">
        <v>729</v>
      </c>
      <c r="V105" s="2" t="s">
        <v>730</v>
      </c>
      <c r="W105" s="3" t="s">
        <v>64</v>
      </c>
      <c r="X105" s="3" t="s">
        <v>65</v>
      </c>
      <c r="Y105" s="3" t="s">
        <v>66</v>
      </c>
      <c r="Z105" s="3" t="s">
        <v>783</v>
      </c>
      <c r="AA105" s="3" t="s">
        <v>48</v>
      </c>
      <c r="AB105" s="3" t="s">
        <v>48</v>
      </c>
      <c r="AC105" s="3" t="s">
        <v>48</v>
      </c>
      <c r="AD105" s="3" t="s">
        <v>67</v>
      </c>
      <c r="AE105" s="3" t="s">
        <v>784</v>
      </c>
      <c r="AF105" s="3" t="s">
        <v>772</v>
      </c>
      <c r="AG105" s="3" t="s">
        <v>772</v>
      </c>
      <c r="AH105" s="3" t="s">
        <v>773</v>
      </c>
      <c r="AI105" s="3" t="s">
        <v>785</v>
      </c>
      <c r="AJ105" s="3" t="s">
        <v>775</v>
      </c>
      <c r="AK105" s="14" t="s">
        <v>786</v>
      </c>
      <c r="AL105" s="14" t="s">
        <v>781</v>
      </c>
      <c r="AM105" s="3" t="s">
        <v>71</v>
      </c>
      <c r="AN105" s="2" t="s">
        <v>777</v>
      </c>
      <c r="AO105" s="2" t="s">
        <v>778</v>
      </c>
      <c r="AP105" s="2" t="s">
        <v>779</v>
      </c>
      <c r="AQ105" s="2" t="s">
        <v>780</v>
      </c>
    </row>
    <row r="106" spans="1:43" hidden="1" x14ac:dyDescent="0.25">
      <c r="A106" s="2" t="s">
        <v>787</v>
      </c>
      <c r="B106" s="2" t="s">
        <v>44</v>
      </c>
      <c r="C106" s="2" t="s">
        <v>788</v>
      </c>
      <c r="D106" s="2" t="s">
        <v>46</v>
      </c>
      <c r="E106" s="6">
        <v>198125</v>
      </c>
      <c r="F106" s="6">
        <v>0</v>
      </c>
      <c r="G106" s="7">
        <v>198125</v>
      </c>
      <c r="H106" s="3" t="s">
        <v>49</v>
      </c>
      <c r="I106" s="3" t="s">
        <v>50</v>
      </c>
      <c r="J106" s="4" t="s">
        <v>51</v>
      </c>
      <c r="K106" s="2" t="s">
        <v>790</v>
      </c>
      <c r="L106" s="2" t="s">
        <v>791</v>
      </c>
      <c r="M106" s="2" t="s">
        <v>54</v>
      </c>
      <c r="N106" s="2" t="s">
        <v>55</v>
      </c>
      <c r="O106" s="2" t="s">
        <v>792</v>
      </c>
      <c r="P106" s="2" t="s">
        <v>57</v>
      </c>
      <c r="Q106" s="2" t="s">
        <v>58</v>
      </c>
      <c r="R106" s="2" t="s">
        <v>59</v>
      </c>
      <c r="S106" s="2" t="s">
        <v>793</v>
      </c>
      <c r="T106" s="2" t="s">
        <v>794</v>
      </c>
      <c r="U106" s="2" t="s">
        <v>729</v>
      </c>
      <c r="V106" s="2" t="s">
        <v>730</v>
      </c>
      <c r="W106" s="3" t="s">
        <v>795</v>
      </c>
      <c r="X106" s="3" t="s">
        <v>796</v>
      </c>
      <c r="Y106" s="3" t="s">
        <v>66</v>
      </c>
      <c r="Z106" s="3" t="s">
        <v>789</v>
      </c>
      <c r="AA106" s="3" t="s">
        <v>48</v>
      </c>
      <c r="AB106" s="3" t="s">
        <v>48</v>
      </c>
      <c r="AC106" s="3" t="s">
        <v>48</v>
      </c>
      <c r="AD106" s="3" t="s">
        <v>67</v>
      </c>
      <c r="AE106" s="3" t="s">
        <v>797</v>
      </c>
      <c r="AF106" s="3" t="s">
        <v>798</v>
      </c>
      <c r="AG106" s="3" t="s">
        <v>798</v>
      </c>
      <c r="AH106" s="3" t="s">
        <v>799</v>
      </c>
      <c r="AI106" s="3" t="s">
        <v>71</v>
      </c>
      <c r="AJ106" s="3"/>
      <c r="AK106" s="3" t="s">
        <v>800</v>
      </c>
      <c r="AL106" s="3" t="s">
        <v>787</v>
      </c>
      <c r="AM106" s="3" t="s">
        <v>71</v>
      </c>
      <c r="AN106" s="2" t="s">
        <v>801</v>
      </c>
      <c r="AO106" s="2" t="s">
        <v>802</v>
      </c>
      <c r="AP106" s="2" t="s">
        <v>803</v>
      </c>
      <c r="AQ106" s="2" t="s">
        <v>797</v>
      </c>
    </row>
    <row r="107" spans="1:43" hidden="1" x14ac:dyDescent="0.25">
      <c r="A107" s="2" t="s">
        <v>804</v>
      </c>
      <c r="B107" s="2" t="s">
        <v>44</v>
      </c>
      <c r="C107" s="2" t="s">
        <v>805</v>
      </c>
      <c r="D107" s="2" t="s">
        <v>46</v>
      </c>
      <c r="E107" s="6">
        <v>1139324</v>
      </c>
      <c r="F107" s="6">
        <v>0</v>
      </c>
      <c r="G107" s="7">
        <v>1139324</v>
      </c>
      <c r="H107" s="3" t="s">
        <v>49</v>
      </c>
      <c r="I107" s="3" t="s">
        <v>50</v>
      </c>
      <c r="J107" s="4" t="s">
        <v>51</v>
      </c>
      <c r="K107" s="2" t="s">
        <v>790</v>
      </c>
      <c r="L107" s="2" t="s">
        <v>791</v>
      </c>
      <c r="M107" s="2" t="s">
        <v>54</v>
      </c>
      <c r="N107" s="2" t="s">
        <v>55</v>
      </c>
      <c r="O107" s="2" t="s">
        <v>792</v>
      </c>
      <c r="P107" s="2" t="s">
        <v>57</v>
      </c>
      <c r="Q107" s="2" t="s">
        <v>58</v>
      </c>
      <c r="R107" s="2" t="s">
        <v>59</v>
      </c>
      <c r="S107" s="2" t="s">
        <v>793</v>
      </c>
      <c r="T107" s="2" t="s">
        <v>794</v>
      </c>
      <c r="U107" s="2" t="s">
        <v>729</v>
      </c>
      <c r="V107" s="2" t="s">
        <v>730</v>
      </c>
      <c r="W107" s="3" t="s">
        <v>795</v>
      </c>
      <c r="X107" s="3" t="s">
        <v>796</v>
      </c>
      <c r="Y107" s="3" t="s">
        <v>66</v>
      </c>
      <c r="Z107" s="3" t="s">
        <v>806</v>
      </c>
      <c r="AA107" s="3" t="s">
        <v>48</v>
      </c>
      <c r="AB107" s="3" t="s">
        <v>48</v>
      </c>
      <c r="AC107" s="3" t="s">
        <v>48</v>
      </c>
      <c r="AD107" s="3" t="s">
        <v>67</v>
      </c>
      <c r="AE107" s="3" t="s">
        <v>807</v>
      </c>
      <c r="AF107" s="3" t="s">
        <v>798</v>
      </c>
      <c r="AG107" s="3" t="s">
        <v>798</v>
      </c>
      <c r="AH107" s="3" t="s">
        <v>808</v>
      </c>
      <c r="AI107" s="3" t="s">
        <v>71</v>
      </c>
      <c r="AJ107" s="3"/>
      <c r="AK107" s="3" t="s">
        <v>809</v>
      </c>
      <c r="AL107" s="3" t="s">
        <v>804</v>
      </c>
      <c r="AM107" s="3" t="s">
        <v>71</v>
      </c>
      <c r="AN107" s="2" t="s">
        <v>810</v>
      </c>
      <c r="AO107" s="2" t="s">
        <v>802</v>
      </c>
      <c r="AP107" s="2" t="s">
        <v>811</v>
      </c>
      <c r="AQ107" s="2" t="s">
        <v>807</v>
      </c>
    </row>
    <row r="108" spans="1:43" hidden="1" x14ac:dyDescent="0.25">
      <c r="A108" s="2" t="s">
        <v>812</v>
      </c>
      <c r="B108" s="2" t="s">
        <v>44</v>
      </c>
      <c r="C108" s="2" t="s">
        <v>813</v>
      </c>
      <c r="D108" s="2" t="s">
        <v>46</v>
      </c>
      <c r="E108" s="6">
        <v>100000</v>
      </c>
      <c r="F108" s="6">
        <v>0</v>
      </c>
      <c r="G108" s="7">
        <v>100000</v>
      </c>
      <c r="H108" s="3" t="s">
        <v>49</v>
      </c>
      <c r="I108" s="3" t="s">
        <v>50</v>
      </c>
      <c r="J108" s="4" t="s">
        <v>51</v>
      </c>
      <c r="K108" s="2" t="s">
        <v>815</v>
      </c>
      <c r="L108" s="2" t="s">
        <v>816</v>
      </c>
      <c r="M108" s="2" t="s">
        <v>54</v>
      </c>
      <c r="N108" s="2" t="s">
        <v>55</v>
      </c>
      <c r="O108" s="2" t="s">
        <v>817</v>
      </c>
      <c r="P108" s="2" t="s">
        <v>57</v>
      </c>
      <c r="Q108" s="2" t="s">
        <v>310</v>
      </c>
      <c r="R108" s="2" t="s">
        <v>311</v>
      </c>
      <c r="S108" s="2" t="s">
        <v>818</v>
      </c>
      <c r="T108" s="2" t="s">
        <v>819</v>
      </c>
      <c r="U108" s="2" t="s">
        <v>729</v>
      </c>
      <c r="V108" s="2" t="s">
        <v>730</v>
      </c>
      <c r="W108" s="3" t="s">
        <v>64</v>
      </c>
      <c r="X108" s="3" t="s">
        <v>65</v>
      </c>
      <c r="Y108" s="3" t="s">
        <v>66</v>
      </c>
      <c r="Z108" s="3" t="s">
        <v>814</v>
      </c>
      <c r="AA108" s="3" t="s">
        <v>48</v>
      </c>
      <c r="AB108" s="3" t="s">
        <v>48</v>
      </c>
      <c r="AC108" s="3" t="s">
        <v>48</v>
      </c>
      <c r="AD108" s="3" t="s">
        <v>67</v>
      </c>
      <c r="AE108" s="3" t="s">
        <v>820</v>
      </c>
      <c r="AF108" s="3" t="s">
        <v>821</v>
      </c>
      <c r="AG108" s="3" t="s">
        <v>821</v>
      </c>
      <c r="AH108" s="3" t="s">
        <v>822</v>
      </c>
      <c r="AI108" s="3" t="s">
        <v>71</v>
      </c>
      <c r="AJ108" s="3"/>
      <c r="AK108" s="3" t="s">
        <v>823</v>
      </c>
      <c r="AL108" s="3" t="s">
        <v>812</v>
      </c>
      <c r="AM108" s="3" t="s">
        <v>71</v>
      </c>
      <c r="AN108" s="2" t="s">
        <v>801</v>
      </c>
      <c r="AO108" s="2" t="s">
        <v>74</v>
      </c>
      <c r="AP108" s="2" t="s">
        <v>824</v>
      </c>
      <c r="AQ108" s="2" t="s">
        <v>825</v>
      </c>
    </row>
    <row r="109" spans="1:43" hidden="1" x14ac:dyDescent="0.25">
      <c r="A109" s="2" t="s">
        <v>826</v>
      </c>
      <c r="B109" s="2" t="s">
        <v>44</v>
      </c>
      <c r="C109" s="2" t="s">
        <v>827</v>
      </c>
      <c r="D109" s="2" t="s">
        <v>46</v>
      </c>
      <c r="E109" s="6">
        <v>100000</v>
      </c>
      <c r="F109" s="6">
        <v>0</v>
      </c>
      <c r="G109" s="7">
        <v>100000</v>
      </c>
      <c r="H109" s="3" t="s">
        <v>49</v>
      </c>
      <c r="I109" s="3" t="s">
        <v>50</v>
      </c>
      <c r="J109" s="4" t="s">
        <v>149</v>
      </c>
      <c r="K109" s="2" t="s">
        <v>828</v>
      </c>
      <c r="L109" s="2" t="s">
        <v>829</v>
      </c>
      <c r="M109" s="2" t="s">
        <v>54</v>
      </c>
      <c r="N109" s="2" t="s">
        <v>55</v>
      </c>
      <c r="O109" s="2" t="s">
        <v>830</v>
      </c>
      <c r="P109" s="2" t="s">
        <v>57</v>
      </c>
      <c r="Q109" s="2" t="s">
        <v>58</v>
      </c>
      <c r="R109" s="2" t="s">
        <v>59</v>
      </c>
      <c r="S109" s="2" t="s">
        <v>818</v>
      </c>
      <c r="T109" s="2" t="s">
        <v>819</v>
      </c>
      <c r="U109" s="2" t="s">
        <v>729</v>
      </c>
      <c r="V109" s="2" t="s">
        <v>730</v>
      </c>
      <c r="W109" s="3" t="s">
        <v>64</v>
      </c>
      <c r="X109" s="3" t="s">
        <v>65</v>
      </c>
      <c r="Y109" s="3" t="s">
        <v>66</v>
      </c>
      <c r="Z109" s="3" t="s">
        <v>814</v>
      </c>
      <c r="AA109" s="3" t="s">
        <v>48</v>
      </c>
      <c r="AB109" s="3" t="s">
        <v>48</v>
      </c>
      <c r="AC109" s="3" t="s">
        <v>48</v>
      </c>
      <c r="AD109" s="3" t="s">
        <v>67</v>
      </c>
      <c r="AE109" s="3" t="s">
        <v>820</v>
      </c>
      <c r="AF109" s="3" t="s">
        <v>821</v>
      </c>
      <c r="AG109" s="3" t="s">
        <v>821</v>
      </c>
      <c r="AH109" s="3" t="s">
        <v>831</v>
      </c>
      <c r="AI109" s="3" t="s">
        <v>71</v>
      </c>
      <c r="AJ109" s="3"/>
      <c r="AK109" s="3" t="s">
        <v>832</v>
      </c>
      <c r="AL109" s="3" t="s">
        <v>826</v>
      </c>
      <c r="AM109" s="3" t="s">
        <v>71</v>
      </c>
      <c r="AN109" s="2" t="s">
        <v>801</v>
      </c>
      <c r="AO109" s="2" t="s">
        <v>74</v>
      </c>
      <c r="AP109" s="2" t="s">
        <v>824</v>
      </c>
      <c r="AQ109" s="2" t="s">
        <v>825</v>
      </c>
    </row>
    <row r="110" spans="1:43" hidden="1" x14ac:dyDescent="0.25">
      <c r="A110" s="2" t="s">
        <v>833</v>
      </c>
      <c r="B110" s="2" t="s">
        <v>44</v>
      </c>
      <c r="C110" s="2" t="s">
        <v>834</v>
      </c>
      <c r="D110" s="2" t="s">
        <v>46</v>
      </c>
      <c r="E110" s="6">
        <v>100000</v>
      </c>
      <c r="F110" s="6">
        <v>0</v>
      </c>
      <c r="G110" s="7">
        <v>100000</v>
      </c>
      <c r="H110" s="3" t="s">
        <v>49</v>
      </c>
      <c r="I110" s="3" t="s">
        <v>50</v>
      </c>
      <c r="J110" s="4" t="s">
        <v>51</v>
      </c>
      <c r="K110" s="2" t="s">
        <v>835</v>
      </c>
      <c r="L110" s="2" t="s">
        <v>836</v>
      </c>
      <c r="M110" s="2" t="s">
        <v>54</v>
      </c>
      <c r="N110" s="2" t="s">
        <v>55</v>
      </c>
      <c r="O110" s="2" t="s">
        <v>837</v>
      </c>
      <c r="P110" s="2" t="s">
        <v>57</v>
      </c>
      <c r="Q110" s="2" t="s">
        <v>58</v>
      </c>
      <c r="R110" s="2" t="s">
        <v>59</v>
      </c>
      <c r="S110" s="2" t="s">
        <v>818</v>
      </c>
      <c r="T110" s="2" t="s">
        <v>819</v>
      </c>
      <c r="U110" s="2" t="s">
        <v>729</v>
      </c>
      <c r="V110" s="2" t="s">
        <v>730</v>
      </c>
      <c r="W110" s="3" t="s">
        <v>64</v>
      </c>
      <c r="X110" s="3" t="s">
        <v>65</v>
      </c>
      <c r="Y110" s="3" t="s">
        <v>66</v>
      </c>
      <c r="Z110" s="3" t="s">
        <v>814</v>
      </c>
      <c r="AA110" s="3" t="s">
        <v>48</v>
      </c>
      <c r="AB110" s="3" t="s">
        <v>48</v>
      </c>
      <c r="AC110" s="3" t="s">
        <v>48</v>
      </c>
      <c r="AD110" s="3" t="s">
        <v>67</v>
      </c>
      <c r="AE110" s="3" t="s">
        <v>820</v>
      </c>
      <c r="AF110" s="3" t="s">
        <v>821</v>
      </c>
      <c r="AG110" s="3" t="s">
        <v>821</v>
      </c>
      <c r="AH110" s="3" t="s">
        <v>838</v>
      </c>
      <c r="AI110" s="3" t="s">
        <v>71</v>
      </c>
      <c r="AJ110" s="3"/>
      <c r="AK110" s="3" t="s">
        <v>839</v>
      </c>
      <c r="AL110" s="3" t="s">
        <v>833</v>
      </c>
      <c r="AM110" s="3" t="s">
        <v>71</v>
      </c>
      <c r="AN110" s="2" t="s">
        <v>801</v>
      </c>
      <c r="AO110" s="2" t="s">
        <v>74</v>
      </c>
      <c r="AP110" s="2" t="s">
        <v>824</v>
      </c>
      <c r="AQ110" s="2" t="s">
        <v>825</v>
      </c>
    </row>
    <row r="111" spans="1:43" hidden="1" x14ac:dyDescent="0.25">
      <c r="A111" s="2" t="s">
        <v>840</v>
      </c>
      <c r="B111" s="2" t="s">
        <v>44</v>
      </c>
      <c r="C111" s="2" t="s">
        <v>813</v>
      </c>
      <c r="D111" s="2" t="s">
        <v>46</v>
      </c>
      <c r="E111" s="6">
        <v>100000</v>
      </c>
      <c r="F111" s="6">
        <v>0</v>
      </c>
      <c r="G111" s="7">
        <v>100000</v>
      </c>
      <c r="H111" s="3" t="s">
        <v>49</v>
      </c>
      <c r="I111" s="3" t="s">
        <v>50</v>
      </c>
      <c r="J111" s="4" t="s">
        <v>51</v>
      </c>
      <c r="K111" s="2" t="s">
        <v>841</v>
      </c>
      <c r="L111" s="2" t="s">
        <v>842</v>
      </c>
      <c r="M111" s="2" t="s">
        <v>54</v>
      </c>
      <c r="N111" s="2" t="s">
        <v>55</v>
      </c>
      <c r="O111" s="2" t="s">
        <v>843</v>
      </c>
      <c r="P111" s="2" t="s">
        <v>57</v>
      </c>
      <c r="Q111" s="2" t="s">
        <v>310</v>
      </c>
      <c r="R111" s="2" t="s">
        <v>311</v>
      </c>
      <c r="S111" s="2" t="s">
        <v>818</v>
      </c>
      <c r="T111" s="2" t="s">
        <v>819</v>
      </c>
      <c r="U111" s="2" t="s">
        <v>729</v>
      </c>
      <c r="V111" s="2" t="s">
        <v>730</v>
      </c>
      <c r="W111" s="3" t="s">
        <v>64</v>
      </c>
      <c r="X111" s="3" t="s">
        <v>65</v>
      </c>
      <c r="Y111" s="3" t="s">
        <v>66</v>
      </c>
      <c r="Z111" s="3" t="s">
        <v>814</v>
      </c>
      <c r="AA111" s="3" t="s">
        <v>48</v>
      </c>
      <c r="AB111" s="3" t="s">
        <v>48</v>
      </c>
      <c r="AC111" s="3" t="s">
        <v>48</v>
      </c>
      <c r="AD111" s="3" t="s">
        <v>67</v>
      </c>
      <c r="AE111" s="3" t="s">
        <v>820</v>
      </c>
      <c r="AF111" s="3" t="s">
        <v>821</v>
      </c>
      <c r="AG111" s="3" t="s">
        <v>821</v>
      </c>
      <c r="AH111" s="3" t="s">
        <v>844</v>
      </c>
      <c r="AI111" s="3" t="s">
        <v>71</v>
      </c>
      <c r="AJ111" s="3"/>
      <c r="AK111" s="3" t="s">
        <v>845</v>
      </c>
      <c r="AL111" s="3" t="s">
        <v>840</v>
      </c>
      <c r="AM111" s="3" t="s">
        <v>71</v>
      </c>
      <c r="AN111" s="2" t="s">
        <v>801</v>
      </c>
      <c r="AO111" s="2" t="s">
        <v>74</v>
      </c>
      <c r="AP111" s="2" t="s">
        <v>824</v>
      </c>
      <c r="AQ111" s="2" t="s">
        <v>825</v>
      </c>
    </row>
    <row r="112" spans="1:43" hidden="1" x14ac:dyDescent="0.25">
      <c r="A112" s="2" t="s">
        <v>846</v>
      </c>
      <c r="B112" s="2" t="s">
        <v>44</v>
      </c>
      <c r="C112" s="2" t="s">
        <v>847</v>
      </c>
      <c r="D112" s="2" t="s">
        <v>46</v>
      </c>
      <c r="E112" s="6">
        <v>100000</v>
      </c>
      <c r="F112" s="6">
        <v>0</v>
      </c>
      <c r="G112" s="7">
        <v>100000</v>
      </c>
      <c r="H112" s="3" t="s">
        <v>49</v>
      </c>
      <c r="I112" s="3" t="s">
        <v>50</v>
      </c>
      <c r="J112" s="4" t="s">
        <v>51</v>
      </c>
      <c r="K112" s="2" t="s">
        <v>848</v>
      </c>
      <c r="L112" s="2" t="s">
        <v>849</v>
      </c>
      <c r="M112" s="2" t="s">
        <v>54</v>
      </c>
      <c r="N112" s="2" t="s">
        <v>55</v>
      </c>
      <c r="O112" s="2" t="s">
        <v>850</v>
      </c>
      <c r="P112" s="2" t="s">
        <v>57</v>
      </c>
      <c r="Q112" s="2" t="s">
        <v>58</v>
      </c>
      <c r="R112" s="2" t="s">
        <v>59</v>
      </c>
      <c r="S112" s="2" t="s">
        <v>818</v>
      </c>
      <c r="T112" s="2" t="s">
        <v>819</v>
      </c>
      <c r="U112" s="2" t="s">
        <v>729</v>
      </c>
      <c r="V112" s="2" t="s">
        <v>730</v>
      </c>
      <c r="W112" s="3" t="s">
        <v>64</v>
      </c>
      <c r="X112" s="3" t="s">
        <v>65</v>
      </c>
      <c r="Y112" s="3" t="s">
        <v>66</v>
      </c>
      <c r="Z112" s="3" t="s">
        <v>814</v>
      </c>
      <c r="AA112" s="3" t="s">
        <v>48</v>
      </c>
      <c r="AB112" s="3" t="s">
        <v>48</v>
      </c>
      <c r="AC112" s="3" t="s">
        <v>48</v>
      </c>
      <c r="AD112" s="3" t="s">
        <v>67</v>
      </c>
      <c r="AE112" s="3" t="s">
        <v>820</v>
      </c>
      <c r="AF112" s="3" t="s">
        <v>821</v>
      </c>
      <c r="AG112" s="3" t="s">
        <v>821</v>
      </c>
      <c r="AH112" s="3" t="s">
        <v>851</v>
      </c>
      <c r="AI112" s="3" t="s">
        <v>71</v>
      </c>
      <c r="AJ112" s="3"/>
      <c r="AK112" s="3" t="s">
        <v>852</v>
      </c>
      <c r="AL112" s="3" t="s">
        <v>846</v>
      </c>
      <c r="AM112" s="3" t="s">
        <v>71</v>
      </c>
      <c r="AN112" s="2" t="s">
        <v>801</v>
      </c>
      <c r="AO112" s="2" t="s">
        <v>74</v>
      </c>
      <c r="AP112" s="2" t="s">
        <v>824</v>
      </c>
      <c r="AQ112" s="2" t="s">
        <v>825</v>
      </c>
    </row>
    <row r="113" spans="1:43" hidden="1" x14ac:dyDescent="0.25">
      <c r="A113" s="2" t="s">
        <v>853</v>
      </c>
      <c r="B113" s="2" t="s">
        <v>44</v>
      </c>
      <c r="C113" s="2" t="s">
        <v>854</v>
      </c>
      <c r="D113" s="2" t="s">
        <v>46</v>
      </c>
      <c r="E113" s="6">
        <v>100000</v>
      </c>
      <c r="F113" s="6">
        <v>0</v>
      </c>
      <c r="G113" s="7">
        <v>100000</v>
      </c>
      <c r="H113" s="3" t="s">
        <v>49</v>
      </c>
      <c r="I113" s="3" t="s">
        <v>50</v>
      </c>
      <c r="J113" s="4" t="s">
        <v>51</v>
      </c>
      <c r="K113" s="2" t="s">
        <v>855</v>
      </c>
      <c r="L113" s="2" t="s">
        <v>856</v>
      </c>
      <c r="M113" s="2" t="s">
        <v>54</v>
      </c>
      <c r="N113" s="2" t="s">
        <v>55</v>
      </c>
      <c r="O113" s="2" t="s">
        <v>857</v>
      </c>
      <c r="P113" s="2" t="s">
        <v>57</v>
      </c>
      <c r="Q113" s="2" t="s">
        <v>167</v>
      </c>
      <c r="R113" s="2" t="s">
        <v>168</v>
      </c>
      <c r="S113" s="2" t="s">
        <v>818</v>
      </c>
      <c r="T113" s="2" t="s">
        <v>819</v>
      </c>
      <c r="U113" s="2" t="s">
        <v>729</v>
      </c>
      <c r="V113" s="2" t="s">
        <v>730</v>
      </c>
      <c r="W113" s="3" t="s">
        <v>64</v>
      </c>
      <c r="X113" s="3" t="s">
        <v>65</v>
      </c>
      <c r="Y113" s="3" t="s">
        <v>66</v>
      </c>
      <c r="Z113" s="3" t="s">
        <v>814</v>
      </c>
      <c r="AA113" s="3" t="s">
        <v>48</v>
      </c>
      <c r="AB113" s="3" t="s">
        <v>48</v>
      </c>
      <c r="AC113" s="3" t="s">
        <v>48</v>
      </c>
      <c r="AD113" s="3" t="s">
        <v>67</v>
      </c>
      <c r="AE113" s="3" t="s">
        <v>820</v>
      </c>
      <c r="AF113" s="3" t="s">
        <v>821</v>
      </c>
      <c r="AG113" s="3" t="s">
        <v>821</v>
      </c>
      <c r="AH113" s="3" t="s">
        <v>858</v>
      </c>
      <c r="AI113" s="3" t="s">
        <v>71</v>
      </c>
      <c r="AJ113" s="3"/>
      <c r="AK113" s="3" t="s">
        <v>859</v>
      </c>
      <c r="AL113" s="3" t="s">
        <v>853</v>
      </c>
      <c r="AM113" s="3" t="s">
        <v>71</v>
      </c>
      <c r="AN113" s="2" t="s">
        <v>801</v>
      </c>
      <c r="AO113" s="2" t="s">
        <v>74</v>
      </c>
      <c r="AP113" s="2" t="s">
        <v>824</v>
      </c>
      <c r="AQ113" s="2" t="s">
        <v>825</v>
      </c>
    </row>
    <row r="114" spans="1:43" hidden="1" x14ac:dyDescent="0.25">
      <c r="A114" s="2" t="s">
        <v>860</v>
      </c>
      <c r="B114" s="2" t="s">
        <v>44</v>
      </c>
      <c r="C114" s="2" t="s">
        <v>861</v>
      </c>
      <c r="D114" s="2" t="s">
        <v>46</v>
      </c>
      <c r="E114" s="6">
        <v>100000</v>
      </c>
      <c r="F114" s="6">
        <v>0</v>
      </c>
      <c r="G114" s="7">
        <v>100000</v>
      </c>
      <c r="H114" s="3" t="s">
        <v>49</v>
      </c>
      <c r="I114" s="3" t="s">
        <v>50</v>
      </c>
      <c r="J114" s="4" t="s">
        <v>51</v>
      </c>
      <c r="K114" s="2" t="s">
        <v>862</v>
      </c>
      <c r="L114" s="2" t="s">
        <v>863</v>
      </c>
      <c r="M114" s="2" t="s">
        <v>54</v>
      </c>
      <c r="N114" s="2" t="s">
        <v>55</v>
      </c>
      <c r="O114" s="2" t="s">
        <v>864</v>
      </c>
      <c r="P114" s="2" t="s">
        <v>57</v>
      </c>
      <c r="Q114" s="2" t="s">
        <v>58</v>
      </c>
      <c r="R114" s="2" t="s">
        <v>59</v>
      </c>
      <c r="S114" s="2" t="s">
        <v>818</v>
      </c>
      <c r="T114" s="2" t="s">
        <v>819</v>
      </c>
      <c r="U114" s="2" t="s">
        <v>729</v>
      </c>
      <c r="V114" s="2" t="s">
        <v>730</v>
      </c>
      <c r="W114" s="3" t="s">
        <v>64</v>
      </c>
      <c r="X114" s="3" t="s">
        <v>65</v>
      </c>
      <c r="Y114" s="3" t="s">
        <v>66</v>
      </c>
      <c r="Z114" s="3" t="s">
        <v>814</v>
      </c>
      <c r="AA114" s="3" t="s">
        <v>48</v>
      </c>
      <c r="AB114" s="3" t="s">
        <v>48</v>
      </c>
      <c r="AC114" s="3" t="s">
        <v>48</v>
      </c>
      <c r="AD114" s="3" t="s">
        <v>67</v>
      </c>
      <c r="AE114" s="3" t="s">
        <v>820</v>
      </c>
      <c r="AF114" s="3" t="s">
        <v>821</v>
      </c>
      <c r="AG114" s="3" t="s">
        <v>821</v>
      </c>
      <c r="AH114" s="3" t="s">
        <v>865</v>
      </c>
      <c r="AI114" s="3" t="s">
        <v>71</v>
      </c>
      <c r="AJ114" s="3"/>
      <c r="AK114" s="3" t="s">
        <v>866</v>
      </c>
      <c r="AL114" s="3" t="s">
        <v>860</v>
      </c>
      <c r="AM114" s="3" t="s">
        <v>71</v>
      </c>
      <c r="AN114" s="2" t="s">
        <v>801</v>
      </c>
      <c r="AO114" s="2" t="s">
        <v>74</v>
      </c>
      <c r="AP114" s="2" t="s">
        <v>824</v>
      </c>
      <c r="AQ114" s="2" t="s">
        <v>825</v>
      </c>
    </row>
    <row r="115" spans="1:43" hidden="1" x14ac:dyDescent="0.25">
      <c r="A115" s="2" t="s">
        <v>867</v>
      </c>
      <c r="B115" s="2" t="s">
        <v>44</v>
      </c>
      <c r="C115" s="2" t="s">
        <v>854</v>
      </c>
      <c r="D115" s="2" t="s">
        <v>46</v>
      </c>
      <c r="E115" s="6">
        <v>100000</v>
      </c>
      <c r="F115" s="6">
        <v>0</v>
      </c>
      <c r="G115" s="7">
        <v>100000</v>
      </c>
      <c r="H115" s="3" t="s">
        <v>49</v>
      </c>
      <c r="I115" s="3" t="s">
        <v>50</v>
      </c>
      <c r="J115" s="4" t="s">
        <v>51</v>
      </c>
      <c r="K115" s="2" t="s">
        <v>868</v>
      </c>
      <c r="L115" s="2" t="s">
        <v>869</v>
      </c>
      <c r="M115" s="2" t="s">
        <v>54</v>
      </c>
      <c r="N115" s="2" t="s">
        <v>55</v>
      </c>
      <c r="O115" s="2" t="s">
        <v>870</v>
      </c>
      <c r="P115" s="2" t="s">
        <v>57</v>
      </c>
      <c r="Q115" s="2" t="s">
        <v>167</v>
      </c>
      <c r="R115" s="2" t="s">
        <v>168</v>
      </c>
      <c r="S115" s="2" t="s">
        <v>818</v>
      </c>
      <c r="T115" s="2" t="s">
        <v>819</v>
      </c>
      <c r="U115" s="2" t="s">
        <v>729</v>
      </c>
      <c r="V115" s="2" t="s">
        <v>730</v>
      </c>
      <c r="W115" s="3" t="s">
        <v>64</v>
      </c>
      <c r="X115" s="3" t="s">
        <v>65</v>
      </c>
      <c r="Y115" s="3" t="s">
        <v>66</v>
      </c>
      <c r="Z115" s="3" t="s">
        <v>814</v>
      </c>
      <c r="AA115" s="3" t="s">
        <v>48</v>
      </c>
      <c r="AB115" s="3" t="s">
        <v>48</v>
      </c>
      <c r="AC115" s="3" t="s">
        <v>48</v>
      </c>
      <c r="AD115" s="3" t="s">
        <v>67</v>
      </c>
      <c r="AE115" s="3" t="s">
        <v>820</v>
      </c>
      <c r="AF115" s="3" t="s">
        <v>821</v>
      </c>
      <c r="AG115" s="3" t="s">
        <v>821</v>
      </c>
      <c r="AH115" s="3" t="s">
        <v>871</v>
      </c>
      <c r="AI115" s="3" t="s">
        <v>71</v>
      </c>
      <c r="AJ115" s="3"/>
      <c r="AK115" s="3" t="s">
        <v>872</v>
      </c>
      <c r="AL115" s="3" t="s">
        <v>867</v>
      </c>
      <c r="AM115" s="3" t="s">
        <v>71</v>
      </c>
      <c r="AN115" s="2" t="s">
        <v>801</v>
      </c>
      <c r="AO115" s="2" t="s">
        <v>74</v>
      </c>
      <c r="AP115" s="2" t="s">
        <v>824</v>
      </c>
      <c r="AQ115" s="2" t="s">
        <v>825</v>
      </c>
    </row>
    <row r="116" spans="1:43" hidden="1" x14ac:dyDescent="0.25">
      <c r="A116" s="2" t="s">
        <v>873</v>
      </c>
      <c r="B116" s="2" t="s">
        <v>44</v>
      </c>
      <c r="C116" s="2" t="s">
        <v>874</v>
      </c>
      <c r="D116" s="2" t="s">
        <v>46</v>
      </c>
      <c r="E116" s="6">
        <v>100000</v>
      </c>
      <c r="F116" s="6">
        <v>0</v>
      </c>
      <c r="G116" s="7">
        <v>100000</v>
      </c>
      <c r="H116" s="3" t="s">
        <v>49</v>
      </c>
      <c r="I116" s="3" t="s">
        <v>50</v>
      </c>
      <c r="J116" s="4" t="s">
        <v>51</v>
      </c>
      <c r="K116" s="2" t="s">
        <v>875</v>
      </c>
      <c r="L116" s="2" t="s">
        <v>876</v>
      </c>
      <c r="M116" s="2" t="s">
        <v>54</v>
      </c>
      <c r="N116" s="2" t="s">
        <v>55</v>
      </c>
      <c r="O116" s="2" t="s">
        <v>877</v>
      </c>
      <c r="P116" s="2" t="s">
        <v>57</v>
      </c>
      <c r="Q116" s="2" t="s">
        <v>131</v>
      </c>
      <c r="R116" s="2" t="s">
        <v>132</v>
      </c>
      <c r="S116" s="2" t="s">
        <v>818</v>
      </c>
      <c r="T116" s="2" t="s">
        <v>819</v>
      </c>
      <c r="U116" s="2" t="s">
        <v>729</v>
      </c>
      <c r="V116" s="2" t="s">
        <v>730</v>
      </c>
      <c r="W116" s="3" t="s">
        <v>64</v>
      </c>
      <c r="X116" s="3" t="s">
        <v>65</v>
      </c>
      <c r="Y116" s="3" t="s">
        <v>66</v>
      </c>
      <c r="Z116" s="3" t="s">
        <v>814</v>
      </c>
      <c r="AA116" s="3" t="s">
        <v>48</v>
      </c>
      <c r="AB116" s="3" t="s">
        <v>48</v>
      </c>
      <c r="AC116" s="3" t="s">
        <v>48</v>
      </c>
      <c r="AD116" s="3" t="s">
        <v>67</v>
      </c>
      <c r="AE116" s="3" t="s">
        <v>820</v>
      </c>
      <c r="AF116" s="3" t="s">
        <v>821</v>
      </c>
      <c r="AG116" s="3" t="s">
        <v>821</v>
      </c>
      <c r="AH116" s="3" t="s">
        <v>878</v>
      </c>
      <c r="AI116" s="3" t="s">
        <v>71</v>
      </c>
      <c r="AJ116" s="3"/>
      <c r="AK116" s="3" t="s">
        <v>879</v>
      </c>
      <c r="AL116" s="3" t="s">
        <v>873</v>
      </c>
      <c r="AM116" s="3" t="s">
        <v>71</v>
      </c>
      <c r="AN116" s="2" t="s">
        <v>801</v>
      </c>
      <c r="AO116" s="2" t="s">
        <v>74</v>
      </c>
      <c r="AP116" s="2" t="s">
        <v>824</v>
      </c>
      <c r="AQ116" s="2" t="s">
        <v>825</v>
      </c>
    </row>
    <row r="117" spans="1:43" hidden="1" x14ac:dyDescent="0.25">
      <c r="A117" s="2" t="s">
        <v>880</v>
      </c>
      <c r="B117" s="2" t="s">
        <v>44</v>
      </c>
      <c r="C117" s="2" t="s">
        <v>881</v>
      </c>
      <c r="D117" s="2" t="s">
        <v>46</v>
      </c>
      <c r="E117" s="6">
        <v>100000</v>
      </c>
      <c r="F117" s="6">
        <v>0</v>
      </c>
      <c r="G117" s="7">
        <v>100000</v>
      </c>
      <c r="H117" s="3" t="s">
        <v>49</v>
      </c>
      <c r="I117" s="3" t="s">
        <v>50</v>
      </c>
      <c r="J117" s="4" t="s">
        <v>51</v>
      </c>
      <c r="K117" s="2" t="s">
        <v>882</v>
      </c>
      <c r="L117" s="2" t="s">
        <v>883</v>
      </c>
      <c r="M117" s="2" t="s">
        <v>54</v>
      </c>
      <c r="N117" s="2" t="s">
        <v>55</v>
      </c>
      <c r="O117" s="2" t="s">
        <v>884</v>
      </c>
      <c r="P117" s="2" t="s">
        <v>57</v>
      </c>
      <c r="Q117" s="2" t="s">
        <v>58</v>
      </c>
      <c r="R117" s="2" t="s">
        <v>59</v>
      </c>
      <c r="S117" s="2" t="s">
        <v>818</v>
      </c>
      <c r="T117" s="2" t="s">
        <v>819</v>
      </c>
      <c r="U117" s="2" t="s">
        <v>729</v>
      </c>
      <c r="V117" s="2" t="s">
        <v>730</v>
      </c>
      <c r="W117" s="3" t="s">
        <v>64</v>
      </c>
      <c r="X117" s="3" t="s">
        <v>65</v>
      </c>
      <c r="Y117" s="3" t="s">
        <v>66</v>
      </c>
      <c r="Z117" s="3" t="s">
        <v>814</v>
      </c>
      <c r="AA117" s="3" t="s">
        <v>48</v>
      </c>
      <c r="AB117" s="3" t="s">
        <v>48</v>
      </c>
      <c r="AC117" s="3" t="s">
        <v>48</v>
      </c>
      <c r="AD117" s="3" t="s">
        <v>67</v>
      </c>
      <c r="AE117" s="3" t="s">
        <v>820</v>
      </c>
      <c r="AF117" s="3" t="s">
        <v>821</v>
      </c>
      <c r="AG117" s="3" t="s">
        <v>821</v>
      </c>
      <c r="AH117" s="3" t="s">
        <v>885</v>
      </c>
      <c r="AI117" s="3" t="s">
        <v>71</v>
      </c>
      <c r="AJ117" s="3"/>
      <c r="AK117" s="3" t="s">
        <v>886</v>
      </c>
      <c r="AL117" s="3" t="s">
        <v>880</v>
      </c>
      <c r="AM117" s="3" t="s">
        <v>71</v>
      </c>
      <c r="AN117" s="2" t="s">
        <v>801</v>
      </c>
      <c r="AO117" s="2" t="s">
        <v>74</v>
      </c>
      <c r="AP117" s="2" t="s">
        <v>824</v>
      </c>
      <c r="AQ117" s="2" t="s">
        <v>825</v>
      </c>
    </row>
    <row r="118" spans="1:43" hidden="1" x14ac:dyDescent="0.25">
      <c r="A118" s="2" t="s">
        <v>887</v>
      </c>
      <c r="B118" s="2" t="s">
        <v>44</v>
      </c>
      <c r="C118" s="2" t="s">
        <v>888</v>
      </c>
      <c r="D118" s="2" t="s">
        <v>46</v>
      </c>
      <c r="E118" s="6">
        <v>100000</v>
      </c>
      <c r="F118" s="6">
        <v>0</v>
      </c>
      <c r="G118" s="7">
        <v>100000</v>
      </c>
      <c r="H118" s="3" t="s">
        <v>49</v>
      </c>
      <c r="I118" s="3" t="s">
        <v>50</v>
      </c>
      <c r="J118" s="4" t="s">
        <v>51</v>
      </c>
      <c r="K118" s="2" t="s">
        <v>889</v>
      </c>
      <c r="L118" s="2" t="s">
        <v>890</v>
      </c>
      <c r="M118" s="2" t="s">
        <v>54</v>
      </c>
      <c r="N118" s="2" t="s">
        <v>55</v>
      </c>
      <c r="O118" s="2" t="s">
        <v>891</v>
      </c>
      <c r="P118" s="2" t="s">
        <v>57</v>
      </c>
      <c r="Q118" s="2" t="s">
        <v>892</v>
      </c>
      <c r="R118" s="2" t="s">
        <v>893</v>
      </c>
      <c r="S118" s="2" t="s">
        <v>818</v>
      </c>
      <c r="T118" s="2" t="s">
        <v>819</v>
      </c>
      <c r="U118" s="2" t="s">
        <v>729</v>
      </c>
      <c r="V118" s="2" t="s">
        <v>730</v>
      </c>
      <c r="W118" s="3" t="s">
        <v>64</v>
      </c>
      <c r="X118" s="3" t="s">
        <v>65</v>
      </c>
      <c r="Y118" s="3" t="s">
        <v>66</v>
      </c>
      <c r="Z118" s="3" t="s">
        <v>814</v>
      </c>
      <c r="AA118" s="3" t="s">
        <v>48</v>
      </c>
      <c r="AB118" s="3" t="s">
        <v>48</v>
      </c>
      <c r="AC118" s="3" t="s">
        <v>48</v>
      </c>
      <c r="AD118" s="3" t="s">
        <v>67</v>
      </c>
      <c r="AE118" s="3" t="s">
        <v>820</v>
      </c>
      <c r="AF118" s="3" t="s">
        <v>821</v>
      </c>
      <c r="AG118" s="3" t="s">
        <v>821</v>
      </c>
      <c r="AH118" s="3" t="s">
        <v>894</v>
      </c>
      <c r="AI118" s="3" t="s">
        <v>71</v>
      </c>
      <c r="AJ118" s="3"/>
      <c r="AK118" s="3" t="s">
        <v>895</v>
      </c>
      <c r="AL118" s="3" t="s">
        <v>887</v>
      </c>
      <c r="AM118" s="3" t="s">
        <v>71</v>
      </c>
      <c r="AN118" s="2" t="s">
        <v>801</v>
      </c>
      <c r="AO118" s="2" t="s">
        <v>74</v>
      </c>
      <c r="AP118" s="2" t="s">
        <v>824</v>
      </c>
      <c r="AQ118" s="2" t="s">
        <v>825</v>
      </c>
    </row>
    <row r="119" spans="1:43" hidden="1" x14ac:dyDescent="0.25">
      <c r="A119" s="2" t="s">
        <v>896</v>
      </c>
      <c r="B119" s="2" t="s">
        <v>44</v>
      </c>
      <c r="C119" s="2" t="s">
        <v>897</v>
      </c>
      <c r="D119" s="2" t="s">
        <v>46</v>
      </c>
      <c r="E119" s="6">
        <v>100000</v>
      </c>
      <c r="F119" s="6">
        <v>0</v>
      </c>
      <c r="G119" s="7">
        <v>100000</v>
      </c>
      <c r="H119" s="3" t="s">
        <v>49</v>
      </c>
      <c r="I119" s="3" t="s">
        <v>50</v>
      </c>
      <c r="J119" s="4" t="s">
        <v>51</v>
      </c>
      <c r="K119" s="2" t="s">
        <v>898</v>
      </c>
      <c r="L119" s="2" t="s">
        <v>899</v>
      </c>
      <c r="M119" s="2" t="s">
        <v>54</v>
      </c>
      <c r="N119" s="2" t="s">
        <v>55</v>
      </c>
      <c r="O119" s="2" t="s">
        <v>900</v>
      </c>
      <c r="P119" s="2" t="s">
        <v>57</v>
      </c>
      <c r="Q119" s="2" t="s">
        <v>58</v>
      </c>
      <c r="R119" s="2" t="s">
        <v>59</v>
      </c>
      <c r="S119" s="2" t="s">
        <v>818</v>
      </c>
      <c r="T119" s="2" t="s">
        <v>819</v>
      </c>
      <c r="U119" s="2" t="s">
        <v>729</v>
      </c>
      <c r="V119" s="2" t="s">
        <v>730</v>
      </c>
      <c r="W119" s="3" t="s">
        <v>64</v>
      </c>
      <c r="X119" s="3" t="s">
        <v>65</v>
      </c>
      <c r="Y119" s="3" t="s">
        <v>66</v>
      </c>
      <c r="Z119" s="3" t="s">
        <v>814</v>
      </c>
      <c r="AA119" s="3" t="s">
        <v>48</v>
      </c>
      <c r="AB119" s="3" t="s">
        <v>48</v>
      </c>
      <c r="AC119" s="3" t="s">
        <v>48</v>
      </c>
      <c r="AD119" s="3" t="s">
        <v>67</v>
      </c>
      <c r="AE119" s="3" t="s">
        <v>820</v>
      </c>
      <c r="AF119" s="3" t="s">
        <v>821</v>
      </c>
      <c r="AG119" s="3" t="s">
        <v>821</v>
      </c>
      <c r="AH119" s="3" t="s">
        <v>901</v>
      </c>
      <c r="AI119" s="3" t="s">
        <v>71</v>
      </c>
      <c r="AJ119" s="3"/>
      <c r="AK119" s="3" t="s">
        <v>902</v>
      </c>
      <c r="AL119" s="3" t="s">
        <v>896</v>
      </c>
      <c r="AM119" s="3" t="s">
        <v>71</v>
      </c>
      <c r="AN119" s="2" t="s">
        <v>801</v>
      </c>
      <c r="AO119" s="2" t="s">
        <v>74</v>
      </c>
      <c r="AP119" s="2" t="s">
        <v>824</v>
      </c>
      <c r="AQ119" s="2" t="s">
        <v>825</v>
      </c>
    </row>
    <row r="120" spans="1:43" hidden="1" x14ac:dyDescent="0.25">
      <c r="A120" s="2" t="s">
        <v>903</v>
      </c>
      <c r="B120" s="2" t="s">
        <v>44</v>
      </c>
      <c r="C120" s="2" t="s">
        <v>904</v>
      </c>
      <c r="D120" s="2" t="s">
        <v>46</v>
      </c>
      <c r="E120" s="6">
        <v>100000</v>
      </c>
      <c r="F120" s="6">
        <v>0</v>
      </c>
      <c r="G120" s="7">
        <v>100000</v>
      </c>
      <c r="H120" s="3" t="s">
        <v>49</v>
      </c>
      <c r="I120" s="3" t="s">
        <v>50</v>
      </c>
      <c r="J120" s="4" t="s">
        <v>51</v>
      </c>
      <c r="K120" s="2" t="s">
        <v>905</v>
      </c>
      <c r="L120" s="2" t="s">
        <v>906</v>
      </c>
      <c r="M120" s="2" t="s">
        <v>54</v>
      </c>
      <c r="N120" s="2" t="s">
        <v>55</v>
      </c>
      <c r="O120" s="2" t="s">
        <v>907</v>
      </c>
      <c r="P120" s="2" t="s">
        <v>57</v>
      </c>
      <c r="Q120" s="2" t="s">
        <v>58</v>
      </c>
      <c r="R120" s="2" t="s">
        <v>59</v>
      </c>
      <c r="S120" s="2" t="s">
        <v>818</v>
      </c>
      <c r="T120" s="2" t="s">
        <v>819</v>
      </c>
      <c r="U120" s="2" t="s">
        <v>729</v>
      </c>
      <c r="V120" s="2" t="s">
        <v>730</v>
      </c>
      <c r="W120" s="3" t="s">
        <v>64</v>
      </c>
      <c r="X120" s="3" t="s">
        <v>65</v>
      </c>
      <c r="Y120" s="3" t="s">
        <v>66</v>
      </c>
      <c r="Z120" s="3" t="s">
        <v>814</v>
      </c>
      <c r="AA120" s="3" t="s">
        <v>48</v>
      </c>
      <c r="AB120" s="3" t="s">
        <v>48</v>
      </c>
      <c r="AC120" s="3" t="s">
        <v>48</v>
      </c>
      <c r="AD120" s="3" t="s">
        <v>67</v>
      </c>
      <c r="AE120" s="3" t="s">
        <v>820</v>
      </c>
      <c r="AF120" s="3" t="s">
        <v>821</v>
      </c>
      <c r="AG120" s="3" t="s">
        <v>821</v>
      </c>
      <c r="AH120" s="3" t="s">
        <v>908</v>
      </c>
      <c r="AI120" s="3" t="s">
        <v>71</v>
      </c>
      <c r="AJ120" s="3"/>
      <c r="AK120" s="3" t="s">
        <v>909</v>
      </c>
      <c r="AL120" s="3" t="s">
        <v>903</v>
      </c>
      <c r="AM120" s="3" t="s">
        <v>71</v>
      </c>
      <c r="AN120" s="2" t="s">
        <v>801</v>
      </c>
      <c r="AO120" s="2" t="s">
        <v>74</v>
      </c>
      <c r="AP120" s="2" t="s">
        <v>824</v>
      </c>
      <c r="AQ120" s="2" t="s">
        <v>825</v>
      </c>
    </row>
    <row r="121" spans="1:43" hidden="1" x14ac:dyDescent="0.25">
      <c r="A121" s="2" t="s">
        <v>910</v>
      </c>
      <c r="B121" s="2" t="s">
        <v>44</v>
      </c>
      <c r="C121" s="2" t="s">
        <v>861</v>
      </c>
      <c r="D121" s="2" t="s">
        <v>46</v>
      </c>
      <c r="E121" s="6">
        <v>100000</v>
      </c>
      <c r="F121" s="6">
        <v>0</v>
      </c>
      <c r="G121" s="7">
        <v>100000</v>
      </c>
      <c r="H121" s="3" t="s">
        <v>49</v>
      </c>
      <c r="I121" s="3" t="s">
        <v>50</v>
      </c>
      <c r="J121" s="4" t="s">
        <v>51</v>
      </c>
      <c r="K121" s="2" t="s">
        <v>911</v>
      </c>
      <c r="L121" s="2" t="s">
        <v>912</v>
      </c>
      <c r="M121" s="2" t="s">
        <v>54</v>
      </c>
      <c r="N121" s="2" t="s">
        <v>55</v>
      </c>
      <c r="O121" s="2" t="s">
        <v>913</v>
      </c>
      <c r="P121" s="2" t="s">
        <v>57</v>
      </c>
      <c r="Q121" s="2" t="s">
        <v>58</v>
      </c>
      <c r="R121" s="2" t="s">
        <v>59</v>
      </c>
      <c r="S121" s="2" t="s">
        <v>818</v>
      </c>
      <c r="T121" s="2" t="s">
        <v>819</v>
      </c>
      <c r="U121" s="2" t="s">
        <v>729</v>
      </c>
      <c r="V121" s="2" t="s">
        <v>730</v>
      </c>
      <c r="W121" s="3" t="s">
        <v>64</v>
      </c>
      <c r="X121" s="3" t="s">
        <v>65</v>
      </c>
      <c r="Y121" s="3" t="s">
        <v>66</v>
      </c>
      <c r="Z121" s="3" t="s">
        <v>814</v>
      </c>
      <c r="AA121" s="3" t="s">
        <v>48</v>
      </c>
      <c r="AB121" s="3" t="s">
        <v>48</v>
      </c>
      <c r="AC121" s="3" t="s">
        <v>48</v>
      </c>
      <c r="AD121" s="3" t="s">
        <v>67</v>
      </c>
      <c r="AE121" s="3" t="s">
        <v>820</v>
      </c>
      <c r="AF121" s="3" t="s">
        <v>821</v>
      </c>
      <c r="AG121" s="3" t="s">
        <v>821</v>
      </c>
      <c r="AH121" s="3" t="s">
        <v>914</v>
      </c>
      <c r="AI121" s="3" t="s">
        <v>71</v>
      </c>
      <c r="AJ121" s="3"/>
      <c r="AK121" s="3" t="s">
        <v>915</v>
      </c>
      <c r="AL121" s="3" t="s">
        <v>910</v>
      </c>
      <c r="AM121" s="3" t="s">
        <v>71</v>
      </c>
      <c r="AN121" s="2" t="s">
        <v>801</v>
      </c>
      <c r="AO121" s="2" t="s">
        <v>74</v>
      </c>
      <c r="AP121" s="2" t="s">
        <v>824</v>
      </c>
      <c r="AQ121" s="2" t="s">
        <v>825</v>
      </c>
    </row>
    <row r="122" spans="1:43" hidden="1" x14ac:dyDescent="0.25">
      <c r="A122" s="2" t="s">
        <v>916</v>
      </c>
      <c r="B122" s="2" t="s">
        <v>44</v>
      </c>
      <c r="C122" s="2" t="s">
        <v>854</v>
      </c>
      <c r="D122" s="2" t="s">
        <v>46</v>
      </c>
      <c r="E122" s="6">
        <v>100000</v>
      </c>
      <c r="F122" s="6">
        <v>0</v>
      </c>
      <c r="G122" s="7">
        <v>100000</v>
      </c>
      <c r="H122" s="3" t="s">
        <v>49</v>
      </c>
      <c r="I122" s="3" t="s">
        <v>50</v>
      </c>
      <c r="J122" s="4" t="s">
        <v>51</v>
      </c>
      <c r="K122" s="2" t="s">
        <v>917</v>
      </c>
      <c r="L122" s="2" t="s">
        <v>918</v>
      </c>
      <c r="M122" s="2" t="s">
        <v>54</v>
      </c>
      <c r="N122" s="2" t="s">
        <v>55</v>
      </c>
      <c r="O122" s="2" t="s">
        <v>919</v>
      </c>
      <c r="P122" s="2" t="s">
        <v>57</v>
      </c>
      <c r="Q122" s="2" t="s">
        <v>167</v>
      </c>
      <c r="R122" s="2" t="s">
        <v>168</v>
      </c>
      <c r="S122" s="2" t="s">
        <v>818</v>
      </c>
      <c r="T122" s="2" t="s">
        <v>819</v>
      </c>
      <c r="U122" s="2" t="s">
        <v>729</v>
      </c>
      <c r="V122" s="2" t="s">
        <v>730</v>
      </c>
      <c r="W122" s="3" t="s">
        <v>64</v>
      </c>
      <c r="X122" s="3" t="s">
        <v>65</v>
      </c>
      <c r="Y122" s="3" t="s">
        <v>66</v>
      </c>
      <c r="Z122" s="3" t="s">
        <v>814</v>
      </c>
      <c r="AA122" s="3" t="s">
        <v>48</v>
      </c>
      <c r="AB122" s="3" t="s">
        <v>48</v>
      </c>
      <c r="AC122" s="3" t="s">
        <v>48</v>
      </c>
      <c r="AD122" s="3" t="s">
        <v>67</v>
      </c>
      <c r="AE122" s="3" t="s">
        <v>820</v>
      </c>
      <c r="AF122" s="3" t="s">
        <v>821</v>
      </c>
      <c r="AG122" s="3" t="s">
        <v>821</v>
      </c>
      <c r="AH122" s="3" t="s">
        <v>920</v>
      </c>
      <c r="AI122" s="3" t="s">
        <v>71</v>
      </c>
      <c r="AJ122" s="3"/>
      <c r="AK122" s="3" t="s">
        <v>921</v>
      </c>
      <c r="AL122" s="3" t="s">
        <v>916</v>
      </c>
      <c r="AM122" s="3" t="s">
        <v>71</v>
      </c>
      <c r="AN122" s="2" t="s">
        <v>801</v>
      </c>
      <c r="AO122" s="2" t="s">
        <v>74</v>
      </c>
      <c r="AP122" s="2" t="s">
        <v>824</v>
      </c>
      <c r="AQ122" s="2" t="s">
        <v>825</v>
      </c>
    </row>
    <row r="123" spans="1:43" hidden="1" x14ac:dyDescent="0.25">
      <c r="A123" s="2" t="s">
        <v>922</v>
      </c>
      <c r="B123" s="2" t="s">
        <v>44</v>
      </c>
      <c r="C123" s="2" t="s">
        <v>923</v>
      </c>
      <c r="D123" s="2" t="s">
        <v>46</v>
      </c>
      <c r="E123" s="6">
        <v>100000</v>
      </c>
      <c r="F123" s="6">
        <v>0</v>
      </c>
      <c r="G123" s="7">
        <v>100000</v>
      </c>
      <c r="H123" s="3" t="s">
        <v>49</v>
      </c>
      <c r="I123" s="3" t="s">
        <v>50</v>
      </c>
      <c r="J123" s="4" t="s">
        <v>149</v>
      </c>
      <c r="K123" s="2" t="s">
        <v>316</v>
      </c>
      <c r="L123" s="2" t="s">
        <v>317</v>
      </c>
      <c r="M123" s="2" t="s">
        <v>54</v>
      </c>
      <c r="N123" s="2" t="s">
        <v>55</v>
      </c>
      <c r="O123" s="2" t="s">
        <v>318</v>
      </c>
      <c r="P123" s="2" t="s">
        <v>57</v>
      </c>
      <c r="Q123" s="2" t="s">
        <v>58</v>
      </c>
      <c r="R123" s="2" t="s">
        <v>59</v>
      </c>
      <c r="S123" s="2" t="s">
        <v>818</v>
      </c>
      <c r="T123" s="2" t="s">
        <v>819</v>
      </c>
      <c r="U123" s="2" t="s">
        <v>729</v>
      </c>
      <c r="V123" s="2" t="s">
        <v>730</v>
      </c>
      <c r="W123" s="3" t="s">
        <v>64</v>
      </c>
      <c r="X123" s="3" t="s">
        <v>65</v>
      </c>
      <c r="Y123" s="3" t="s">
        <v>66</v>
      </c>
      <c r="Z123" s="3" t="s">
        <v>814</v>
      </c>
      <c r="AA123" s="3" t="s">
        <v>48</v>
      </c>
      <c r="AB123" s="3" t="s">
        <v>48</v>
      </c>
      <c r="AC123" s="3" t="s">
        <v>48</v>
      </c>
      <c r="AD123" s="3" t="s">
        <v>67</v>
      </c>
      <c r="AE123" s="3" t="s">
        <v>820</v>
      </c>
      <c r="AF123" s="3" t="s">
        <v>821</v>
      </c>
      <c r="AG123" s="3" t="s">
        <v>821</v>
      </c>
      <c r="AH123" s="3" t="s">
        <v>924</v>
      </c>
      <c r="AI123" s="3" t="s">
        <v>71</v>
      </c>
      <c r="AJ123" s="3"/>
      <c r="AK123" s="3" t="s">
        <v>925</v>
      </c>
      <c r="AL123" s="3" t="s">
        <v>922</v>
      </c>
      <c r="AM123" s="3" t="s">
        <v>71</v>
      </c>
      <c r="AN123" s="2" t="s">
        <v>801</v>
      </c>
      <c r="AO123" s="2" t="s">
        <v>74</v>
      </c>
      <c r="AP123" s="2" t="s">
        <v>824</v>
      </c>
      <c r="AQ123" s="2" t="s">
        <v>825</v>
      </c>
    </row>
    <row r="124" spans="1:43" hidden="1" x14ac:dyDescent="0.25">
      <c r="A124" s="2" t="s">
        <v>926</v>
      </c>
      <c r="B124" s="2" t="s">
        <v>44</v>
      </c>
      <c r="C124" s="2" t="s">
        <v>927</v>
      </c>
      <c r="D124" s="2" t="s">
        <v>46</v>
      </c>
      <c r="E124" s="6">
        <v>100000</v>
      </c>
      <c r="F124" s="6">
        <v>0</v>
      </c>
      <c r="G124" s="7">
        <v>100000</v>
      </c>
      <c r="H124" s="3" t="s">
        <v>49</v>
      </c>
      <c r="I124" s="3" t="s">
        <v>50</v>
      </c>
      <c r="J124" s="4" t="s">
        <v>51</v>
      </c>
      <c r="K124" s="2" t="s">
        <v>928</v>
      </c>
      <c r="L124" s="2" t="s">
        <v>929</v>
      </c>
      <c r="M124" s="2" t="s">
        <v>54</v>
      </c>
      <c r="N124" s="2" t="s">
        <v>55</v>
      </c>
      <c r="O124" s="2" t="s">
        <v>930</v>
      </c>
      <c r="P124" s="2" t="s">
        <v>57</v>
      </c>
      <c r="Q124" s="2" t="s">
        <v>58</v>
      </c>
      <c r="R124" s="2" t="s">
        <v>59</v>
      </c>
      <c r="S124" s="2" t="s">
        <v>818</v>
      </c>
      <c r="T124" s="2" t="s">
        <v>819</v>
      </c>
      <c r="U124" s="2" t="s">
        <v>729</v>
      </c>
      <c r="V124" s="2" t="s">
        <v>730</v>
      </c>
      <c r="W124" s="3" t="s">
        <v>64</v>
      </c>
      <c r="X124" s="3" t="s">
        <v>65</v>
      </c>
      <c r="Y124" s="3" t="s">
        <v>66</v>
      </c>
      <c r="Z124" s="3" t="s">
        <v>814</v>
      </c>
      <c r="AA124" s="3" t="s">
        <v>48</v>
      </c>
      <c r="AB124" s="3" t="s">
        <v>48</v>
      </c>
      <c r="AC124" s="3" t="s">
        <v>48</v>
      </c>
      <c r="AD124" s="3" t="s">
        <v>67</v>
      </c>
      <c r="AE124" s="3" t="s">
        <v>820</v>
      </c>
      <c r="AF124" s="3" t="s">
        <v>821</v>
      </c>
      <c r="AG124" s="3" t="s">
        <v>821</v>
      </c>
      <c r="AH124" s="3" t="s">
        <v>931</v>
      </c>
      <c r="AI124" s="3" t="s">
        <v>71</v>
      </c>
      <c r="AJ124" s="3"/>
      <c r="AK124" s="3" t="s">
        <v>932</v>
      </c>
      <c r="AL124" s="3" t="s">
        <v>926</v>
      </c>
      <c r="AM124" s="3" t="s">
        <v>71</v>
      </c>
      <c r="AN124" s="2" t="s">
        <v>801</v>
      </c>
      <c r="AO124" s="2" t="s">
        <v>74</v>
      </c>
      <c r="AP124" s="2" t="s">
        <v>824</v>
      </c>
      <c r="AQ124" s="2" t="s">
        <v>825</v>
      </c>
    </row>
    <row r="125" spans="1:43" hidden="1" x14ac:dyDescent="0.25">
      <c r="A125" s="2" t="s">
        <v>933</v>
      </c>
      <c r="B125" s="2" t="s">
        <v>44</v>
      </c>
      <c r="C125" s="2" t="s">
        <v>934</v>
      </c>
      <c r="D125" s="2" t="s">
        <v>46</v>
      </c>
      <c r="E125" s="6">
        <v>100000</v>
      </c>
      <c r="F125" s="6">
        <v>0</v>
      </c>
      <c r="G125" s="7">
        <v>100000</v>
      </c>
      <c r="H125" s="3" t="s">
        <v>49</v>
      </c>
      <c r="I125" s="3" t="s">
        <v>50</v>
      </c>
      <c r="J125" s="4" t="s">
        <v>51</v>
      </c>
      <c r="K125" s="2" t="s">
        <v>935</v>
      </c>
      <c r="L125" s="2" t="s">
        <v>936</v>
      </c>
      <c r="M125" s="2" t="s">
        <v>54</v>
      </c>
      <c r="N125" s="2" t="s">
        <v>55</v>
      </c>
      <c r="O125" s="2" t="s">
        <v>937</v>
      </c>
      <c r="P125" s="2" t="s">
        <v>57</v>
      </c>
      <c r="Q125" s="2" t="s">
        <v>58</v>
      </c>
      <c r="R125" s="2" t="s">
        <v>59</v>
      </c>
      <c r="S125" s="2" t="s">
        <v>818</v>
      </c>
      <c r="T125" s="2" t="s">
        <v>819</v>
      </c>
      <c r="U125" s="2" t="s">
        <v>729</v>
      </c>
      <c r="V125" s="2" t="s">
        <v>730</v>
      </c>
      <c r="W125" s="3" t="s">
        <v>64</v>
      </c>
      <c r="X125" s="3" t="s">
        <v>65</v>
      </c>
      <c r="Y125" s="3" t="s">
        <v>66</v>
      </c>
      <c r="Z125" s="3" t="s">
        <v>814</v>
      </c>
      <c r="AA125" s="3" t="s">
        <v>48</v>
      </c>
      <c r="AB125" s="3" t="s">
        <v>48</v>
      </c>
      <c r="AC125" s="3" t="s">
        <v>48</v>
      </c>
      <c r="AD125" s="3" t="s">
        <v>67</v>
      </c>
      <c r="AE125" s="3" t="s">
        <v>820</v>
      </c>
      <c r="AF125" s="3" t="s">
        <v>821</v>
      </c>
      <c r="AG125" s="3" t="s">
        <v>821</v>
      </c>
      <c r="AH125" s="3" t="s">
        <v>938</v>
      </c>
      <c r="AI125" s="3" t="s">
        <v>71</v>
      </c>
      <c r="AJ125" s="3"/>
      <c r="AK125" s="3" t="s">
        <v>939</v>
      </c>
      <c r="AL125" s="3" t="s">
        <v>933</v>
      </c>
      <c r="AM125" s="3" t="s">
        <v>71</v>
      </c>
      <c r="AN125" s="2" t="s">
        <v>801</v>
      </c>
      <c r="AO125" s="2" t="s">
        <v>74</v>
      </c>
      <c r="AP125" s="2" t="s">
        <v>824</v>
      </c>
      <c r="AQ125" s="2" t="s">
        <v>825</v>
      </c>
    </row>
    <row r="126" spans="1:43" hidden="1" x14ac:dyDescent="0.25">
      <c r="A126" s="2" t="s">
        <v>940</v>
      </c>
      <c r="B126" s="2" t="s">
        <v>44</v>
      </c>
      <c r="C126" s="2" t="s">
        <v>897</v>
      </c>
      <c r="D126" s="2" t="s">
        <v>46</v>
      </c>
      <c r="E126" s="6">
        <v>100000</v>
      </c>
      <c r="F126" s="6">
        <v>0</v>
      </c>
      <c r="G126" s="7">
        <v>100000</v>
      </c>
      <c r="H126" s="3" t="s">
        <v>49</v>
      </c>
      <c r="I126" s="3" t="s">
        <v>50</v>
      </c>
      <c r="J126" s="4" t="s">
        <v>51</v>
      </c>
      <c r="K126" s="2" t="s">
        <v>941</v>
      </c>
      <c r="L126" s="2" t="s">
        <v>942</v>
      </c>
      <c r="M126" s="2" t="s">
        <v>54</v>
      </c>
      <c r="N126" s="2" t="s">
        <v>55</v>
      </c>
      <c r="O126" s="2" t="s">
        <v>943</v>
      </c>
      <c r="P126" s="2" t="s">
        <v>57</v>
      </c>
      <c r="Q126" s="2" t="s">
        <v>58</v>
      </c>
      <c r="R126" s="2" t="s">
        <v>59</v>
      </c>
      <c r="S126" s="2" t="s">
        <v>818</v>
      </c>
      <c r="T126" s="2" t="s">
        <v>819</v>
      </c>
      <c r="U126" s="2" t="s">
        <v>729</v>
      </c>
      <c r="V126" s="2" t="s">
        <v>730</v>
      </c>
      <c r="W126" s="3" t="s">
        <v>64</v>
      </c>
      <c r="X126" s="3" t="s">
        <v>65</v>
      </c>
      <c r="Y126" s="3" t="s">
        <v>66</v>
      </c>
      <c r="Z126" s="3" t="s">
        <v>814</v>
      </c>
      <c r="AA126" s="3" t="s">
        <v>48</v>
      </c>
      <c r="AB126" s="3" t="s">
        <v>48</v>
      </c>
      <c r="AC126" s="3" t="s">
        <v>48</v>
      </c>
      <c r="AD126" s="3" t="s">
        <v>67</v>
      </c>
      <c r="AE126" s="3" t="s">
        <v>820</v>
      </c>
      <c r="AF126" s="3" t="s">
        <v>821</v>
      </c>
      <c r="AG126" s="3" t="s">
        <v>821</v>
      </c>
      <c r="AH126" s="3" t="s">
        <v>944</v>
      </c>
      <c r="AI126" s="3" t="s">
        <v>71</v>
      </c>
      <c r="AJ126" s="3"/>
      <c r="AK126" s="3" t="s">
        <v>945</v>
      </c>
      <c r="AL126" s="3" t="s">
        <v>940</v>
      </c>
      <c r="AM126" s="3" t="s">
        <v>71</v>
      </c>
      <c r="AN126" s="2" t="s">
        <v>801</v>
      </c>
      <c r="AO126" s="2" t="s">
        <v>74</v>
      </c>
      <c r="AP126" s="2" t="s">
        <v>824</v>
      </c>
      <c r="AQ126" s="2" t="s">
        <v>825</v>
      </c>
    </row>
    <row r="127" spans="1:43" hidden="1" x14ac:dyDescent="0.25">
      <c r="A127" s="2" t="s">
        <v>946</v>
      </c>
      <c r="B127" s="2" t="s">
        <v>44</v>
      </c>
      <c r="C127" s="2" t="s">
        <v>927</v>
      </c>
      <c r="D127" s="2" t="s">
        <v>46</v>
      </c>
      <c r="E127" s="6">
        <v>100000</v>
      </c>
      <c r="F127" s="6">
        <v>0</v>
      </c>
      <c r="G127" s="7">
        <v>100000</v>
      </c>
      <c r="H127" s="3" t="s">
        <v>49</v>
      </c>
      <c r="I127" s="3" t="s">
        <v>50</v>
      </c>
      <c r="J127" s="4" t="s">
        <v>51</v>
      </c>
      <c r="K127" s="2" t="s">
        <v>947</v>
      </c>
      <c r="L127" s="2" t="s">
        <v>948</v>
      </c>
      <c r="M127" s="2" t="s">
        <v>54</v>
      </c>
      <c r="N127" s="2" t="s">
        <v>55</v>
      </c>
      <c r="O127" s="2" t="s">
        <v>949</v>
      </c>
      <c r="P127" s="2" t="s">
        <v>57</v>
      </c>
      <c r="Q127" s="2" t="s">
        <v>58</v>
      </c>
      <c r="R127" s="2" t="s">
        <v>59</v>
      </c>
      <c r="S127" s="2" t="s">
        <v>818</v>
      </c>
      <c r="T127" s="2" t="s">
        <v>819</v>
      </c>
      <c r="U127" s="2" t="s">
        <v>729</v>
      </c>
      <c r="V127" s="2" t="s">
        <v>730</v>
      </c>
      <c r="W127" s="3" t="s">
        <v>64</v>
      </c>
      <c r="X127" s="3" t="s">
        <v>65</v>
      </c>
      <c r="Y127" s="3" t="s">
        <v>66</v>
      </c>
      <c r="Z127" s="3" t="s">
        <v>814</v>
      </c>
      <c r="AA127" s="3" t="s">
        <v>48</v>
      </c>
      <c r="AB127" s="3" t="s">
        <v>48</v>
      </c>
      <c r="AC127" s="3" t="s">
        <v>48</v>
      </c>
      <c r="AD127" s="3" t="s">
        <v>67</v>
      </c>
      <c r="AE127" s="3" t="s">
        <v>820</v>
      </c>
      <c r="AF127" s="3" t="s">
        <v>821</v>
      </c>
      <c r="AG127" s="3" t="s">
        <v>821</v>
      </c>
      <c r="AH127" s="3" t="s">
        <v>950</v>
      </c>
      <c r="AI127" s="3" t="s">
        <v>71</v>
      </c>
      <c r="AJ127" s="3"/>
      <c r="AK127" s="3" t="s">
        <v>951</v>
      </c>
      <c r="AL127" s="3" t="s">
        <v>946</v>
      </c>
      <c r="AM127" s="3" t="s">
        <v>71</v>
      </c>
      <c r="AN127" s="2" t="s">
        <v>801</v>
      </c>
      <c r="AO127" s="2" t="s">
        <v>74</v>
      </c>
      <c r="AP127" s="2" t="s">
        <v>824</v>
      </c>
      <c r="AQ127" s="2" t="s">
        <v>825</v>
      </c>
    </row>
    <row r="128" spans="1:43" hidden="1" x14ac:dyDescent="0.25">
      <c r="A128" s="2" t="s">
        <v>952</v>
      </c>
      <c r="B128" s="2" t="s">
        <v>44</v>
      </c>
      <c r="C128" s="2" t="s">
        <v>897</v>
      </c>
      <c r="D128" s="2" t="s">
        <v>46</v>
      </c>
      <c r="E128" s="6">
        <v>100000</v>
      </c>
      <c r="F128" s="6">
        <v>0</v>
      </c>
      <c r="G128" s="7">
        <v>100000</v>
      </c>
      <c r="H128" s="3" t="s">
        <v>49</v>
      </c>
      <c r="I128" s="3" t="s">
        <v>50</v>
      </c>
      <c r="J128" s="4" t="s">
        <v>51</v>
      </c>
      <c r="K128" s="2" t="s">
        <v>953</v>
      </c>
      <c r="L128" s="2" t="s">
        <v>954</v>
      </c>
      <c r="M128" s="2" t="s">
        <v>54</v>
      </c>
      <c r="N128" s="2" t="s">
        <v>55</v>
      </c>
      <c r="O128" s="2" t="s">
        <v>955</v>
      </c>
      <c r="P128" s="2" t="s">
        <v>57</v>
      </c>
      <c r="Q128" s="2" t="s">
        <v>58</v>
      </c>
      <c r="R128" s="2" t="s">
        <v>59</v>
      </c>
      <c r="S128" s="2" t="s">
        <v>818</v>
      </c>
      <c r="T128" s="2" t="s">
        <v>819</v>
      </c>
      <c r="U128" s="2" t="s">
        <v>729</v>
      </c>
      <c r="V128" s="2" t="s">
        <v>730</v>
      </c>
      <c r="W128" s="3" t="s">
        <v>64</v>
      </c>
      <c r="X128" s="3" t="s">
        <v>65</v>
      </c>
      <c r="Y128" s="3" t="s">
        <v>66</v>
      </c>
      <c r="Z128" s="3" t="s">
        <v>814</v>
      </c>
      <c r="AA128" s="3" t="s">
        <v>48</v>
      </c>
      <c r="AB128" s="3" t="s">
        <v>48</v>
      </c>
      <c r="AC128" s="3" t="s">
        <v>48</v>
      </c>
      <c r="AD128" s="3" t="s">
        <v>67</v>
      </c>
      <c r="AE128" s="3" t="s">
        <v>820</v>
      </c>
      <c r="AF128" s="3" t="s">
        <v>821</v>
      </c>
      <c r="AG128" s="3" t="s">
        <v>821</v>
      </c>
      <c r="AH128" s="3" t="s">
        <v>956</v>
      </c>
      <c r="AI128" s="3" t="s">
        <v>71</v>
      </c>
      <c r="AJ128" s="3"/>
      <c r="AK128" s="3" t="s">
        <v>957</v>
      </c>
      <c r="AL128" s="3" t="s">
        <v>952</v>
      </c>
      <c r="AM128" s="3" t="s">
        <v>71</v>
      </c>
      <c r="AN128" s="2" t="s">
        <v>801</v>
      </c>
      <c r="AO128" s="2" t="s">
        <v>74</v>
      </c>
      <c r="AP128" s="2" t="s">
        <v>824</v>
      </c>
      <c r="AQ128" s="2" t="s">
        <v>825</v>
      </c>
    </row>
    <row r="129" spans="1:43" hidden="1" x14ac:dyDescent="0.25">
      <c r="A129" s="2" t="s">
        <v>958</v>
      </c>
      <c r="B129" s="2" t="s">
        <v>44</v>
      </c>
      <c r="C129" s="2" t="s">
        <v>959</v>
      </c>
      <c r="D129" s="2" t="s">
        <v>46</v>
      </c>
      <c r="E129" s="6">
        <v>100000</v>
      </c>
      <c r="F129" s="6">
        <v>0</v>
      </c>
      <c r="G129" s="7">
        <v>100000</v>
      </c>
      <c r="H129" s="3" t="s">
        <v>49</v>
      </c>
      <c r="I129" s="3" t="s">
        <v>50</v>
      </c>
      <c r="J129" s="4" t="s">
        <v>51</v>
      </c>
      <c r="K129" s="2" t="s">
        <v>960</v>
      </c>
      <c r="L129" s="2" t="s">
        <v>961</v>
      </c>
      <c r="M129" s="2" t="s">
        <v>54</v>
      </c>
      <c r="N129" s="2" t="s">
        <v>55</v>
      </c>
      <c r="O129" s="2" t="s">
        <v>962</v>
      </c>
      <c r="P129" s="2" t="s">
        <v>57</v>
      </c>
      <c r="Q129" s="2" t="s">
        <v>167</v>
      </c>
      <c r="R129" s="2" t="s">
        <v>168</v>
      </c>
      <c r="S129" s="2" t="s">
        <v>818</v>
      </c>
      <c r="T129" s="2" t="s">
        <v>819</v>
      </c>
      <c r="U129" s="2" t="s">
        <v>729</v>
      </c>
      <c r="V129" s="2" t="s">
        <v>730</v>
      </c>
      <c r="W129" s="3" t="s">
        <v>64</v>
      </c>
      <c r="X129" s="3" t="s">
        <v>65</v>
      </c>
      <c r="Y129" s="3" t="s">
        <v>66</v>
      </c>
      <c r="Z129" s="3" t="s">
        <v>814</v>
      </c>
      <c r="AA129" s="3" t="s">
        <v>48</v>
      </c>
      <c r="AB129" s="3" t="s">
        <v>48</v>
      </c>
      <c r="AC129" s="3" t="s">
        <v>48</v>
      </c>
      <c r="AD129" s="3" t="s">
        <v>67</v>
      </c>
      <c r="AE129" s="3" t="s">
        <v>820</v>
      </c>
      <c r="AF129" s="3" t="s">
        <v>821</v>
      </c>
      <c r="AG129" s="3" t="s">
        <v>821</v>
      </c>
      <c r="AH129" s="3" t="s">
        <v>963</v>
      </c>
      <c r="AI129" s="3" t="s">
        <v>71</v>
      </c>
      <c r="AJ129" s="3"/>
      <c r="AK129" s="3" t="s">
        <v>964</v>
      </c>
      <c r="AL129" s="3" t="s">
        <v>958</v>
      </c>
      <c r="AM129" s="3" t="s">
        <v>71</v>
      </c>
      <c r="AN129" s="2" t="s">
        <v>801</v>
      </c>
      <c r="AO129" s="2" t="s">
        <v>74</v>
      </c>
      <c r="AP129" s="2" t="s">
        <v>824</v>
      </c>
      <c r="AQ129" s="2" t="s">
        <v>825</v>
      </c>
    </row>
    <row r="130" spans="1:43" hidden="1" x14ac:dyDescent="0.25">
      <c r="A130" s="2" t="s">
        <v>965</v>
      </c>
      <c r="B130" s="2" t="s">
        <v>44</v>
      </c>
      <c r="C130" s="2" t="s">
        <v>966</v>
      </c>
      <c r="D130" s="2" t="s">
        <v>46</v>
      </c>
      <c r="E130" s="6">
        <v>100000</v>
      </c>
      <c r="F130" s="6">
        <v>0</v>
      </c>
      <c r="G130" s="7">
        <v>100000</v>
      </c>
      <c r="H130" s="3" t="s">
        <v>49</v>
      </c>
      <c r="I130" s="3" t="s">
        <v>50</v>
      </c>
      <c r="J130" s="4" t="s">
        <v>51</v>
      </c>
      <c r="K130" s="2" t="s">
        <v>967</v>
      </c>
      <c r="L130" s="2" t="s">
        <v>968</v>
      </c>
      <c r="M130" s="2" t="s">
        <v>54</v>
      </c>
      <c r="N130" s="2" t="s">
        <v>55</v>
      </c>
      <c r="O130" s="2" t="s">
        <v>969</v>
      </c>
      <c r="P130" s="2" t="s">
        <v>57</v>
      </c>
      <c r="Q130" s="2" t="s">
        <v>58</v>
      </c>
      <c r="R130" s="2" t="s">
        <v>59</v>
      </c>
      <c r="S130" s="2" t="s">
        <v>818</v>
      </c>
      <c r="T130" s="2" t="s">
        <v>819</v>
      </c>
      <c r="U130" s="2" t="s">
        <v>729</v>
      </c>
      <c r="V130" s="2" t="s">
        <v>730</v>
      </c>
      <c r="W130" s="3" t="s">
        <v>64</v>
      </c>
      <c r="X130" s="3" t="s">
        <v>65</v>
      </c>
      <c r="Y130" s="3" t="s">
        <v>66</v>
      </c>
      <c r="Z130" s="3" t="s">
        <v>814</v>
      </c>
      <c r="AA130" s="3" t="s">
        <v>48</v>
      </c>
      <c r="AB130" s="3" t="s">
        <v>48</v>
      </c>
      <c r="AC130" s="3" t="s">
        <v>48</v>
      </c>
      <c r="AD130" s="3" t="s">
        <v>67</v>
      </c>
      <c r="AE130" s="3" t="s">
        <v>820</v>
      </c>
      <c r="AF130" s="3" t="s">
        <v>821</v>
      </c>
      <c r="AG130" s="3" t="s">
        <v>821</v>
      </c>
      <c r="AH130" s="3" t="s">
        <v>970</v>
      </c>
      <c r="AI130" s="3" t="s">
        <v>71</v>
      </c>
      <c r="AJ130" s="3"/>
      <c r="AK130" s="3" t="s">
        <v>971</v>
      </c>
      <c r="AL130" s="3" t="s">
        <v>965</v>
      </c>
      <c r="AM130" s="3" t="s">
        <v>71</v>
      </c>
      <c r="AN130" s="2" t="s">
        <v>801</v>
      </c>
      <c r="AO130" s="2" t="s">
        <v>74</v>
      </c>
      <c r="AP130" s="2" t="s">
        <v>824</v>
      </c>
      <c r="AQ130" s="2" t="s">
        <v>825</v>
      </c>
    </row>
    <row r="131" spans="1:43" hidden="1" x14ac:dyDescent="0.25">
      <c r="A131" s="2" t="s">
        <v>972</v>
      </c>
      <c r="B131" s="2" t="s">
        <v>44</v>
      </c>
      <c r="C131" s="2" t="s">
        <v>966</v>
      </c>
      <c r="D131" s="2" t="s">
        <v>46</v>
      </c>
      <c r="E131" s="6">
        <v>100000</v>
      </c>
      <c r="F131" s="6">
        <v>0</v>
      </c>
      <c r="G131" s="7">
        <v>100000</v>
      </c>
      <c r="H131" s="3" t="s">
        <v>49</v>
      </c>
      <c r="I131" s="3" t="s">
        <v>50</v>
      </c>
      <c r="J131" s="4" t="s">
        <v>51</v>
      </c>
      <c r="K131" s="2" t="s">
        <v>973</v>
      </c>
      <c r="L131" s="2" t="s">
        <v>974</v>
      </c>
      <c r="M131" s="2" t="s">
        <v>54</v>
      </c>
      <c r="N131" s="2" t="s">
        <v>55</v>
      </c>
      <c r="O131" s="2" t="s">
        <v>975</v>
      </c>
      <c r="P131" s="2" t="s">
        <v>57</v>
      </c>
      <c r="Q131" s="2" t="s">
        <v>58</v>
      </c>
      <c r="R131" s="2" t="s">
        <v>59</v>
      </c>
      <c r="S131" s="2" t="s">
        <v>818</v>
      </c>
      <c r="T131" s="2" t="s">
        <v>819</v>
      </c>
      <c r="U131" s="2" t="s">
        <v>729</v>
      </c>
      <c r="V131" s="2" t="s">
        <v>730</v>
      </c>
      <c r="W131" s="3" t="s">
        <v>64</v>
      </c>
      <c r="X131" s="3" t="s">
        <v>65</v>
      </c>
      <c r="Y131" s="3" t="s">
        <v>66</v>
      </c>
      <c r="Z131" s="3" t="s">
        <v>814</v>
      </c>
      <c r="AA131" s="3" t="s">
        <v>48</v>
      </c>
      <c r="AB131" s="3" t="s">
        <v>48</v>
      </c>
      <c r="AC131" s="3" t="s">
        <v>48</v>
      </c>
      <c r="AD131" s="3" t="s">
        <v>67</v>
      </c>
      <c r="AE131" s="3" t="s">
        <v>820</v>
      </c>
      <c r="AF131" s="3" t="s">
        <v>821</v>
      </c>
      <c r="AG131" s="3" t="s">
        <v>821</v>
      </c>
      <c r="AH131" s="3" t="s">
        <v>976</v>
      </c>
      <c r="AI131" s="3" t="s">
        <v>71</v>
      </c>
      <c r="AJ131" s="3"/>
      <c r="AK131" s="3" t="s">
        <v>977</v>
      </c>
      <c r="AL131" s="3" t="s">
        <v>972</v>
      </c>
      <c r="AM131" s="3" t="s">
        <v>71</v>
      </c>
      <c r="AN131" s="2" t="s">
        <v>801</v>
      </c>
      <c r="AO131" s="2" t="s">
        <v>74</v>
      </c>
      <c r="AP131" s="2" t="s">
        <v>824</v>
      </c>
      <c r="AQ131" s="2" t="s">
        <v>825</v>
      </c>
    </row>
    <row r="132" spans="1:43" hidden="1" x14ac:dyDescent="0.25">
      <c r="A132" s="2" t="s">
        <v>978</v>
      </c>
      <c r="B132" s="2" t="s">
        <v>44</v>
      </c>
      <c r="C132" s="2" t="s">
        <v>934</v>
      </c>
      <c r="D132" s="2" t="s">
        <v>46</v>
      </c>
      <c r="E132" s="6">
        <v>100000</v>
      </c>
      <c r="F132" s="6">
        <v>0</v>
      </c>
      <c r="G132" s="7">
        <v>100000</v>
      </c>
      <c r="H132" s="3" t="s">
        <v>49</v>
      </c>
      <c r="I132" s="3" t="s">
        <v>50</v>
      </c>
      <c r="J132" s="4" t="s">
        <v>51</v>
      </c>
      <c r="K132" s="2" t="s">
        <v>979</v>
      </c>
      <c r="L132" s="2" t="s">
        <v>980</v>
      </c>
      <c r="M132" s="2" t="s">
        <v>54</v>
      </c>
      <c r="N132" s="2" t="s">
        <v>55</v>
      </c>
      <c r="O132" s="2" t="s">
        <v>981</v>
      </c>
      <c r="P132" s="2" t="s">
        <v>57</v>
      </c>
      <c r="Q132" s="2" t="s">
        <v>58</v>
      </c>
      <c r="R132" s="2" t="s">
        <v>59</v>
      </c>
      <c r="S132" s="2" t="s">
        <v>818</v>
      </c>
      <c r="T132" s="2" t="s">
        <v>819</v>
      </c>
      <c r="U132" s="2" t="s">
        <v>729</v>
      </c>
      <c r="V132" s="2" t="s">
        <v>730</v>
      </c>
      <c r="W132" s="3" t="s">
        <v>64</v>
      </c>
      <c r="X132" s="3" t="s">
        <v>65</v>
      </c>
      <c r="Y132" s="3" t="s">
        <v>66</v>
      </c>
      <c r="Z132" s="3" t="s">
        <v>814</v>
      </c>
      <c r="AA132" s="3" t="s">
        <v>48</v>
      </c>
      <c r="AB132" s="3" t="s">
        <v>48</v>
      </c>
      <c r="AC132" s="3" t="s">
        <v>48</v>
      </c>
      <c r="AD132" s="3" t="s">
        <v>67</v>
      </c>
      <c r="AE132" s="3" t="s">
        <v>820</v>
      </c>
      <c r="AF132" s="3" t="s">
        <v>821</v>
      </c>
      <c r="AG132" s="3" t="s">
        <v>821</v>
      </c>
      <c r="AH132" s="3" t="s">
        <v>982</v>
      </c>
      <c r="AI132" s="3" t="s">
        <v>71</v>
      </c>
      <c r="AJ132" s="3"/>
      <c r="AK132" s="3" t="s">
        <v>983</v>
      </c>
      <c r="AL132" s="3" t="s">
        <v>978</v>
      </c>
      <c r="AM132" s="3" t="s">
        <v>71</v>
      </c>
      <c r="AN132" s="2" t="s">
        <v>801</v>
      </c>
      <c r="AO132" s="2" t="s">
        <v>74</v>
      </c>
      <c r="AP132" s="2" t="s">
        <v>824</v>
      </c>
      <c r="AQ132" s="2" t="s">
        <v>825</v>
      </c>
    </row>
    <row r="133" spans="1:43" hidden="1" x14ac:dyDescent="0.25">
      <c r="A133" s="2" t="s">
        <v>984</v>
      </c>
      <c r="B133" s="2" t="s">
        <v>44</v>
      </c>
      <c r="C133" s="2" t="s">
        <v>959</v>
      </c>
      <c r="D133" s="2" t="s">
        <v>46</v>
      </c>
      <c r="E133" s="6">
        <v>100000</v>
      </c>
      <c r="F133" s="6">
        <v>0</v>
      </c>
      <c r="G133" s="7">
        <v>100000</v>
      </c>
      <c r="H133" s="3" t="s">
        <v>49</v>
      </c>
      <c r="I133" s="3" t="s">
        <v>50</v>
      </c>
      <c r="J133" s="4" t="s">
        <v>51</v>
      </c>
      <c r="K133" s="2" t="s">
        <v>985</v>
      </c>
      <c r="L133" s="2" t="s">
        <v>986</v>
      </c>
      <c r="M133" s="2" t="s">
        <v>54</v>
      </c>
      <c r="N133" s="2" t="s">
        <v>55</v>
      </c>
      <c r="O133" s="2" t="s">
        <v>987</v>
      </c>
      <c r="P133" s="2" t="s">
        <v>57</v>
      </c>
      <c r="Q133" s="2" t="s">
        <v>167</v>
      </c>
      <c r="R133" s="2" t="s">
        <v>168</v>
      </c>
      <c r="S133" s="2" t="s">
        <v>818</v>
      </c>
      <c r="T133" s="2" t="s">
        <v>819</v>
      </c>
      <c r="U133" s="2" t="s">
        <v>729</v>
      </c>
      <c r="V133" s="2" t="s">
        <v>730</v>
      </c>
      <c r="W133" s="3" t="s">
        <v>64</v>
      </c>
      <c r="X133" s="3" t="s">
        <v>65</v>
      </c>
      <c r="Y133" s="3" t="s">
        <v>66</v>
      </c>
      <c r="Z133" s="3" t="s">
        <v>814</v>
      </c>
      <c r="AA133" s="3" t="s">
        <v>48</v>
      </c>
      <c r="AB133" s="3" t="s">
        <v>48</v>
      </c>
      <c r="AC133" s="3" t="s">
        <v>48</v>
      </c>
      <c r="AD133" s="3" t="s">
        <v>67</v>
      </c>
      <c r="AE133" s="3" t="s">
        <v>820</v>
      </c>
      <c r="AF133" s="3" t="s">
        <v>821</v>
      </c>
      <c r="AG133" s="3" t="s">
        <v>821</v>
      </c>
      <c r="AH133" s="3" t="s">
        <v>988</v>
      </c>
      <c r="AI133" s="3" t="s">
        <v>71</v>
      </c>
      <c r="AJ133" s="3"/>
      <c r="AK133" s="3" t="s">
        <v>989</v>
      </c>
      <c r="AL133" s="3" t="s">
        <v>984</v>
      </c>
      <c r="AM133" s="3" t="s">
        <v>71</v>
      </c>
      <c r="AN133" s="2" t="s">
        <v>801</v>
      </c>
      <c r="AO133" s="2" t="s">
        <v>74</v>
      </c>
      <c r="AP133" s="2" t="s">
        <v>824</v>
      </c>
      <c r="AQ133" s="2" t="s">
        <v>825</v>
      </c>
    </row>
    <row r="134" spans="1:43" hidden="1" x14ac:dyDescent="0.25">
      <c r="A134" s="2" t="s">
        <v>990</v>
      </c>
      <c r="B134" s="2" t="s">
        <v>44</v>
      </c>
      <c r="C134" s="2" t="s">
        <v>927</v>
      </c>
      <c r="D134" s="2" t="s">
        <v>46</v>
      </c>
      <c r="E134" s="6">
        <v>100000</v>
      </c>
      <c r="F134" s="6">
        <v>0</v>
      </c>
      <c r="G134" s="7">
        <v>100000</v>
      </c>
      <c r="H134" s="3" t="s">
        <v>49</v>
      </c>
      <c r="I134" s="3" t="s">
        <v>50</v>
      </c>
      <c r="J134" s="4" t="s">
        <v>51</v>
      </c>
      <c r="K134" s="2" t="s">
        <v>991</v>
      </c>
      <c r="L134" s="2" t="s">
        <v>992</v>
      </c>
      <c r="M134" s="2" t="s">
        <v>54</v>
      </c>
      <c r="N134" s="2" t="s">
        <v>55</v>
      </c>
      <c r="O134" s="2" t="s">
        <v>993</v>
      </c>
      <c r="P134" s="2" t="s">
        <v>57</v>
      </c>
      <c r="Q134" s="2" t="s">
        <v>58</v>
      </c>
      <c r="R134" s="2" t="s">
        <v>59</v>
      </c>
      <c r="S134" s="2" t="s">
        <v>818</v>
      </c>
      <c r="T134" s="2" t="s">
        <v>819</v>
      </c>
      <c r="U134" s="2" t="s">
        <v>729</v>
      </c>
      <c r="V134" s="2" t="s">
        <v>730</v>
      </c>
      <c r="W134" s="3" t="s">
        <v>64</v>
      </c>
      <c r="X134" s="3" t="s">
        <v>65</v>
      </c>
      <c r="Y134" s="3" t="s">
        <v>66</v>
      </c>
      <c r="Z134" s="3" t="s">
        <v>814</v>
      </c>
      <c r="AA134" s="3" t="s">
        <v>48</v>
      </c>
      <c r="AB134" s="3" t="s">
        <v>48</v>
      </c>
      <c r="AC134" s="3" t="s">
        <v>48</v>
      </c>
      <c r="AD134" s="3" t="s">
        <v>67</v>
      </c>
      <c r="AE134" s="3" t="s">
        <v>820</v>
      </c>
      <c r="AF134" s="3" t="s">
        <v>821</v>
      </c>
      <c r="AG134" s="3" t="s">
        <v>821</v>
      </c>
      <c r="AH134" s="3" t="s">
        <v>994</v>
      </c>
      <c r="AI134" s="3" t="s">
        <v>71</v>
      </c>
      <c r="AJ134" s="3"/>
      <c r="AK134" s="3" t="s">
        <v>995</v>
      </c>
      <c r="AL134" s="3" t="s">
        <v>990</v>
      </c>
      <c r="AM134" s="3" t="s">
        <v>71</v>
      </c>
      <c r="AN134" s="2" t="s">
        <v>801</v>
      </c>
      <c r="AO134" s="2" t="s">
        <v>74</v>
      </c>
      <c r="AP134" s="2" t="s">
        <v>824</v>
      </c>
      <c r="AQ134" s="2" t="s">
        <v>825</v>
      </c>
    </row>
    <row r="135" spans="1:43" hidden="1" x14ac:dyDescent="0.25">
      <c r="A135" s="2" t="s">
        <v>996</v>
      </c>
      <c r="B135" s="2" t="s">
        <v>44</v>
      </c>
      <c r="C135" s="2" t="s">
        <v>997</v>
      </c>
      <c r="D135" s="2" t="s">
        <v>46</v>
      </c>
      <c r="E135" s="6">
        <v>100000</v>
      </c>
      <c r="F135" s="6">
        <v>0</v>
      </c>
      <c r="G135" s="7">
        <v>100000</v>
      </c>
      <c r="H135" s="3" t="s">
        <v>49</v>
      </c>
      <c r="I135" s="3" t="s">
        <v>50</v>
      </c>
      <c r="J135" s="4" t="s">
        <v>51</v>
      </c>
      <c r="K135" s="2" t="s">
        <v>998</v>
      </c>
      <c r="L135" s="2" t="s">
        <v>999</v>
      </c>
      <c r="M135" s="2" t="s">
        <v>54</v>
      </c>
      <c r="N135" s="2" t="s">
        <v>55</v>
      </c>
      <c r="O135" s="2" t="s">
        <v>1000</v>
      </c>
      <c r="P135" s="2" t="s">
        <v>57</v>
      </c>
      <c r="Q135" s="2" t="s">
        <v>58</v>
      </c>
      <c r="R135" s="2" t="s">
        <v>59</v>
      </c>
      <c r="S135" s="2" t="s">
        <v>818</v>
      </c>
      <c r="T135" s="2" t="s">
        <v>819</v>
      </c>
      <c r="U135" s="2" t="s">
        <v>729</v>
      </c>
      <c r="V135" s="2" t="s">
        <v>730</v>
      </c>
      <c r="W135" s="3" t="s">
        <v>64</v>
      </c>
      <c r="X135" s="3" t="s">
        <v>65</v>
      </c>
      <c r="Y135" s="3" t="s">
        <v>66</v>
      </c>
      <c r="Z135" s="3" t="s">
        <v>814</v>
      </c>
      <c r="AA135" s="3" t="s">
        <v>48</v>
      </c>
      <c r="AB135" s="3" t="s">
        <v>48</v>
      </c>
      <c r="AC135" s="3" t="s">
        <v>48</v>
      </c>
      <c r="AD135" s="3" t="s">
        <v>67</v>
      </c>
      <c r="AE135" s="3" t="s">
        <v>820</v>
      </c>
      <c r="AF135" s="3" t="s">
        <v>821</v>
      </c>
      <c r="AG135" s="3" t="s">
        <v>821</v>
      </c>
      <c r="AH135" s="3" t="s">
        <v>1001</v>
      </c>
      <c r="AI135" s="3" t="s">
        <v>71</v>
      </c>
      <c r="AJ135" s="3"/>
      <c r="AK135" s="3" t="s">
        <v>1002</v>
      </c>
      <c r="AL135" s="3" t="s">
        <v>996</v>
      </c>
      <c r="AM135" s="3" t="s">
        <v>71</v>
      </c>
      <c r="AN135" s="2" t="s">
        <v>801</v>
      </c>
      <c r="AO135" s="2" t="s">
        <v>74</v>
      </c>
      <c r="AP135" s="2" t="s">
        <v>824</v>
      </c>
      <c r="AQ135" s="2" t="s">
        <v>825</v>
      </c>
    </row>
    <row r="136" spans="1:43" hidden="1" x14ac:dyDescent="0.25">
      <c r="A136" s="2" t="s">
        <v>1003</v>
      </c>
      <c r="B136" s="2" t="s">
        <v>44</v>
      </c>
      <c r="C136" s="2" t="s">
        <v>1004</v>
      </c>
      <c r="D136" s="2" t="s">
        <v>46</v>
      </c>
      <c r="E136" s="6">
        <v>100000</v>
      </c>
      <c r="F136" s="6">
        <v>0</v>
      </c>
      <c r="G136" s="7">
        <v>100000</v>
      </c>
      <c r="H136" s="3" t="s">
        <v>49</v>
      </c>
      <c r="I136" s="3" t="s">
        <v>50</v>
      </c>
      <c r="J136" s="4" t="s">
        <v>51</v>
      </c>
      <c r="K136" s="2" t="s">
        <v>1005</v>
      </c>
      <c r="L136" s="2" t="s">
        <v>1006</v>
      </c>
      <c r="M136" s="2" t="s">
        <v>54</v>
      </c>
      <c r="N136" s="2" t="s">
        <v>55</v>
      </c>
      <c r="O136" s="2" t="s">
        <v>1007</v>
      </c>
      <c r="P136" s="2" t="s">
        <v>57</v>
      </c>
      <c r="Q136" s="2" t="s">
        <v>58</v>
      </c>
      <c r="R136" s="2" t="s">
        <v>59</v>
      </c>
      <c r="S136" s="2" t="s">
        <v>818</v>
      </c>
      <c r="T136" s="2" t="s">
        <v>819</v>
      </c>
      <c r="U136" s="2" t="s">
        <v>729</v>
      </c>
      <c r="V136" s="2" t="s">
        <v>730</v>
      </c>
      <c r="W136" s="3" t="s">
        <v>64</v>
      </c>
      <c r="X136" s="3" t="s">
        <v>65</v>
      </c>
      <c r="Y136" s="3" t="s">
        <v>66</v>
      </c>
      <c r="Z136" s="3" t="s">
        <v>814</v>
      </c>
      <c r="AA136" s="3" t="s">
        <v>48</v>
      </c>
      <c r="AB136" s="3" t="s">
        <v>48</v>
      </c>
      <c r="AC136" s="3" t="s">
        <v>48</v>
      </c>
      <c r="AD136" s="3" t="s">
        <v>67</v>
      </c>
      <c r="AE136" s="3" t="s">
        <v>820</v>
      </c>
      <c r="AF136" s="3" t="s">
        <v>821</v>
      </c>
      <c r="AG136" s="3" t="s">
        <v>821</v>
      </c>
      <c r="AH136" s="3" t="s">
        <v>1008</v>
      </c>
      <c r="AI136" s="3" t="s">
        <v>71</v>
      </c>
      <c r="AJ136" s="3"/>
      <c r="AK136" s="3" t="s">
        <v>1009</v>
      </c>
      <c r="AL136" s="3" t="s">
        <v>1003</v>
      </c>
      <c r="AM136" s="3" t="s">
        <v>71</v>
      </c>
      <c r="AN136" s="2" t="s">
        <v>801</v>
      </c>
      <c r="AO136" s="2" t="s">
        <v>74</v>
      </c>
      <c r="AP136" s="2" t="s">
        <v>824</v>
      </c>
      <c r="AQ136" s="2" t="s">
        <v>825</v>
      </c>
    </row>
    <row r="137" spans="1:43" hidden="1" x14ac:dyDescent="0.25">
      <c r="A137" s="2" t="s">
        <v>1010</v>
      </c>
      <c r="B137" s="2" t="s">
        <v>44</v>
      </c>
      <c r="C137" s="2" t="s">
        <v>1011</v>
      </c>
      <c r="D137" s="2" t="s">
        <v>46</v>
      </c>
      <c r="E137" s="6">
        <v>100000</v>
      </c>
      <c r="F137" s="6">
        <v>0</v>
      </c>
      <c r="G137" s="7">
        <v>100000</v>
      </c>
      <c r="H137" s="3" t="s">
        <v>49</v>
      </c>
      <c r="I137" s="3" t="s">
        <v>50</v>
      </c>
      <c r="J137" s="4" t="s">
        <v>51</v>
      </c>
      <c r="K137" s="2" t="s">
        <v>1012</v>
      </c>
      <c r="L137" s="2" t="s">
        <v>1013</v>
      </c>
      <c r="M137" s="2" t="s">
        <v>54</v>
      </c>
      <c r="N137" s="2" t="s">
        <v>55</v>
      </c>
      <c r="O137" s="2" t="s">
        <v>1014</v>
      </c>
      <c r="P137" s="2" t="s">
        <v>57</v>
      </c>
      <c r="Q137" s="2" t="s">
        <v>58</v>
      </c>
      <c r="R137" s="2" t="s">
        <v>59</v>
      </c>
      <c r="S137" s="2" t="s">
        <v>818</v>
      </c>
      <c r="T137" s="2" t="s">
        <v>819</v>
      </c>
      <c r="U137" s="2" t="s">
        <v>729</v>
      </c>
      <c r="V137" s="2" t="s">
        <v>730</v>
      </c>
      <c r="W137" s="3" t="s">
        <v>64</v>
      </c>
      <c r="X137" s="3" t="s">
        <v>65</v>
      </c>
      <c r="Y137" s="3" t="s">
        <v>66</v>
      </c>
      <c r="Z137" s="3" t="s">
        <v>814</v>
      </c>
      <c r="AA137" s="3" t="s">
        <v>48</v>
      </c>
      <c r="AB137" s="3" t="s">
        <v>48</v>
      </c>
      <c r="AC137" s="3" t="s">
        <v>48</v>
      </c>
      <c r="AD137" s="3" t="s">
        <v>67</v>
      </c>
      <c r="AE137" s="3" t="s">
        <v>820</v>
      </c>
      <c r="AF137" s="3" t="s">
        <v>821</v>
      </c>
      <c r="AG137" s="3" t="s">
        <v>821</v>
      </c>
      <c r="AH137" s="3" t="s">
        <v>1015</v>
      </c>
      <c r="AI137" s="3" t="s">
        <v>71</v>
      </c>
      <c r="AJ137" s="3"/>
      <c r="AK137" s="3" t="s">
        <v>1016</v>
      </c>
      <c r="AL137" s="3" t="s">
        <v>1010</v>
      </c>
      <c r="AM137" s="3" t="s">
        <v>71</v>
      </c>
      <c r="AN137" s="2" t="s">
        <v>801</v>
      </c>
      <c r="AO137" s="2" t="s">
        <v>74</v>
      </c>
      <c r="AP137" s="2" t="s">
        <v>824</v>
      </c>
      <c r="AQ137" s="2" t="s">
        <v>825</v>
      </c>
    </row>
    <row r="138" spans="1:43" hidden="1" x14ac:dyDescent="0.25">
      <c r="A138" s="2" t="s">
        <v>1017</v>
      </c>
      <c r="B138" s="2" t="s">
        <v>44</v>
      </c>
      <c r="C138" s="2" t="s">
        <v>1004</v>
      </c>
      <c r="D138" s="2" t="s">
        <v>46</v>
      </c>
      <c r="E138" s="6">
        <v>100000</v>
      </c>
      <c r="F138" s="6">
        <v>0</v>
      </c>
      <c r="G138" s="7">
        <v>100000</v>
      </c>
      <c r="H138" s="3" t="s">
        <v>49</v>
      </c>
      <c r="I138" s="3" t="s">
        <v>50</v>
      </c>
      <c r="J138" s="4" t="s">
        <v>51</v>
      </c>
      <c r="K138" s="2" t="s">
        <v>1018</v>
      </c>
      <c r="L138" s="2" t="s">
        <v>1019</v>
      </c>
      <c r="M138" s="2" t="s">
        <v>54</v>
      </c>
      <c r="N138" s="2" t="s">
        <v>55</v>
      </c>
      <c r="O138" s="2" t="s">
        <v>1020</v>
      </c>
      <c r="P138" s="2" t="s">
        <v>57</v>
      </c>
      <c r="Q138" s="2" t="s">
        <v>58</v>
      </c>
      <c r="R138" s="2" t="s">
        <v>59</v>
      </c>
      <c r="S138" s="2" t="s">
        <v>818</v>
      </c>
      <c r="T138" s="2" t="s">
        <v>819</v>
      </c>
      <c r="U138" s="2" t="s">
        <v>729</v>
      </c>
      <c r="V138" s="2" t="s">
        <v>730</v>
      </c>
      <c r="W138" s="3" t="s">
        <v>64</v>
      </c>
      <c r="X138" s="3" t="s">
        <v>65</v>
      </c>
      <c r="Y138" s="3" t="s">
        <v>66</v>
      </c>
      <c r="Z138" s="3" t="s">
        <v>814</v>
      </c>
      <c r="AA138" s="3" t="s">
        <v>48</v>
      </c>
      <c r="AB138" s="3" t="s">
        <v>48</v>
      </c>
      <c r="AC138" s="3" t="s">
        <v>48</v>
      </c>
      <c r="AD138" s="3" t="s">
        <v>67</v>
      </c>
      <c r="AE138" s="3" t="s">
        <v>820</v>
      </c>
      <c r="AF138" s="3" t="s">
        <v>821</v>
      </c>
      <c r="AG138" s="3" t="s">
        <v>821</v>
      </c>
      <c r="AH138" s="3" t="s">
        <v>1021</v>
      </c>
      <c r="AI138" s="3" t="s">
        <v>71</v>
      </c>
      <c r="AJ138" s="3"/>
      <c r="AK138" s="3" t="s">
        <v>1022</v>
      </c>
      <c r="AL138" s="3" t="s">
        <v>1017</v>
      </c>
      <c r="AM138" s="3" t="s">
        <v>71</v>
      </c>
      <c r="AN138" s="2" t="s">
        <v>801</v>
      </c>
      <c r="AO138" s="2" t="s">
        <v>74</v>
      </c>
      <c r="AP138" s="2" t="s">
        <v>824</v>
      </c>
      <c r="AQ138" s="2" t="s">
        <v>825</v>
      </c>
    </row>
    <row r="139" spans="1:43" hidden="1" x14ac:dyDescent="0.25">
      <c r="A139" s="2" t="s">
        <v>1023</v>
      </c>
      <c r="B139" s="2" t="s">
        <v>44</v>
      </c>
      <c r="C139" s="2" t="s">
        <v>1024</v>
      </c>
      <c r="D139" s="2" t="s">
        <v>46</v>
      </c>
      <c r="E139" s="6">
        <v>100000</v>
      </c>
      <c r="F139" s="6">
        <v>0</v>
      </c>
      <c r="G139" s="7">
        <v>100000</v>
      </c>
      <c r="H139" s="3" t="s">
        <v>49</v>
      </c>
      <c r="I139" s="3" t="s">
        <v>50</v>
      </c>
      <c r="J139" s="4" t="s">
        <v>51</v>
      </c>
      <c r="K139" s="2" t="s">
        <v>1025</v>
      </c>
      <c r="L139" s="2" t="s">
        <v>1026</v>
      </c>
      <c r="M139" s="2" t="s">
        <v>54</v>
      </c>
      <c r="N139" s="2" t="s">
        <v>55</v>
      </c>
      <c r="O139" s="2" t="s">
        <v>1027</v>
      </c>
      <c r="P139" s="2" t="s">
        <v>57</v>
      </c>
      <c r="Q139" s="2" t="s">
        <v>58</v>
      </c>
      <c r="R139" s="2" t="s">
        <v>59</v>
      </c>
      <c r="S139" s="2" t="s">
        <v>818</v>
      </c>
      <c r="T139" s="2" t="s">
        <v>819</v>
      </c>
      <c r="U139" s="2" t="s">
        <v>729</v>
      </c>
      <c r="V139" s="2" t="s">
        <v>730</v>
      </c>
      <c r="W139" s="3" t="s">
        <v>64</v>
      </c>
      <c r="X139" s="3" t="s">
        <v>65</v>
      </c>
      <c r="Y139" s="3" t="s">
        <v>66</v>
      </c>
      <c r="Z139" s="3" t="s">
        <v>814</v>
      </c>
      <c r="AA139" s="3" t="s">
        <v>48</v>
      </c>
      <c r="AB139" s="3" t="s">
        <v>48</v>
      </c>
      <c r="AC139" s="3" t="s">
        <v>48</v>
      </c>
      <c r="AD139" s="3" t="s">
        <v>67</v>
      </c>
      <c r="AE139" s="3" t="s">
        <v>820</v>
      </c>
      <c r="AF139" s="3" t="s">
        <v>821</v>
      </c>
      <c r="AG139" s="3" t="s">
        <v>821</v>
      </c>
      <c r="AH139" s="3" t="s">
        <v>1028</v>
      </c>
      <c r="AI139" s="3" t="s">
        <v>71</v>
      </c>
      <c r="AJ139" s="3"/>
      <c r="AK139" s="3" t="s">
        <v>1029</v>
      </c>
      <c r="AL139" s="3" t="s">
        <v>1023</v>
      </c>
      <c r="AM139" s="3" t="s">
        <v>71</v>
      </c>
      <c r="AN139" s="2" t="s">
        <v>801</v>
      </c>
      <c r="AO139" s="2" t="s">
        <v>74</v>
      </c>
      <c r="AP139" s="2" t="s">
        <v>824</v>
      </c>
      <c r="AQ139" s="2" t="s">
        <v>825</v>
      </c>
    </row>
    <row r="140" spans="1:43" hidden="1" x14ac:dyDescent="0.25">
      <c r="A140" s="2" t="s">
        <v>1030</v>
      </c>
      <c r="B140" s="2" t="s">
        <v>44</v>
      </c>
      <c r="C140" s="2" t="s">
        <v>1024</v>
      </c>
      <c r="D140" s="2" t="s">
        <v>46</v>
      </c>
      <c r="E140" s="6">
        <v>100000</v>
      </c>
      <c r="F140" s="6">
        <v>0</v>
      </c>
      <c r="G140" s="7">
        <v>100000</v>
      </c>
      <c r="H140" s="3" t="s">
        <v>49</v>
      </c>
      <c r="I140" s="3" t="s">
        <v>50</v>
      </c>
      <c r="J140" s="4" t="s">
        <v>51</v>
      </c>
      <c r="K140" s="2" t="s">
        <v>1031</v>
      </c>
      <c r="L140" s="2" t="s">
        <v>1032</v>
      </c>
      <c r="M140" s="2" t="s">
        <v>54</v>
      </c>
      <c r="N140" s="2" t="s">
        <v>55</v>
      </c>
      <c r="O140" s="2" t="s">
        <v>1033</v>
      </c>
      <c r="P140" s="2" t="s">
        <v>57</v>
      </c>
      <c r="Q140" s="2" t="s">
        <v>58</v>
      </c>
      <c r="R140" s="2" t="s">
        <v>59</v>
      </c>
      <c r="S140" s="2" t="s">
        <v>818</v>
      </c>
      <c r="T140" s="2" t="s">
        <v>819</v>
      </c>
      <c r="U140" s="2" t="s">
        <v>729</v>
      </c>
      <c r="V140" s="2" t="s">
        <v>730</v>
      </c>
      <c r="W140" s="3" t="s">
        <v>64</v>
      </c>
      <c r="X140" s="3" t="s">
        <v>65</v>
      </c>
      <c r="Y140" s="3" t="s">
        <v>66</v>
      </c>
      <c r="Z140" s="3" t="s">
        <v>814</v>
      </c>
      <c r="AA140" s="3" t="s">
        <v>48</v>
      </c>
      <c r="AB140" s="3" t="s">
        <v>48</v>
      </c>
      <c r="AC140" s="3" t="s">
        <v>48</v>
      </c>
      <c r="AD140" s="3" t="s">
        <v>67</v>
      </c>
      <c r="AE140" s="3" t="s">
        <v>820</v>
      </c>
      <c r="AF140" s="3" t="s">
        <v>821</v>
      </c>
      <c r="AG140" s="3" t="s">
        <v>821</v>
      </c>
      <c r="AH140" s="3" t="s">
        <v>1034</v>
      </c>
      <c r="AI140" s="3" t="s">
        <v>71</v>
      </c>
      <c r="AJ140" s="3"/>
      <c r="AK140" s="3" t="s">
        <v>1035</v>
      </c>
      <c r="AL140" s="3" t="s">
        <v>1030</v>
      </c>
      <c r="AM140" s="3" t="s">
        <v>71</v>
      </c>
      <c r="AN140" s="2" t="s">
        <v>801</v>
      </c>
      <c r="AO140" s="2" t="s">
        <v>74</v>
      </c>
      <c r="AP140" s="2" t="s">
        <v>824</v>
      </c>
      <c r="AQ140" s="2" t="s">
        <v>825</v>
      </c>
    </row>
    <row r="141" spans="1:43" hidden="1" x14ac:dyDescent="0.25">
      <c r="A141" s="2" t="s">
        <v>1036</v>
      </c>
      <c r="B141" s="2" t="s">
        <v>44</v>
      </c>
      <c r="C141" s="2" t="s">
        <v>1037</v>
      </c>
      <c r="D141" s="2" t="s">
        <v>46</v>
      </c>
      <c r="E141" s="6">
        <v>100000</v>
      </c>
      <c r="F141" s="6">
        <v>0</v>
      </c>
      <c r="G141" s="7">
        <v>100000</v>
      </c>
      <c r="H141" s="3" t="s">
        <v>49</v>
      </c>
      <c r="I141" s="3" t="s">
        <v>50</v>
      </c>
      <c r="J141" s="4" t="s">
        <v>51</v>
      </c>
      <c r="K141" s="2" t="s">
        <v>1038</v>
      </c>
      <c r="L141" s="2" t="s">
        <v>1039</v>
      </c>
      <c r="M141" s="2" t="s">
        <v>54</v>
      </c>
      <c r="N141" s="2" t="s">
        <v>55</v>
      </c>
      <c r="O141" s="2" t="s">
        <v>1040</v>
      </c>
      <c r="P141" s="2" t="s">
        <v>57</v>
      </c>
      <c r="Q141" s="2" t="s">
        <v>1041</v>
      </c>
      <c r="R141" s="2" t="s">
        <v>1042</v>
      </c>
      <c r="S141" s="2" t="s">
        <v>818</v>
      </c>
      <c r="T141" s="2" t="s">
        <v>819</v>
      </c>
      <c r="U141" s="2" t="s">
        <v>729</v>
      </c>
      <c r="V141" s="2" t="s">
        <v>730</v>
      </c>
      <c r="W141" s="3" t="s">
        <v>64</v>
      </c>
      <c r="X141" s="3" t="s">
        <v>65</v>
      </c>
      <c r="Y141" s="3" t="s">
        <v>66</v>
      </c>
      <c r="Z141" s="3" t="s">
        <v>814</v>
      </c>
      <c r="AA141" s="3" t="s">
        <v>48</v>
      </c>
      <c r="AB141" s="3" t="s">
        <v>48</v>
      </c>
      <c r="AC141" s="3" t="s">
        <v>48</v>
      </c>
      <c r="AD141" s="3" t="s">
        <v>67</v>
      </c>
      <c r="AE141" s="3" t="s">
        <v>820</v>
      </c>
      <c r="AF141" s="3" t="s">
        <v>821</v>
      </c>
      <c r="AG141" s="3" t="s">
        <v>821</v>
      </c>
      <c r="AH141" s="3" t="s">
        <v>1043</v>
      </c>
      <c r="AI141" s="3" t="s">
        <v>71</v>
      </c>
      <c r="AJ141" s="3"/>
      <c r="AK141" s="3" t="s">
        <v>1044</v>
      </c>
      <c r="AL141" s="3" t="s">
        <v>1036</v>
      </c>
      <c r="AM141" s="3" t="s">
        <v>71</v>
      </c>
      <c r="AN141" s="2" t="s">
        <v>801</v>
      </c>
      <c r="AO141" s="2" t="s">
        <v>74</v>
      </c>
      <c r="AP141" s="2" t="s">
        <v>824</v>
      </c>
      <c r="AQ141" s="2" t="s">
        <v>825</v>
      </c>
    </row>
    <row r="142" spans="1:43" hidden="1" x14ac:dyDescent="0.25">
      <c r="A142" s="2" t="s">
        <v>1045</v>
      </c>
      <c r="B142" s="2" t="s">
        <v>44</v>
      </c>
      <c r="C142" s="2" t="s">
        <v>997</v>
      </c>
      <c r="D142" s="2" t="s">
        <v>46</v>
      </c>
      <c r="E142" s="6">
        <v>100000</v>
      </c>
      <c r="F142" s="6">
        <v>0</v>
      </c>
      <c r="G142" s="7">
        <v>100000</v>
      </c>
      <c r="H142" s="3" t="s">
        <v>49</v>
      </c>
      <c r="I142" s="3" t="s">
        <v>50</v>
      </c>
      <c r="J142" s="4" t="s">
        <v>51</v>
      </c>
      <c r="K142" s="2" t="s">
        <v>1046</v>
      </c>
      <c r="L142" s="2" t="s">
        <v>1047</v>
      </c>
      <c r="M142" s="2" t="s">
        <v>54</v>
      </c>
      <c r="N142" s="2" t="s">
        <v>55</v>
      </c>
      <c r="O142" s="2" t="s">
        <v>1048</v>
      </c>
      <c r="P142" s="2" t="s">
        <v>57</v>
      </c>
      <c r="Q142" s="2" t="s">
        <v>58</v>
      </c>
      <c r="R142" s="2" t="s">
        <v>59</v>
      </c>
      <c r="S142" s="2" t="s">
        <v>818</v>
      </c>
      <c r="T142" s="2" t="s">
        <v>819</v>
      </c>
      <c r="U142" s="2" t="s">
        <v>729</v>
      </c>
      <c r="V142" s="2" t="s">
        <v>730</v>
      </c>
      <c r="W142" s="3" t="s">
        <v>64</v>
      </c>
      <c r="X142" s="3" t="s">
        <v>65</v>
      </c>
      <c r="Y142" s="3" t="s">
        <v>66</v>
      </c>
      <c r="Z142" s="3" t="s">
        <v>814</v>
      </c>
      <c r="AA142" s="3" t="s">
        <v>48</v>
      </c>
      <c r="AB142" s="3" t="s">
        <v>48</v>
      </c>
      <c r="AC142" s="3" t="s">
        <v>48</v>
      </c>
      <c r="AD142" s="3" t="s">
        <v>67</v>
      </c>
      <c r="AE142" s="3" t="s">
        <v>820</v>
      </c>
      <c r="AF142" s="3" t="s">
        <v>821</v>
      </c>
      <c r="AG142" s="3" t="s">
        <v>821</v>
      </c>
      <c r="AH142" s="3" t="s">
        <v>1049</v>
      </c>
      <c r="AI142" s="3" t="s">
        <v>71</v>
      </c>
      <c r="AJ142" s="3"/>
      <c r="AK142" s="3" t="s">
        <v>1050</v>
      </c>
      <c r="AL142" s="3" t="s">
        <v>1045</v>
      </c>
      <c r="AM142" s="3" t="s">
        <v>71</v>
      </c>
      <c r="AN142" s="2" t="s">
        <v>801</v>
      </c>
      <c r="AO142" s="2" t="s">
        <v>74</v>
      </c>
      <c r="AP142" s="2" t="s">
        <v>824</v>
      </c>
      <c r="AQ142" s="2" t="s">
        <v>825</v>
      </c>
    </row>
    <row r="143" spans="1:43" hidden="1" x14ac:dyDescent="0.25">
      <c r="A143" s="2" t="s">
        <v>1051</v>
      </c>
      <c r="B143" s="2" t="s">
        <v>44</v>
      </c>
      <c r="C143" s="2" t="s">
        <v>1052</v>
      </c>
      <c r="D143" s="2" t="s">
        <v>46</v>
      </c>
      <c r="E143" s="6">
        <v>100000</v>
      </c>
      <c r="F143" s="6">
        <v>0</v>
      </c>
      <c r="G143" s="7">
        <v>100000</v>
      </c>
      <c r="H143" s="3" t="s">
        <v>49</v>
      </c>
      <c r="I143" s="3" t="s">
        <v>50</v>
      </c>
      <c r="J143" s="4" t="s">
        <v>51</v>
      </c>
      <c r="K143" s="2" t="s">
        <v>1053</v>
      </c>
      <c r="L143" s="2" t="s">
        <v>1054</v>
      </c>
      <c r="M143" s="2" t="s">
        <v>54</v>
      </c>
      <c r="N143" s="2" t="s">
        <v>55</v>
      </c>
      <c r="O143" s="2" t="s">
        <v>1055</v>
      </c>
      <c r="P143" s="2" t="s">
        <v>57</v>
      </c>
      <c r="Q143" s="2" t="s">
        <v>58</v>
      </c>
      <c r="R143" s="2" t="s">
        <v>59</v>
      </c>
      <c r="S143" s="2" t="s">
        <v>818</v>
      </c>
      <c r="T143" s="2" t="s">
        <v>819</v>
      </c>
      <c r="U143" s="2" t="s">
        <v>729</v>
      </c>
      <c r="V143" s="2" t="s">
        <v>730</v>
      </c>
      <c r="W143" s="3" t="s">
        <v>64</v>
      </c>
      <c r="X143" s="3" t="s">
        <v>65</v>
      </c>
      <c r="Y143" s="3" t="s">
        <v>66</v>
      </c>
      <c r="Z143" s="3" t="s">
        <v>814</v>
      </c>
      <c r="AA143" s="3" t="s">
        <v>48</v>
      </c>
      <c r="AB143" s="3" t="s">
        <v>48</v>
      </c>
      <c r="AC143" s="3" t="s">
        <v>48</v>
      </c>
      <c r="AD143" s="3" t="s">
        <v>67</v>
      </c>
      <c r="AE143" s="3" t="s">
        <v>820</v>
      </c>
      <c r="AF143" s="3" t="s">
        <v>821</v>
      </c>
      <c r="AG143" s="3" t="s">
        <v>821</v>
      </c>
      <c r="AH143" s="3" t="s">
        <v>1056</v>
      </c>
      <c r="AI143" s="3" t="s">
        <v>71</v>
      </c>
      <c r="AJ143" s="3"/>
      <c r="AK143" s="3" t="s">
        <v>1057</v>
      </c>
      <c r="AL143" s="3" t="s">
        <v>1051</v>
      </c>
      <c r="AM143" s="3" t="s">
        <v>71</v>
      </c>
      <c r="AN143" s="2" t="s">
        <v>801</v>
      </c>
      <c r="AO143" s="2" t="s">
        <v>74</v>
      </c>
      <c r="AP143" s="2" t="s">
        <v>824</v>
      </c>
      <c r="AQ143" s="2" t="s">
        <v>825</v>
      </c>
    </row>
    <row r="144" spans="1:43" hidden="1" x14ac:dyDescent="0.25">
      <c r="A144" s="2" t="s">
        <v>1058</v>
      </c>
      <c r="B144" s="2" t="s">
        <v>44</v>
      </c>
      <c r="C144" s="2" t="s">
        <v>1011</v>
      </c>
      <c r="D144" s="2" t="s">
        <v>46</v>
      </c>
      <c r="E144" s="6">
        <v>100000</v>
      </c>
      <c r="F144" s="6">
        <v>0</v>
      </c>
      <c r="G144" s="7">
        <v>100000</v>
      </c>
      <c r="H144" s="3" t="s">
        <v>49</v>
      </c>
      <c r="I144" s="3" t="s">
        <v>50</v>
      </c>
      <c r="J144" s="4" t="s">
        <v>149</v>
      </c>
      <c r="K144" s="2" t="s">
        <v>1059</v>
      </c>
      <c r="L144" s="2" t="s">
        <v>1060</v>
      </c>
      <c r="M144" s="2" t="s">
        <v>54</v>
      </c>
      <c r="N144" s="2" t="s">
        <v>55</v>
      </c>
      <c r="O144" s="2" t="s">
        <v>1061</v>
      </c>
      <c r="P144" s="2" t="s">
        <v>57</v>
      </c>
      <c r="Q144" s="2" t="s">
        <v>58</v>
      </c>
      <c r="R144" s="2" t="s">
        <v>59</v>
      </c>
      <c r="S144" s="2" t="s">
        <v>818</v>
      </c>
      <c r="T144" s="2" t="s">
        <v>819</v>
      </c>
      <c r="U144" s="2" t="s">
        <v>729</v>
      </c>
      <c r="V144" s="2" t="s">
        <v>730</v>
      </c>
      <c r="W144" s="3" t="s">
        <v>64</v>
      </c>
      <c r="X144" s="3" t="s">
        <v>65</v>
      </c>
      <c r="Y144" s="3" t="s">
        <v>66</v>
      </c>
      <c r="Z144" s="3" t="s">
        <v>814</v>
      </c>
      <c r="AA144" s="3" t="s">
        <v>48</v>
      </c>
      <c r="AB144" s="3" t="s">
        <v>48</v>
      </c>
      <c r="AC144" s="3" t="s">
        <v>48</v>
      </c>
      <c r="AD144" s="3" t="s">
        <v>67</v>
      </c>
      <c r="AE144" s="3" t="s">
        <v>820</v>
      </c>
      <c r="AF144" s="3" t="s">
        <v>821</v>
      </c>
      <c r="AG144" s="3" t="s">
        <v>821</v>
      </c>
      <c r="AH144" s="3" t="s">
        <v>1062</v>
      </c>
      <c r="AI144" s="3" t="s">
        <v>71</v>
      </c>
      <c r="AJ144" s="3"/>
      <c r="AK144" s="3" t="s">
        <v>1063</v>
      </c>
      <c r="AL144" s="3" t="s">
        <v>1058</v>
      </c>
      <c r="AM144" s="3" t="s">
        <v>71</v>
      </c>
      <c r="AN144" s="2" t="s">
        <v>801</v>
      </c>
      <c r="AO144" s="2" t="s">
        <v>74</v>
      </c>
      <c r="AP144" s="2" t="s">
        <v>824</v>
      </c>
      <c r="AQ144" s="2" t="s">
        <v>825</v>
      </c>
    </row>
    <row r="145" spans="1:43" hidden="1" x14ac:dyDescent="0.25">
      <c r="A145" s="2" t="s">
        <v>1064</v>
      </c>
      <c r="B145" s="2" t="s">
        <v>44</v>
      </c>
      <c r="C145" s="2" t="s">
        <v>1052</v>
      </c>
      <c r="D145" s="2" t="s">
        <v>46</v>
      </c>
      <c r="E145" s="6">
        <v>100000</v>
      </c>
      <c r="F145" s="6">
        <v>0</v>
      </c>
      <c r="G145" s="7">
        <v>100000</v>
      </c>
      <c r="H145" s="3" t="s">
        <v>49</v>
      </c>
      <c r="I145" s="3" t="s">
        <v>50</v>
      </c>
      <c r="J145" s="4" t="s">
        <v>51</v>
      </c>
      <c r="K145" s="2" t="s">
        <v>1065</v>
      </c>
      <c r="L145" s="2" t="s">
        <v>1066</v>
      </c>
      <c r="M145" s="2" t="s">
        <v>54</v>
      </c>
      <c r="N145" s="2" t="s">
        <v>55</v>
      </c>
      <c r="O145" s="2" t="s">
        <v>1067</v>
      </c>
      <c r="P145" s="2" t="s">
        <v>57</v>
      </c>
      <c r="Q145" s="2" t="s">
        <v>58</v>
      </c>
      <c r="R145" s="2" t="s">
        <v>59</v>
      </c>
      <c r="S145" s="2" t="s">
        <v>818</v>
      </c>
      <c r="T145" s="2" t="s">
        <v>819</v>
      </c>
      <c r="U145" s="2" t="s">
        <v>729</v>
      </c>
      <c r="V145" s="2" t="s">
        <v>730</v>
      </c>
      <c r="W145" s="3" t="s">
        <v>64</v>
      </c>
      <c r="X145" s="3" t="s">
        <v>65</v>
      </c>
      <c r="Y145" s="3" t="s">
        <v>66</v>
      </c>
      <c r="Z145" s="3" t="s">
        <v>814</v>
      </c>
      <c r="AA145" s="3" t="s">
        <v>48</v>
      </c>
      <c r="AB145" s="3" t="s">
        <v>48</v>
      </c>
      <c r="AC145" s="3" t="s">
        <v>48</v>
      </c>
      <c r="AD145" s="3" t="s">
        <v>67</v>
      </c>
      <c r="AE145" s="3" t="s">
        <v>820</v>
      </c>
      <c r="AF145" s="3" t="s">
        <v>821</v>
      </c>
      <c r="AG145" s="3" t="s">
        <v>821</v>
      </c>
      <c r="AH145" s="3" t="s">
        <v>1068</v>
      </c>
      <c r="AI145" s="3" t="s">
        <v>71</v>
      </c>
      <c r="AJ145" s="3"/>
      <c r="AK145" s="3" t="s">
        <v>1069</v>
      </c>
      <c r="AL145" s="3" t="s">
        <v>1064</v>
      </c>
      <c r="AM145" s="3" t="s">
        <v>71</v>
      </c>
      <c r="AN145" s="2" t="s">
        <v>801</v>
      </c>
      <c r="AO145" s="2" t="s">
        <v>74</v>
      </c>
      <c r="AP145" s="2" t="s">
        <v>824</v>
      </c>
      <c r="AQ145" s="2" t="s">
        <v>825</v>
      </c>
    </row>
    <row r="146" spans="1:43" hidden="1" x14ac:dyDescent="0.25">
      <c r="A146" s="2" t="s">
        <v>1070</v>
      </c>
      <c r="B146" s="2" t="s">
        <v>44</v>
      </c>
      <c r="C146" s="2" t="s">
        <v>881</v>
      </c>
      <c r="D146" s="2" t="s">
        <v>46</v>
      </c>
      <c r="E146" s="6">
        <v>100000</v>
      </c>
      <c r="F146" s="6">
        <v>0</v>
      </c>
      <c r="G146" s="7">
        <v>100000</v>
      </c>
      <c r="H146" s="3" t="s">
        <v>49</v>
      </c>
      <c r="I146" s="3" t="s">
        <v>50</v>
      </c>
      <c r="J146" s="4" t="s">
        <v>51</v>
      </c>
      <c r="K146" s="2" t="s">
        <v>1071</v>
      </c>
      <c r="L146" s="2" t="s">
        <v>1072</v>
      </c>
      <c r="M146" s="2" t="s">
        <v>54</v>
      </c>
      <c r="N146" s="2" t="s">
        <v>55</v>
      </c>
      <c r="O146" s="2" t="s">
        <v>1073</v>
      </c>
      <c r="P146" s="2" t="s">
        <v>57</v>
      </c>
      <c r="Q146" s="2" t="s">
        <v>58</v>
      </c>
      <c r="R146" s="2" t="s">
        <v>59</v>
      </c>
      <c r="S146" s="2" t="s">
        <v>818</v>
      </c>
      <c r="T146" s="2" t="s">
        <v>819</v>
      </c>
      <c r="U146" s="2" t="s">
        <v>729</v>
      </c>
      <c r="V146" s="2" t="s">
        <v>730</v>
      </c>
      <c r="W146" s="3" t="s">
        <v>64</v>
      </c>
      <c r="X146" s="3" t="s">
        <v>65</v>
      </c>
      <c r="Y146" s="3" t="s">
        <v>66</v>
      </c>
      <c r="Z146" s="3" t="s">
        <v>814</v>
      </c>
      <c r="AA146" s="3" t="s">
        <v>48</v>
      </c>
      <c r="AB146" s="3" t="s">
        <v>48</v>
      </c>
      <c r="AC146" s="3" t="s">
        <v>48</v>
      </c>
      <c r="AD146" s="3" t="s">
        <v>67</v>
      </c>
      <c r="AE146" s="3" t="s">
        <v>820</v>
      </c>
      <c r="AF146" s="3" t="s">
        <v>821</v>
      </c>
      <c r="AG146" s="3" t="s">
        <v>821</v>
      </c>
      <c r="AH146" s="3" t="s">
        <v>1074</v>
      </c>
      <c r="AI146" s="3" t="s">
        <v>71</v>
      </c>
      <c r="AJ146" s="3"/>
      <c r="AK146" s="3" t="s">
        <v>1075</v>
      </c>
      <c r="AL146" s="3" t="s">
        <v>1070</v>
      </c>
      <c r="AM146" s="3" t="s">
        <v>71</v>
      </c>
      <c r="AN146" s="2" t="s">
        <v>801</v>
      </c>
      <c r="AO146" s="2" t="s">
        <v>74</v>
      </c>
      <c r="AP146" s="2" t="s">
        <v>824</v>
      </c>
      <c r="AQ146" s="2" t="s">
        <v>825</v>
      </c>
    </row>
    <row r="147" spans="1:43" hidden="1" x14ac:dyDescent="0.25">
      <c r="A147" s="2" t="s">
        <v>1076</v>
      </c>
      <c r="B147" s="2" t="s">
        <v>44</v>
      </c>
      <c r="C147" s="2" t="s">
        <v>1077</v>
      </c>
      <c r="D147" s="2" t="s">
        <v>46</v>
      </c>
      <c r="E147" s="6">
        <v>100000</v>
      </c>
      <c r="F147" s="6">
        <v>0</v>
      </c>
      <c r="G147" s="7">
        <v>100000</v>
      </c>
      <c r="H147" s="3" t="s">
        <v>49</v>
      </c>
      <c r="I147" s="3" t="s">
        <v>50</v>
      </c>
      <c r="J147" s="4" t="s">
        <v>51</v>
      </c>
      <c r="K147" s="2" t="s">
        <v>1078</v>
      </c>
      <c r="L147" s="2" t="s">
        <v>1079</v>
      </c>
      <c r="M147" s="2" t="s">
        <v>54</v>
      </c>
      <c r="N147" s="2" t="s">
        <v>55</v>
      </c>
      <c r="O147" s="2" t="s">
        <v>1080</v>
      </c>
      <c r="P147" s="2" t="s">
        <v>57</v>
      </c>
      <c r="Q147" s="2" t="s">
        <v>167</v>
      </c>
      <c r="R147" s="2" t="s">
        <v>168</v>
      </c>
      <c r="S147" s="2" t="s">
        <v>818</v>
      </c>
      <c r="T147" s="2" t="s">
        <v>819</v>
      </c>
      <c r="U147" s="2" t="s">
        <v>729</v>
      </c>
      <c r="V147" s="2" t="s">
        <v>730</v>
      </c>
      <c r="W147" s="3" t="s">
        <v>64</v>
      </c>
      <c r="X147" s="3" t="s">
        <v>65</v>
      </c>
      <c r="Y147" s="3" t="s">
        <v>66</v>
      </c>
      <c r="Z147" s="3" t="s">
        <v>814</v>
      </c>
      <c r="AA147" s="3" t="s">
        <v>48</v>
      </c>
      <c r="AB147" s="3" t="s">
        <v>48</v>
      </c>
      <c r="AC147" s="3" t="s">
        <v>48</v>
      </c>
      <c r="AD147" s="3" t="s">
        <v>67</v>
      </c>
      <c r="AE147" s="3" t="s">
        <v>820</v>
      </c>
      <c r="AF147" s="3" t="s">
        <v>821</v>
      </c>
      <c r="AG147" s="3" t="s">
        <v>821</v>
      </c>
      <c r="AH147" s="3" t="s">
        <v>1081</v>
      </c>
      <c r="AI147" s="3" t="s">
        <v>71</v>
      </c>
      <c r="AJ147" s="3"/>
      <c r="AK147" s="3" t="s">
        <v>1082</v>
      </c>
      <c r="AL147" s="3" t="s">
        <v>1076</v>
      </c>
      <c r="AM147" s="3" t="s">
        <v>71</v>
      </c>
      <c r="AN147" s="2" t="s">
        <v>801</v>
      </c>
      <c r="AO147" s="2" t="s">
        <v>74</v>
      </c>
      <c r="AP147" s="2" t="s">
        <v>824</v>
      </c>
      <c r="AQ147" s="2" t="s">
        <v>825</v>
      </c>
    </row>
    <row r="148" spans="1:43" hidden="1" x14ac:dyDescent="0.25">
      <c r="A148" s="2" t="s">
        <v>1083</v>
      </c>
      <c r="B148" s="2" t="s">
        <v>44</v>
      </c>
      <c r="C148" s="2" t="s">
        <v>1084</v>
      </c>
      <c r="D148" s="2" t="s">
        <v>46</v>
      </c>
      <c r="E148" s="6">
        <v>100000</v>
      </c>
      <c r="F148" s="6">
        <v>0</v>
      </c>
      <c r="G148" s="7">
        <v>100000</v>
      </c>
      <c r="H148" s="3" t="s">
        <v>49</v>
      </c>
      <c r="I148" s="3" t="s">
        <v>50</v>
      </c>
      <c r="J148" s="4" t="s">
        <v>51</v>
      </c>
      <c r="K148" s="2" t="s">
        <v>1085</v>
      </c>
      <c r="L148" s="2" t="s">
        <v>1086</v>
      </c>
      <c r="M148" s="2" t="s">
        <v>54</v>
      </c>
      <c r="N148" s="2" t="s">
        <v>55</v>
      </c>
      <c r="O148" s="2" t="s">
        <v>1087</v>
      </c>
      <c r="P148" s="2" t="s">
        <v>57</v>
      </c>
      <c r="Q148" s="2" t="s">
        <v>58</v>
      </c>
      <c r="R148" s="2" t="s">
        <v>59</v>
      </c>
      <c r="S148" s="2" t="s">
        <v>818</v>
      </c>
      <c r="T148" s="2" t="s">
        <v>819</v>
      </c>
      <c r="U148" s="2" t="s">
        <v>729</v>
      </c>
      <c r="V148" s="2" t="s">
        <v>730</v>
      </c>
      <c r="W148" s="3" t="s">
        <v>64</v>
      </c>
      <c r="X148" s="3" t="s">
        <v>65</v>
      </c>
      <c r="Y148" s="3" t="s">
        <v>66</v>
      </c>
      <c r="Z148" s="3" t="s">
        <v>814</v>
      </c>
      <c r="AA148" s="3" t="s">
        <v>48</v>
      </c>
      <c r="AB148" s="3" t="s">
        <v>48</v>
      </c>
      <c r="AC148" s="3" t="s">
        <v>48</v>
      </c>
      <c r="AD148" s="3" t="s">
        <v>67</v>
      </c>
      <c r="AE148" s="3" t="s">
        <v>820</v>
      </c>
      <c r="AF148" s="3" t="s">
        <v>821</v>
      </c>
      <c r="AG148" s="3" t="s">
        <v>821</v>
      </c>
      <c r="AH148" s="3" t="s">
        <v>1088</v>
      </c>
      <c r="AI148" s="3" t="s">
        <v>71</v>
      </c>
      <c r="AJ148" s="3"/>
      <c r="AK148" s="3" t="s">
        <v>1089</v>
      </c>
      <c r="AL148" s="3" t="s">
        <v>1083</v>
      </c>
      <c r="AM148" s="3" t="s">
        <v>71</v>
      </c>
      <c r="AN148" s="2" t="s">
        <v>801</v>
      </c>
      <c r="AO148" s="2" t="s">
        <v>74</v>
      </c>
      <c r="AP148" s="2" t="s">
        <v>824</v>
      </c>
      <c r="AQ148" s="2" t="s">
        <v>825</v>
      </c>
    </row>
    <row r="149" spans="1:43" hidden="1" x14ac:dyDescent="0.25">
      <c r="A149" s="2" t="s">
        <v>1090</v>
      </c>
      <c r="B149" s="2" t="s">
        <v>44</v>
      </c>
      <c r="C149" s="2" t="s">
        <v>1091</v>
      </c>
      <c r="D149" s="2" t="s">
        <v>46</v>
      </c>
      <c r="E149" s="6">
        <v>100000</v>
      </c>
      <c r="F149" s="6">
        <v>0</v>
      </c>
      <c r="G149" s="7">
        <v>100000</v>
      </c>
      <c r="H149" s="3" t="s">
        <v>49</v>
      </c>
      <c r="I149" s="3" t="s">
        <v>50</v>
      </c>
      <c r="J149" s="4" t="s">
        <v>51</v>
      </c>
      <c r="K149" s="2" t="s">
        <v>1092</v>
      </c>
      <c r="L149" s="2" t="s">
        <v>1093</v>
      </c>
      <c r="M149" s="2" t="s">
        <v>54</v>
      </c>
      <c r="N149" s="2" t="s">
        <v>55</v>
      </c>
      <c r="O149" s="2" t="s">
        <v>1094</v>
      </c>
      <c r="P149" s="2" t="s">
        <v>57</v>
      </c>
      <c r="Q149" s="2" t="s">
        <v>58</v>
      </c>
      <c r="R149" s="2" t="s">
        <v>59</v>
      </c>
      <c r="S149" s="2" t="s">
        <v>818</v>
      </c>
      <c r="T149" s="2" t="s">
        <v>819</v>
      </c>
      <c r="U149" s="2" t="s">
        <v>729</v>
      </c>
      <c r="V149" s="2" t="s">
        <v>730</v>
      </c>
      <c r="W149" s="3" t="s">
        <v>64</v>
      </c>
      <c r="X149" s="3" t="s">
        <v>65</v>
      </c>
      <c r="Y149" s="3" t="s">
        <v>66</v>
      </c>
      <c r="Z149" s="3" t="s">
        <v>814</v>
      </c>
      <c r="AA149" s="3" t="s">
        <v>48</v>
      </c>
      <c r="AB149" s="3" t="s">
        <v>48</v>
      </c>
      <c r="AC149" s="3" t="s">
        <v>48</v>
      </c>
      <c r="AD149" s="3" t="s">
        <v>67</v>
      </c>
      <c r="AE149" s="3" t="s">
        <v>820</v>
      </c>
      <c r="AF149" s="3" t="s">
        <v>821</v>
      </c>
      <c r="AG149" s="3" t="s">
        <v>821</v>
      </c>
      <c r="AH149" s="3" t="s">
        <v>1095</v>
      </c>
      <c r="AI149" s="3" t="s">
        <v>71</v>
      </c>
      <c r="AJ149" s="3"/>
      <c r="AK149" s="3" t="s">
        <v>1096</v>
      </c>
      <c r="AL149" s="3" t="s">
        <v>1090</v>
      </c>
      <c r="AM149" s="3" t="s">
        <v>71</v>
      </c>
      <c r="AN149" s="2" t="s">
        <v>801</v>
      </c>
      <c r="AO149" s="2" t="s">
        <v>74</v>
      </c>
      <c r="AP149" s="2" t="s">
        <v>824</v>
      </c>
      <c r="AQ149" s="2" t="s">
        <v>825</v>
      </c>
    </row>
    <row r="150" spans="1:43" hidden="1" x14ac:dyDescent="0.25">
      <c r="A150" s="2" t="s">
        <v>1097</v>
      </c>
      <c r="B150" s="2" t="s">
        <v>44</v>
      </c>
      <c r="C150" s="2" t="s">
        <v>1098</v>
      </c>
      <c r="D150" s="2" t="s">
        <v>46</v>
      </c>
      <c r="E150" s="6">
        <v>100000</v>
      </c>
      <c r="F150" s="6">
        <v>0</v>
      </c>
      <c r="G150" s="7">
        <v>100000</v>
      </c>
      <c r="H150" s="3" t="s">
        <v>49</v>
      </c>
      <c r="I150" s="3" t="s">
        <v>50</v>
      </c>
      <c r="J150" s="4" t="s">
        <v>51</v>
      </c>
      <c r="K150" s="2" t="s">
        <v>1099</v>
      </c>
      <c r="L150" s="2" t="s">
        <v>1100</v>
      </c>
      <c r="M150" s="2" t="s">
        <v>54</v>
      </c>
      <c r="N150" s="2" t="s">
        <v>55</v>
      </c>
      <c r="O150" s="2" t="s">
        <v>1101</v>
      </c>
      <c r="P150" s="2" t="s">
        <v>57</v>
      </c>
      <c r="Q150" s="2" t="s">
        <v>58</v>
      </c>
      <c r="R150" s="2" t="s">
        <v>59</v>
      </c>
      <c r="S150" s="2" t="s">
        <v>818</v>
      </c>
      <c r="T150" s="2" t="s">
        <v>819</v>
      </c>
      <c r="U150" s="2" t="s">
        <v>729</v>
      </c>
      <c r="V150" s="2" t="s">
        <v>730</v>
      </c>
      <c r="W150" s="3" t="s">
        <v>64</v>
      </c>
      <c r="X150" s="3" t="s">
        <v>65</v>
      </c>
      <c r="Y150" s="3" t="s">
        <v>66</v>
      </c>
      <c r="Z150" s="3" t="s">
        <v>814</v>
      </c>
      <c r="AA150" s="3" t="s">
        <v>48</v>
      </c>
      <c r="AB150" s="3" t="s">
        <v>48</v>
      </c>
      <c r="AC150" s="3" t="s">
        <v>48</v>
      </c>
      <c r="AD150" s="3" t="s">
        <v>67</v>
      </c>
      <c r="AE150" s="3" t="s">
        <v>820</v>
      </c>
      <c r="AF150" s="3" t="s">
        <v>821</v>
      </c>
      <c r="AG150" s="3" t="s">
        <v>821</v>
      </c>
      <c r="AH150" s="3" t="s">
        <v>1102</v>
      </c>
      <c r="AI150" s="3" t="s">
        <v>71</v>
      </c>
      <c r="AJ150" s="3"/>
      <c r="AK150" s="3" t="s">
        <v>1103</v>
      </c>
      <c r="AL150" s="3" t="s">
        <v>1097</v>
      </c>
      <c r="AM150" s="3" t="s">
        <v>71</v>
      </c>
      <c r="AN150" s="2" t="s">
        <v>801</v>
      </c>
      <c r="AO150" s="2" t="s">
        <v>74</v>
      </c>
      <c r="AP150" s="2" t="s">
        <v>824</v>
      </c>
      <c r="AQ150" s="2" t="s">
        <v>825</v>
      </c>
    </row>
    <row r="151" spans="1:43" hidden="1" x14ac:dyDescent="0.25">
      <c r="A151" s="2" t="s">
        <v>1104</v>
      </c>
      <c r="B151" s="2" t="s">
        <v>44</v>
      </c>
      <c r="C151" s="2" t="s">
        <v>1105</v>
      </c>
      <c r="D151" s="2" t="s">
        <v>46</v>
      </c>
      <c r="E151" s="6">
        <v>100000</v>
      </c>
      <c r="F151" s="6">
        <v>0</v>
      </c>
      <c r="G151" s="7">
        <v>100000</v>
      </c>
      <c r="H151" s="3" t="s">
        <v>49</v>
      </c>
      <c r="I151" s="3" t="s">
        <v>50</v>
      </c>
      <c r="J151" s="4" t="s">
        <v>51</v>
      </c>
      <c r="K151" s="2" t="s">
        <v>1106</v>
      </c>
      <c r="L151" s="2" t="s">
        <v>1107</v>
      </c>
      <c r="M151" s="2" t="s">
        <v>54</v>
      </c>
      <c r="N151" s="2" t="s">
        <v>55</v>
      </c>
      <c r="O151" s="2" t="s">
        <v>1108</v>
      </c>
      <c r="P151" s="2" t="s">
        <v>57</v>
      </c>
      <c r="Q151" s="2" t="s">
        <v>58</v>
      </c>
      <c r="R151" s="2" t="s">
        <v>59</v>
      </c>
      <c r="S151" s="2" t="s">
        <v>818</v>
      </c>
      <c r="T151" s="2" t="s">
        <v>819</v>
      </c>
      <c r="U151" s="2" t="s">
        <v>729</v>
      </c>
      <c r="V151" s="2" t="s">
        <v>730</v>
      </c>
      <c r="W151" s="3" t="s">
        <v>64</v>
      </c>
      <c r="X151" s="3" t="s">
        <v>65</v>
      </c>
      <c r="Y151" s="3" t="s">
        <v>66</v>
      </c>
      <c r="Z151" s="3" t="s">
        <v>814</v>
      </c>
      <c r="AA151" s="3" t="s">
        <v>48</v>
      </c>
      <c r="AB151" s="3" t="s">
        <v>48</v>
      </c>
      <c r="AC151" s="3" t="s">
        <v>48</v>
      </c>
      <c r="AD151" s="3" t="s">
        <v>67</v>
      </c>
      <c r="AE151" s="3" t="s">
        <v>820</v>
      </c>
      <c r="AF151" s="3" t="s">
        <v>821</v>
      </c>
      <c r="AG151" s="3" t="s">
        <v>821</v>
      </c>
      <c r="AH151" s="3" t="s">
        <v>1109</v>
      </c>
      <c r="AI151" s="3" t="s">
        <v>71</v>
      </c>
      <c r="AJ151" s="3"/>
      <c r="AK151" s="3" t="s">
        <v>1110</v>
      </c>
      <c r="AL151" s="3" t="s">
        <v>1104</v>
      </c>
      <c r="AM151" s="3" t="s">
        <v>71</v>
      </c>
      <c r="AN151" s="2" t="s">
        <v>801</v>
      </c>
      <c r="AO151" s="2" t="s">
        <v>74</v>
      </c>
      <c r="AP151" s="2" t="s">
        <v>824</v>
      </c>
      <c r="AQ151" s="2" t="s">
        <v>825</v>
      </c>
    </row>
    <row r="152" spans="1:43" hidden="1" x14ac:dyDescent="0.25">
      <c r="A152" s="2" t="s">
        <v>1111</v>
      </c>
      <c r="B152" s="2" t="s">
        <v>44</v>
      </c>
      <c r="C152" s="2" t="s">
        <v>1105</v>
      </c>
      <c r="D152" s="2" t="s">
        <v>46</v>
      </c>
      <c r="E152" s="6">
        <v>100000</v>
      </c>
      <c r="F152" s="6">
        <v>0</v>
      </c>
      <c r="G152" s="7">
        <v>100000</v>
      </c>
      <c r="H152" s="3" t="s">
        <v>49</v>
      </c>
      <c r="I152" s="3" t="s">
        <v>50</v>
      </c>
      <c r="J152" s="4" t="s">
        <v>51</v>
      </c>
      <c r="K152" s="2" t="s">
        <v>1112</v>
      </c>
      <c r="L152" s="2" t="s">
        <v>1113</v>
      </c>
      <c r="M152" s="2" t="s">
        <v>54</v>
      </c>
      <c r="N152" s="2" t="s">
        <v>55</v>
      </c>
      <c r="O152" s="2" t="s">
        <v>1114</v>
      </c>
      <c r="P152" s="2" t="s">
        <v>57</v>
      </c>
      <c r="Q152" s="2" t="s">
        <v>58</v>
      </c>
      <c r="R152" s="2" t="s">
        <v>59</v>
      </c>
      <c r="S152" s="2" t="s">
        <v>818</v>
      </c>
      <c r="T152" s="2" t="s">
        <v>819</v>
      </c>
      <c r="U152" s="2" t="s">
        <v>729</v>
      </c>
      <c r="V152" s="2" t="s">
        <v>730</v>
      </c>
      <c r="W152" s="3" t="s">
        <v>64</v>
      </c>
      <c r="X152" s="3" t="s">
        <v>65</v>
      </c>
      <c r="Y152" s="3" t="s">
        <v>66</v>
      </c>
      <c r="Z152" s="3" t="s">
        <v>814</v>
      </c>
      <c r="AA152" s="3" t="s">
        <v>48</v>
      </c>
      <c r="AB152" s="3" t="s">
        <v>48</v>
      </c>
      <c r="AC152" s="3" t="s">
        <v>48</v>
      </c>
      <c r="AD152" s="3" t="s">
        <v>67</v>
      </c>
      <c r="AE152" s="3" t="s">
        <v>820</v>
      </c>
      <c r="AF152" s="3" t="s">
        <v>821</v>
      </c>
      <c r="AG152" s="3" t="s">
        <v>821</v>
      </c>
      <c r="AH152" s="3" t="s">
        <v>1115</v>
      </c>
      <c r="AI152" s="3" t="s">
        <v>71</v>
      </c>
      <c r="AJ152" s="3"/>
      <c r="AK152" s="3" t="s">
        <v>1116</v>
      </c>
      <c r="AL152" s="3" t="s">
        <v>1111</v>
      </c>
      <c r="AM152" s="3" t="s">
        <v>71</v>
      </c>
      <c r="AN152" s="2" t="s">
        <v>801</v>
      </c>
      <c r="AO152" s="2" t="s">
        <v>74</v>
      </c>
      <c r="AP152" s="2" t="s">
        <v>824</v>
      </c>
      <c r="AQ152" s="2" t="s">
        <v>825</v>
      </c>
    </row>
    <row r="153" spans="1:43" hidden="1" x14ac:dyDescent="0.25">
      <c r="A153" s="2" t="s">
        <v>1117</v>
      </c>
      <c r="B153" s="2" t="s">
        <v>44</v>
      </c>
      <c r="C153" s="2" t="s">
        <v>1084</v>
      </c>
      <c r="D153" s="2" t="s">
        <v>46</v>
      </c>
      <c r="E153" s="6">
        <v>100000</v>
      </c>
      <c r="F153" s="6">
        <v>0</v>
      </c>
      <c r="G153" s="7">
        <v>100000</v>
      </c>
      <c r="H153" s="3" t="s">
        <v>49</v>
      </c>
      <c r="I153" s="3" t="s">
        <v>50</v>
      </c>
      <c r="J153" s="4" t="s">
        <v>51</v>
      </c>
      <c r="K153" s="2" t="s">
        <v>1118</v>
      </c>
      <c r="L153" s="2" t="s">
        <v>1119</v>
      </c>
      <c r="M153" s="2" t="s">
        <v>54</v>
      </c>
      <c r="N153" s="2" t="s">
        <v>55</v>
      </c>
      <c r="O153" s="2" t="s">
        <v>1120</v>
      </c>
      <c r="P153" s="2" t="s">
        <v>57</v>
      </c>
      <c r="Q153" s="2" t="s">
        <v>58</v>
      </c>
      <c r="R153" s="2" t="s">
        <v>59</v>
      </c>
      <c r="S153" s="2" t="s">
        <v>818</v>
      </c>
      <c r="T153" s="2" t="s">
        <v>819</v>
      </c>
      <c r="U153" s="2" t="s">
        <v>729</v>
      </c>
      <c r="V153" s="2" t="s">
        <v>730</v>
      </c>
      <c r="W153" s="3" t="s">
        <v>64</v>
      </c>
      <c r="X153" s="3" t="s">
        <v>65</v>
      </c>
      <c r="Y153" s="3" t="s">
        <v>66</v>
      </c>
      <c r="Z153" s="3" t="s">
        <v>814</v>
      </c>
      <c r="AA153" s="3" t="s">
        <v>48</v>
      </c>
      <c r="AB153" s="3" t="s">
        <v>48</v>
      </c>
      <c r="AC153" s="3" t="s">
        <v>48</v>
      </c>
      <c r="AD153" s="3" t="s">
        <v>67</v>
      </c>
      <c r="AE153" s="3" t="s">
        <v>820</v>
      </c>
      <c r="AF153" s="3" t="s">
        <v>821</v>
      </c>
      <c r="AG153" s="3" t="s">
        <v>821</v>
      </c>
      <c r="AH153" s="3" t="s">
        <v>1121</v>
      </c>
      <c r="AI153" s="3" t="s">
        <v>71</v>
      </c>
      <c r="AJ153" s="3"/>
      <c r="AK153" s="3" t="s">
        <v>1122</v>
      </c>
      <c r="AL153" s="3" t="s">
        <v>1117</v>
      </c>
      <c r="AM153" s="3" t="s">
        <v>71</v>
      </c>
      <c r="AN153" s="2" t="s">
        <v>801</v>
      </c>
      <c r="AO153" s="2" t="s">
        <v>74</v>
      </c>
      <c r="AP153" s="2" t="s">
        <v>824</v>
      </c>
      <c r="AQ153" s="2" t="s">
        <v>825</v>
      </c>
    </row>
    <row r="154" spans="1:43" hidden="1" x14ac:dyDescent="0.25">
      <c r="A154" s="2" t="s">
        <v>1123</v>
      </c>
      <c r="B154" s="2" t="s">
        <v>44</v>
      </c>
      <c r="C154" s="2" t="s">
        <v>1124</v>
      </c>
      <c r="D154" s="2" t="s">
        <v>46</v>
      </c>
      <c r="E154" s="6">
        <v>100000</v>
      </c>
      <c r="F154" s="6">
        <v>0</v>
      </c>
      <c r="G154" s="7">
        <v>100000</v>
      </c>
      <c r="H154" s="3" t="s">
        <v>49</v>
      </c>
      <c r="I154" s="3" t="s">
        <v>50</v>
      </c>
      <c r="J154" s="4" t="s">
        <v>51</v>
      </c>
      <c r="K154" s="2" t="s">
        <v>1125</v>
      </c>
      <c r="L154" s="2" t="s">
        <v>1126</v>
      </c>
      <c r="M154" s="2" t="s">
        <v>54</v>
      </c>
      <c r="N154" s="2" t="s">
        <v>55</v>
      </c>
      <c r="O154" s="2" t="s">
        <v>1127</v>
      </c>
      <c r="P154" s="2" t="s">
        <v>57</v>
      </c>
      <c r="Q154" s="2" t="s">
        <v>339</v>
      </c>
      <c r="R154" s="2" t="s">
        <v>340</v>
      </c>
      <c r="S154" s="2" t="s">
        <v>818</v>
      </c>
      <c r="T154" s="2" t="s">
        <v>819</v>
      </c>
      <c r="U154" s="2" t="s">
        <v>729</v>
      </c>
      <c r="V154" s="2" t="s">
        <v>730</v>
      </c>
      <c r="W154" s="3" t="s">
        <v>64</v>
      </c>
      <c r="X154" s="3" t="s">
        <v>65</v>
      </c>
      <c r="Y154" s="3" t="s">
        <v>66</v>
      </c>
      <c r="Z154" s="3" t="s">
        <v>814</v>
      </c>
      <c r="AA154" s="3" t="s">
        <v>48</v>
      </c>
      <c r="AB154" s="3" t="s">
        <v>48</v>
      </c>
      <c r="AC154" s="3" t="s">
        <v>48</v>
      </c>
      <c r="AD154" s="3" t="s">
        <v>67</v>
      </c>
      <c r="AE154" s="3" t="s">
        <v>820</v>
      </c>
      <c r="AF154" s="3" t="s">
        <v>821</v>
      </c>
      <c r="AG154" s="3" t="s">
        <v>821</v>
      </c>
      <c r="AH154" s="3" t="s">
        <v>1128</v>
      </c>
      <c r="AI154" s="3" t="s">
        <v>71</v>
      </c>
      <c r="AJ154" s="3"/>
      <c r="AK154" s="3" t="s">
        <v>1129</v>
      </c>
      <c r="AL154" s="3" t="s">
        <v>1123</v>
      </c>
      <c r="AM154" s="3" t="s">
        <v>71</v>
      </c>
      <c r="AN154" s="2" t="s">
        <v>801</v>
      </c>
      <c r="AO154" s="2" t="s">
        <v>74</v>
      </c>
      <c r="AP154" s="2" t="s">
        <v>824</v>
      </c>
      <c r="AQ154" s="2" t="s">
        <v>825</v>
      </c>
    </row>
    <row r="155" spans="1:43" hidden="1" x14ac:dyDescent="0.25">
      <c r="A155" s="2" t="s">
        <v>1130</v>
      </c>
      <c r="B155" s="2" t="s">
        <v>44</v>
      </c>
      <c r="C155" s="2" t="s">
        <v>1084</v>
      </c>
      <c r="D155" s="2" t="s">
        <v>46</v>
      </c>
      <c r="E155" s="6">
        <v>100000</v>
      </c>
      <c r="F155" s="6">
        <v>0</v>
      </c>
      <c r="G155" s="7">
        <v>100000</v>
      </c>
      <c r="H155" s="3" t="s">
        <v>49</v>
      </c>
      <c r="I155" s="3" t="s">
        <v>50</v>
      </c>
      <c r="J155" s="4" t="s">
        <v>51</v>
      </c>
      <c r="K155" s="2" t="s">
        <v>1131</v>
      </c>
      <c r="L155" s="2" t="s">
        <v>1132</v>
      </c>
      <c r="M155" s="2" t="s">
        <v>54</v>
      </c>
      <c r="N155" s="2" t="s">
        <v>55</v>
      </c>
      <c r="O155" s="2" t="s">
        <v>1133</v>
      </c>
      <c r="P155" s="2" t="s">
        <v>57</v>
      </c>
      <c r="Q155" s="2" t="s">
        <v>58</v>
      </c>
      <c r="R155" s="2" t="s">
        <v>59</v>
      </c>
      <c r="S155" s="2" t="s">
        <v>818</v>
      </c>
      <c r="T155" s="2" t="s">
        <v>819</v>
      </c>
      <c r="U155" s="2" t="s">
        <v>729</v>
      </c>
      <c r="V155" s="2" t="s">
        <v>730</v>
      </c>
      <c r="W155" s="3" t="s">
        <v>64</v>
      </c>
      <c r="X155" s="3" t="s">
        <v>65</v>
      </c>
      <c r="Y155" s="3" t="s">
        <v>66</v>
      </c>
      <c r="Z155" s="3" t="s">
        <v>814</v>
      </c>
      <c r="AA155" s="3" t="s">
        <v>48</v>
      </c>
      <c r="AB155" s="3" t="s">
        <v>48</v>
      </c>
      <c r="AC155" s="3" t="s">
        <v>48</v>
      </c>
      <c r="AD155" s="3" t="s">
        <v>67</v>
      </c>
      <c r="AE155" s="3" t="s">
        <v>820</v>
      </c>
      <c r="AF155" s="3" t="s">
        <v>821</v>
      </c>
      <c r="AG155" s="3" t="s">
        <v>821</v>
      </c>
      <c r="AH155" s="3" t="s">
        <v>1134</v>
      </c>
      <c r="AI155" s="3" t="s">
        <v>71</v>
      </c>
      <c r="AJ155" s="3"/>
      <c r="AK155" s="3" t="s">
        <v>1135</v>
      </c>
      <c r="AL155" s="3" t="s">
        <v>1130</v>
      </c>
      <c r="AM155" s="3" t="s">
        <v>71</v>
      </c>
      <c r="AN155" s="2" t="s">
        <v>801</v>
      </c>
      <c r="AO155" s="2" t="s">
        <v>74</v>
      </c>
      <c r="AP155" s="2" t="s">
        <v>824</v>
      </c>
      <c r="AQ155" s="2" t="s">
        <v>825</v>
      </c>
    </row>
    <row r="156" spans="1:43" hidden="1" x14ac:dyDescent="0.25">
      <c r="A156" s="2" t="s">
        <v>1136</v>
      </c>
      <c r="B156" s="2" t="s">
        <v>44</v>
      </c>
      <c r="C156" s="2" t="s">
        <v>861</v>
      </c>
      <c r="D156" s="2" t="s">
        <v>46</v>
      </c>
      <c r="E156" s="6">
        <v>100000</v>
      </c>
      <c r="F156" s="6">
        <v>0</v>
      </c>
      <c r="G156" s="7">
        <v>100000</v>
      </c>
      <c r="H156" s="3" t="s">
        <v>49</v>
      </c>
      <c r="I156" s="3" t="s">
        <v>50</v>
      </c>
      <c r="J156" s="4" t="s">
        <v>51</v>
      </c>
      <c r="K156" s="2" t="s">
        <v>1137</v>
      </c>
      <c r="L156" s="2" t="s">
        <v>1138</v>
      </c>
      <c r="M156" s="2" t="s">
        <v>54</v>
      </c>
      <c r="N156" s="2" t="s">
        <v>55</v>
      </c>
      <c r="O156" s="2" t="s">
        <v>1139</v>
      </c>
      <c r="P156" s="2" t="s">
        <v>57</v>
      </c>
      <c r="Q156" s="2" t="s">
        <v>58</v>
      </c>
      <c r="R156" s="2" t="s">
        <v>59</v>
      </c>
      <c r="S156" s="2" t="s">
        <v>818</v>
      </c>
      <c r="T156" s="2" t="s">
        <v>819</v>
      </c>
      <c r="U156" s="2" t="s">
        <v>729</v>
      </c>
      <c r="V156" s="2" t="s">
        <v>730</v>
      </c>
      <c r="W156" s="3" t="s">
        <v>64</v>
      </c>
      <c r="X156" s="3" t="s">
        <v>65</v>
      </c>
      <c r="Y156" s="3" t="s">
        <v>66</v>
      </c>
      <c r="Z156" s="3" t="s">
        <v>814</v>
      </c>
      <c r="AA156" s="3" t="s">
        <v>48</v>
      </c>
      <c r="AB156" s="3" t="s">
        <v>48</v>
      </c>
      <c r="AC156" s="3" t="s">
        <v>48</v>
      </c>
      <c r="AD156" s="3" t="s">
        <v>67</v>
      </c>
      <c r="AE156" s="3" t="s">
        <v>820</v>
      </c>
      <c r="AF156" s="3" t="s">
        <v>821</v>
      </c>
      <c r="AG156" s="3" t="s">
        <v>821</v>
      </c>
      <c r="AH156" s="3" t="s">
        <v>1140</v>
      </c>
      <c r="AI156" s="3" t="s">
        <v>71</v>
      </c>
      <c r="AJ156" s="3"/>
      <c r="AK156" s="3" t="s">
        <v>1141</v>
      </c>
      <c r="AL156" s="3" t="s">
        <v>1136</v>
      </c>
      <c r="AM156" s="3" t="s">
        <v>71</v>
      </c>
      <c r="AN156" s="2" t="s">
        <v>801</v>
      </c>
      <c r="AO156" s="2" t="s">
        <v>74</v>
      </c>
      <c r="AP156" s="2" t="s">
        <v>824</v>
      </c>
      <c r="AQ156" s="2" t="s">
        <v>825</v>
      </c>
    </row>
    <row r="157" spans="1:43" hidden="1" x14ac:dyDescent="0.25">
      <c r="A157" s="2" t="s">
        <v>1142</v>
      </c>
      <c r="B157" s="2" t="s">
        <v>44</v>
      </c>
      <c r="C157" s="2" t="s">
        <v>1143</v>
      </c>
      <c r="D157" s="2" t="s">
        <v>46</v>
      </c>
      <c r="E157" s="6">
        <v>100000</v>
      </c>
      <c r="F157" s="6">
        <v>0</v>
      </c>
      <c r="G157" s="7">
        <v>100000</v>
      </c>
      <c r="H157" s="3" t="s">
        <v>49</v>
      </c>
      <c r="I157" s="3" t="s">
        <v>50</v>
      </c>
      <c r="J157" s="4" t="s">
        <v>51</v>
      </c>
      <c r="K157" s="2" t="s">
        <v>1144</v>
      </c>
      <c r="L157" s="2" t="s">
        <v>1145</v>
      </c>
      <c r="M157" s="2" t="s">
        <v>54</v>
      </c>
      <c r="N157" s="2" t="s">
        <v>55</v>
      </c>
      <c r="O157" s="2" t="s">
        <v>1146</v>
      </c>
      <c r="P157" s="2" t="s">
        <v>57</v>
      </c>
      <c r="Q157" s="2" t="s">
        <v>58</v>
      </c>
      <c r="R157" s="2" t="s">
        <v>59</v>
      </c>
      <c r="S157" s="2" t="s">
        <v>818</v>
      </c>
      <c r="T157" s="2" t="s">
        <v>819</v>
      </c>
      <c r="U157" s="2" t="s">
        <v>729</v>
      </c>
      <c r="V157" s="2" t="s">
        <v>730</v>
      </c>
      <c r="W157" s="3" t="s">
        <v>64</v>
      </c>
      <c r="X157" s="3" t="s">
        <v>65</v>
      </c>
      <c r="Y157" s="3" t="s">
        <v>66</v>
      </c>
      <c r="Z157" s="3" t="s">
        <v>814</v>
      </c>
      <c r="AA157" s="3" t="s">
        <v>48</v>
      </c>
      <c r="AB157" s="3" t="s">
        <v>48</v>
      </c>
      <c r="AC157" s="3" t="s">
        <v>48</v>
      </c>
      <c r="AD157" s="3" t="s">
        <v>67</v>
      </c>
      <c r="AE157" s="3" t="s">
        <v>820</v>
      </c>
      <c r="AF157" s="3" t="s">
        <v>821</v>
      </c>
      <c r="AG157" s="3" t="s">
        <v>821</v>
      </c>
      <c r="AH157" s="3" t="s">
        <v>1147</v>
      </c>
      <c r="AI157" s="3" t="s">
        <v>71</v>
      </c>
      <c r="AJ157" s="3"/>
      <c r="AK157" s="3" t="s">
        <v>1148</v>
      </c>
      <c r="AL157" s="3" t="s">
        <v>1142</v>
      </c>
      <c r="AM157" s="3" t="s">
        <v>71</v>
      </c>
      <c r="AN157" s="2" t="s">
        <v>801</v>
      </c>
      <c r="AO157" s="2" t="s">
        <v>74</v>
      </c>
      <c r="AP157" s="2" t="s">
        <v>824</v>
      </c>
      <c r="AQ157" s="2" t="s">
        <v>825</v>
      </c>
    </row>
    <row r="158" spans="1:43" hidden="1" x14ac:dyDescent="0.25">
      <c r="A158" s="2" t="s">
        <v>1149</v>
      </c>
      <c r="B158" s="2" t="s">
        <v>44</v>
      </c>
      <c r="C158" s="2" t="s">
        <v>1150</v>
      </c>
      <c r="D158" s="2" t="s">
        <v>46</v>
      </c>
      <c r="E158" s="6">
        <v>100000</v>
      </c>
      <c r="F158" s="6">
        <v>0</v>
      </c>
      <c r="G158" s="7">
        <v>100000</v>
      </c>
      <c r="H158" s="3" t="s">
        <v>49</v>
      </c>
      <c r="I158" s="3" t="s">
        <v>50</v>
      </c>
      <c r="J158" s="4" t="s">
        <v>51</v>
      </c>
      <c r="K158" s="2" t="s">
        <v>1151</v>
      </c>
      <c r="L158" s="2" t="s">
        <v>1152</v>
      </c>
      <c r="M158" s="2" t="s">
        <v>54</v>
      </c>
      <c r="N158" s="2" t="s">
        <v>55</v>
      </c>
      <c r="O158" s="2" t="s">
        <v>1153</v>
      </c>
      <c r="P158" s="2" t="s">
        <v>57</v>
      </c>
      <c r="Q158" s="2" t="s">
        <v>58</v>
      </c>
      <c r="R158" s="2" t="s">
        <v>59</v>
      </c>
      <c r="S158" s="2" t="s">
        <v>818</v>
      </c>
      <c r="T158" s="2" t="s">
        <v>819</v>
      </c>
      <c r="U158" s="2" t="s">
        <v>729</v>
      </c>
      <c r="V158" s="2" t="s">
        <v>730</v>
      </c>
      <c r="W158" s="3" t="s">
        <v>64</v>
      </c>
      <c r="X158" s="3" t="s">
        <v>65</v>
      </c>
      <c r="Y158" s="3" t="s">
        <v>66</v>
      </c>
      <c r="Z158" s="3" t="s">
        <v>814</v>
      </c>
      <c r="AA158" s="3" t="s">
        <v>48</v>
      </c>
      <c r="AB158" s="3" t="s">
        <v>48</v>
      </c>
      <c r="AC158" s="3" t="s">
        <v>48</v>
      </c>
      <c r="AD158" s="3" t="s">
        <v>67</v>
      </c>
      <c r="AE158" s="3" t="s">
        <v>820</v>
      </c>
      <c r="AF158" s="3" t="s">
        <v>821</v>
      </c>
      <c r="AG158" s="3" t="s">
        <v>821</v>
      </c>
      <c r="AH158" s="3" t="s">
        <v>1154</v>
      </c>
      <c r="AI158" s="3" t="s">
        <v>71</v>
      </c>
      <c r="AJ158" s="3"/>
      <c r="AK158" s="3" t="s">
        <v>1155</v>
      </c>
      <c r="AL158" s="3" t="s">
        <v>1149</v>
      </c>
      <c r="AM158" s="3" t="s">
        <v>71</v>
      </c>
      <c r="AN158" s="2" t="s">
        <v>801</v>
      </c>
      <c r="AO158" s="2" t="s">
        <v>74</v>
      </c>
      <c r="AP158" s="2" t="s">
        <v>824</v>
      </c>
      <c r="AQ158" s="2" t="s">
        <v>825</v>
      </c>
    </row>
    <row r="159" spans="1:43" hidden="1" x14ac:dyDescent="0.25">
      <c r="A159" s="2" t="s">
        <v>1156</v>
      </c>
      <c r="B159" s="2" t="s">
        <v>44</v>
      </c>
      <c r="C159" s="2" t="s">
        <v>1157</v>
      </c>
      <c r="D159" s="2" t="s">
        <v>46</v>
      </c>
      <c r="E159" s="6">
        <v>100000</v>
      </c>
      <c r="F159" s="6">
        <v>0</v>
      </c>
      <c r="G159" s="7">
        <v>100000</v>
      </c>
      <c r="H159" s="3" t="s">
        <v>49</v>
      </c>
      <c r="I159" s="3" t="s">
        <v>50</v>
      </c>
      <c r="J159" s="4" t="s">
        <v>51</v>
      </c>
      <c r="K159" s="2" t="s">
        <v>1158</v>
      </c>
      <c r="L159" s="2" t="s">
        <v>1159</v>
      </c>
      <c r="M159" s="2" t="s">
        <v>54</v>
      </c>
      <c r="N159" s="2" t="s">
        <v>55</v>
      </c>
      <c r="O159" s="2" t="s">
        <v>1160</v>
      </c>
      <c r="P159" s="2" t="s">
        <v>57</v>
      </c>
      <c r="Q159" s="2" t="s">
        <v>310</v>
      </c>
      <c r="R159" s="2" t="s">
        <v>311</v>
      </c>
      <c r="S159" s="2" t="s">
        <v>818</v>
      </c>
      <c r="T159" s="2" t="s">
        <v>819</v>
      </c>
      <c r="U159" s="2" t="s">
        <v>729</v>
      </c>
      <c r="V159" s="2" t="s">
        <v>730</v>
      </c>
      <c r="W159" s="3" t="s">
        <v>64</v>
      </c>
      <c r="X159" s="3" t="s">
        <v>65</v>
      </c>
      <c r="Y159" s="3" t="s">
        <v>66</v>
      </c>
      <c r="Z159" s="3" t="s">
        <v>814</v>
      </c>
      <c r="AA159" s="3" t="s">
        <v>48</v>
      </c>
      <c r="AB159" s="3" t="s">
        <v>48</v>
      </c>
      <c r="AC159" s="3" t="s">
        <v>48</v>
      </c>
      <c r="AD159" s="3" t="s">
        <v>67</v>
      </c>
      <c r="AE159" s="3" t="s">
        <v>820</v>
      </c>
      <c r="AF159" s="3" t="s">
        <v>821</v>
      </c>
      <c r="AG159" s="3" t="s">
        <v>821</v>
      </c>
      <c r="AH159" s="3" t="s">
        <v>1161</v>
      </c>
      <c r="AI159" s="3" t="s">
        <v>71</v>
      </c>
      <c r="AJ159" s="3"/>
      <c r="AK159" s="3" t="s">
        <v>1162</v>
      </c>
      <c r="AL159" s="3" t="s">
        <v>1156</v>
      </c>
      <c r="AM159" s="3" t="s">
        <v>71</v>
      </c>
      <c r="AN159" s="2" t="s">
        <v>801</v>
      </c>
      <c r="AO159" s="2" t="s">
        <v>74</v>
      </c>
      <c r="AP159" s="2" t="s">
        <v>824</v>
      </c>
      <c r="AQ159" s="2" t="s">
        <v>825</v>
      </c>
    </row>
    <row r="160" spans="1:43" hidden="1" x14ac:dyDescent="0.25">
      <c r="A160" s="2" t="s">
        <v>1163</v>
      </c>
      <c r="B160" s="2" t="s">
        <v>44</v>
      </c>
      <c r="C160" s="2" t="s">
        <v>1150</v>
      </c>
      <c r="D160" s="2" t="s">
        <v>46</v>
      </c>
      <c r="E160" s="6">
        <v>100000</v>
      </c>
      <c r="F160" s="6">
        <v>0</v>
      </c>
      <c r="G160" s="7">
        <v>100000</v>
      </c>
      <c r="H160" s="3" t="s">
        <v>49</v>
      </c>
      <c r="I160" s="3" t="s">
        <v>50</v>
      </c>
      <c r="J160" s="4" t="s">
        <v>149</v>
      </c>
      <c r="K160" s="2" t="s">
        <v>1164</v>
      </c>
      <c r="L160" s="2" t="s">
        <v>1165</v>
      </c>
      <c r="M160" s="2" t="s">
        <v>54</v>
      </c>
      <c r="N160" s="2" t="s">
        <v>55</v>
      </c>
      <c r="O160" s="2" t="s">
        <v>1166</v>
      </c>
      <c r="P160" s="2" t="s">
        <v>57</v>
      </c>
      <c r="Q160" s="2" t="s">
        <v>58</v>
      </c>
      <c r="R160" s="2" t="s">
        <v>59</v>
      </c>
      <c r="S160" s="2" t="s">
        <v>818</v>
      </c>
      <c r="T160" s="2" t="s">
        <v>819</v>
      </c>
      <c r="U160" s="2" t="s">
        <v>729</v>
      </c>
      <c r="V160" s="2" t="s">
        <v>730</v>
      </c>
      <c r="W160" s="3" t="s">
        <v>64</v>
      </c>
      <c r="X160" s="3" t="s">
        <v>65</v>
      </c>
      <c r="Y160" s="3" t="s">
        <v>66</v>
      </c>
      <c r="Z160" s="3" t="s">
        <v>814</v>
      </c>
      <c r="AA160" s="3" t="s">
        <v>48</v>
      </c>
      <c r="AB160" s="3" t="s">
        <v>48</v>
      </c>
      <c r="AC160" s="3" t="s">
        <v>48</v>
      </c>
      <c r="AD160" s="3" t="s">
        <v>67</v>
      </c>
      <c r="AE160" s="3" t="s">
        <v>820</v>
      </c>
      <c r="AF160" s="3" t="s">
        <v>821</v>
      </c>
      <c r="AG160" s="3" t="s">
        <v>821</v>
      </c>
      <c r="AH160" s="3" t="s">
        <v>1167</v>
      </c>
      <c r="AI160" s="3" t="s">
        <v>71</v>
      </c>
      <c r="AJ160" s="3"/>
      <c r="AK160" s="3" t="s">
        <v>1168</v>
      </c>
      <c r="AL160" s="3" t="s">
        <v>1163</v>
      </c>
      <c r="AM160" s="3" t="s">
        <v>71</v>
      </c>
      <c r="AN160" s="2" t="s">
        <v>801</v>
      </c>
      <c r="AO160" s="2" t="s">
        <v>74</v>
      </c>
      <c r="AP160" s="2" t="s">
        <v>824</v>
      </c>
      <c r="AQ160" s="2" t="s">
        <v>825</v>
      </c>
    </row>
    <row r="161" spans="1:43" hidden="1" x14ac:dyDescent="0.25">
      <c r="A161" s="2" t="s">
        <v>1169</v>
      </c>
      <c r="B161" s="2" t="s">
        <v>44</v>
      </c>
      <c r="C161" s="2" t="s">
        <v>1170</v>
      </c>
      <c r="D161" s="2" t="s">
        <v>46</v>
      </c>
      <c r="E161" s="6">
        <v>100000</v>
      </c>
      <c r="F161" s="6">
        <v>0</v>
      </c>
      <c r="G161" s="7">
        <v>100000</v>
      </c>
      <c r="H161" s="3" t="s">
        <v>49</v>
      </c>
      <c r="I161" s="3" t="s">
        <v>50</v>
      </c>
      <c r="J161" s="4" t="s">
        <v>51</v>
      </c>
      <c r="K161" s="2" t="s">
        <v>1171</v>
      </c>
      <c r="L161" s="2" t="s">
        <v>1172</v>
      </c>
      <c r="M161" s="2" t="s">
        <v>54</v>
      </c>
      <c r="N161" s="2" t="s">
        <v>55</v>
      </c>
      <c r="O161" s="2" t="s">
        <v>1173</v>
      </c>
      <c r="P161" s="2" t="s">
        <v>57</v>
      </c>
      <c r="Q161" s="2" t="s">
        <v>58</v>
      </c>
      <c r="R161" s="2" t="s">
        <v>59</v>
      </c>
      <c r="S161" s="2" t="s">
        <v>818</v>
      </c>
      <c r="T161" s="2" t="s">
        <v>819</v>
      </c>
      <c r="U161" s="2" t="s">
        <v>729</v>
      </c>
      <c r="V161" s="2" t="s">
        <v>730</v>
      </c>
      <c r="W161" s="3" t="s">
        <v>64</v>
      </c>
      <c r="X161" s="3" t="s">
        <v>65</v>
      </c>
      <c r="Y161" s="3" t="s">
        <v>66</v>
      </c>
      <c r="Z161" s="3" t="s">
        <v>814</v>
      </c>
      <c r="AA161" s="3" t="s">
        <v>48</v>
      </c>
      <c r="AB161" s="3" t="s">
        <v>48</v>
      </c>
      <c r="AC161" s="3" t="s">
        <v>48</v>
      </c>
      <c r="AD161" s="3" t="s">
        <v>67</v>
      </c>
      <c r="AE161" s="3" t="s">
        <v>820</v>
      </c>
      <c r="AF161" s="3" t="s">
        <v>821</v>
      </c>
      <c r="AG161" s="3" t="s">
        <v>821</v>
      </c>
      <c r="AH161" s="3" t="s">
        <v>1174</v>
      </c>
      <c r="AI161" s="3" t="s">
        <v>71</v>
      </c>
      <c r="AJ161" s="3"/>
      <c r="AK161" s="3" t="s">
        <v>1175</v>
      </c>
      <c r="AL161" s="3" t="s">
        <v>1169</v>
      </c>
      <c r="AM161" s="3" t="s">
        <v>71</v>
      </c>
      <c r="AN161" s="2" t="s">
        <v>801</v>
      </c>
      <c r="AO161" s="2" t="s">
        <v>74</v>
      </c>
      <c r="AP161" s="2" t="s">
        <v>824</v>
      </c>
      <c r="AQ161" s="2" t="s">
        <v>825</v>
      </c>
    </row>
    <row r="162" spans="1:43" hidden="1" x14ac:dyDescent="0.25">
      <c r="A162" s="2" t="s">
        <v>1176</v>
      </c>
      <c r="B162" s="2" t="s">
        <v>44</v>
      </c>
      <c r="C162" s="2" t="s">
        <v>1177</v>
      </c>
      <c r="D162" s="2" t="s">
        <v>46</v>
      </c>
      <c r="E162" s="6">
        <v>100000</v>
      </c>
      <c r="F162" s="6">
        <v>0</v>
      </c>
      <c r="G162" s="7">
        <v>100000</v>
      </c>
      <c r="H162" s="3" t="s">
        <v>49</v>
      </c>
      <c r="I162" s="3" t="s">
        <v>50</v>
      </c>
      <c r="J162" s="4" t="s">
        <v>51</v>
      </c>
      <c r="K162" s="2" t="s">
        <v>1178</v>
      </c>
      <c r="L162" s="2" t="s">
        <v>1179</v>
      </c>
      <c r="M162" s="2" t="s">
        <v>54</v>
      </c>
      <c r="N162" s="2" t="s">
        <v>55</v>
      </c>
      <c r="O162" s="2" t="s">
        <v>1180</v>
      </c>
      <c r="P162" s="2" t="s">
        <v>57</v>
      </c>
      <c r="Q162" s="2" t="s">
        <v>131</v>
      </c>
      <c r="R162" s="2" t="s">
        <v>132</v>
      </c>
      <c r="S162" s="2" t="s">
        <v>818</v>
      </c>
      <c r="T162" s="2" t="s">
        <v>819</v>
      </c>
      <c r="U162" s="2" t="s">
        <v>729</v>
      </c>
      <c r="V162" s="2" t="s">
        <v>730</v>
      </c>
      <c r="W162" s="3" t="s">
        <v>64</v>
      </c>
      <c r="X162" s="3" t="s">
        <v>65</v>
      </c>
      <c r="Y162" s="3" t="s">
        <v>66</v>
      </c>
      <c r="Z162" s="3" t="s">
        <v>814</v>
      </c>
      <c r="AA162" s="3" t="s">
        <v>48</v>
      </c>
      <c r="AB162" s="3" t="s">
        <v>48</v>
      </c>
      <c r="AC162" s="3" t="s">
        <v>48</v>
      </c>
      <c r="AD162" s="3" t="s">
        <v>67</v>
      </c>
      <c r="AE162" s="3" t="s">
        <v>820</v>
      </c>
      <c r="AF162" s="3" t="s">
        <v>821</v>
      </c>
      <c r="AG162" s="3" t="s">
        <v>821</v>
      </c>
      <c r="AH162" s="3" t="s">
        <v>1181</v>
      </c>
      <c r="AI162" s="3" t="s">
        <v>71</v>
      </c>
      <c r="AJ162" s="3"/>
      <c r="AK162" s="3" t="s">
        <v>1182</v>
      </c>
      <c r="AL162" s="3" t="s">
        <v>1176</v>
      </c>
      <c r="AM162" s="3" t="s">
        <v>71</v>
      </c>
      <c r="AN162" s="2" t="s">
        <v>801</v>
      </c>
      <c r="AO162" s="2" t="s">
        <v>74</v>
      </c>
      <c r="AP162" s="2" t="s">
        <v>824</v>
      </c>
      <c r="AQ162" s="2" t="s">
        <v>825</v>
      </c>
    </row>
    <row r="163" spans="1:43" hidden="1" x14ac:dyDescent="0.25">
      <c r="A163" s="2" t="s">
        <v>1183</v>
      </c>
      <c r="B163" s="2" t="s">
        <v>44</v>
      </c>
      <c r="C163" s="2" t="s">
        <v>904</v>
      </c>
      <c r="D163" s="2" t="s">
        <v>46</v>
      </c>
      <c r="E163" s="6">
        <v>100000</v>
      </c>
      <c r="F163" s="6">
        <v>0</v>
      </c>
      <c r="G163" s="7">
        <v>100000</v>
      </c>
      <c r="H163" s="3" t="s">
        <v>49</v>
      </c>
      <c r="I163" s="3" t="s">
        <v>50</v>
      </c>
      <c r="J163" s="4" t="s">
        <v>51</v>
      </c>
      <c r="K163" s="2" t="s">
        <v>1184</v>
      </c>
      <c r="L163" s="2" t="s">
        <v>1185</v>
      </c>
      <c r="M163" s="2" t="s">
        <v>54</v>
      </c>
      <c r="N163" s="2" t="s">
        <v>55</v>
      </c>
      <c r="O163" s="2" t="s">
        <v>1186</v>
      </c>
      <c r="P163" s="2" t="s">
        <v>57</v>
      </c>
      <c r="Q163" s="2" t="s">
        <v>58</v>
      </c>
      <c r="R163" s="2" t="s">
        <v>59</v>
      </c>
      <c r="S163" s="2" t="s">
        <v>818</v>
      </c>
      <c r="T163" s="2" t="s">
        <v>819</v>
      </c>
      <c r="U163" s="2" t="s">
        <v>729</v>
      </c>
      <c r="V163" s="2" t="s">
        <v>730</v>
      </c>
      <c r="W163" s="3" t="s">
        <v>64</v>
      </c>
      <c r="X163" s="3" t="s">
        <v>65</v>
      </c>
      <c r="Y163" s="3" t="s">
        <v>66</v>
      </c>
      <c r="Z163" s="3" t="s">
        <v>814</v>
      </c>
      <c r="AA163" s="3" t="s">
        <v>48</v>
      </c>
      <c r="AB163" s="3" t="s">
        <v>48</v>
      </c>
      <c r="AC163" s="3" t="s">
        <v>48</v>
      </c>
      <c r="AD163" s="3" t="s">
        <v>67</v>
      </c>
      <c r="AE163" s="3" t="s">
        <v>820</v>
      </c>
      <c r="AF163" s="3" t="s">
        <v>821</v>
      </c>
      <c r="AG163" s="3" t="s">
        <v>821</v>
      </c>
      <c r="AH163" s="3" t="s">
        <v>1187</v>
      </c>
      <c r="AI163" s="3" t="s">
        <v>71</v>
      </c>
      <c r="AJ163" s="3"/>
      <c r="AK163" s="3" t="s">
        <v>1188</v>
      </c>
      <c r="AL163" s="3" t="s">
        <v>1183</v>
      </c>
      <c r="AM163" s="3" t="s">
        <v>71</v>
      </c>
      <c r="AN163" s="2" t="s">
        <v>801</v>
      </c>
      <c r="AO163" s="2" t="s">
        <v>74</v>
      </c>
      <c r="AP163" s="2" t="s">
        <v>824</v>
      </c>
      <c r="AQ163" s="2" t="s">
        <v>825</v>
      </c>
    </row>
    <row r="164" spans="1:43" hidden="1" x14ac:dyDescent="0.25">
      <c r="A164" s="2" t="s">
        <v>1189</v>
      </c>
      <c r="B164" s="2" t="s">
        <v>44</v>
      </c>
      <c r="C164" s="2" t="s">
        <v>834</v>
      </c>
      <c r="D164" s="2" t="s">
        <v>46</v>
      </c>
      <c r="E164" s="6">
        <v>100000</v>
      </c>
      <c r="F164" s="6">
        <v>0</v>
      </c>
      <c r="G164" s="7">
        <v>100000</v>
      </c>
      <c r="H164" s="3" t="s">
        <v>49</v>
      </c>
      <c r="I164" s="3" t="s">
        <v>50</v>
      </c>
      <c r="J164" s="4" t="s">
        <v>51</v>
      </c>
      <c r="K164" s="2" t="s">
        <v>1190</v>
      </c>
      <c r="L164" s="2" t="s">
        <v>1191</v>
      </c>
      <c r="M164" s="2" t="s">
        <v>54</v>
      </c>
      <c r="N164" s="2" t="s">
        <v>55</v>
      </c>
      <c r="O164" s="2" t="s">
        <v>1192</v>
      </c>
      <c r="P164" s="2" t="s">
        <v>57</v>
      </c>
      <c r="Q164" s="2" t="s">
        <v>58</v>
      </c>
      <c r="R164" s="2" t="s">
        <v>59</v>
      </c>
      <c r="S164" s="2" t="s">
        <v>818</v>
      </c>
      <c r="T164" s="2" t="s">
        <v>819</v>
      </c>
      <c r="U164" s="2" t="s">
        <v>729</v>
      </c>
      <c r="V164" s="2" t="s">
        <v>730</v>
      </c>
      <c r="W164" s="3" t="s">
        <v>64</v>
      </c>
      <c r="X164" s="3" t="s">
        <v>65</v>
      </c>
      <c r="Y164" s="3" t="s">
        <v>66</v>
      </c>
      <c r="Z164" s="3" t="s">
        <v>814</v>
      </c>
      <c r="AA164" s="3" t="s">
        <v>48</v>
      </c>
      <c r="AB164" s="3" t="s">
        <v>48</v>
      </c>
      <c r="AC164" s="3" t="s">
        <v>48</v>
      </c>
      <c r="AD164" s="3" t="s">
        <v>67</v>
      </c>
      <c r="AE164" s="3" t="s">
        <v>820</v>
      </c>
      <c r="AF164" s="3" t="s">
        <v>821</v>
      </c>
      <c r="AG164" s="3" t="s">
        <v>821</v>
      </c>
      <c r="AH164" s="3" t="s">
        <v>1193</v>
      </c>
      <c r="AI164" s="3" t="s">
        <v>71</v>
      </c>
      <c r="AJ164" s="3"/>
      <c r="AK164" s="3" t="s">
        <v>1194</v>
      </c>
      <c r="AL164" s="3" t="s">
        <v>1189</v>
      </c>
      <c r="AM164" s="3" t="s">
        <v>71</v>
      </c>
      <c r="AN164" s="2" t="s">
        <v>801</v>
      </c>
      <c r="AO164" s="2" t="s">
        <v>74</v>
      </c>
      <c r="AP164" s="2" t="s">
        <v>1195</v>
      </c>
      <c r="AQ164" s="2" t="s">
        <v>825</v>
      </c>
    </row>
    <row r="165" spans="1:43" hidden="1" x14ac:dyDescent="0.25">
      <c r="A165" s="2" t="s">
        <v>1196</v>
      </c>
      <c r="B165" s="2" t="s">
        <v>44</v>
      </c>
      <c r="C165" s="2" t="s">
        <v>1197</v>
      </c>
      <c r="D165" s="2" t="s">
        <v>46</v>
      </c>
      <c r="E165" s="6">
        <v>1391722</v>
      </c>
      <c r="F165" s="6">
        <v>0</v>
      </c>
      <c r="G165" s="7">
        <v>1391722</v>
      </c>
      <c r="H165" s="3" t="s">
        <v>49</v>
      </c>
      <c r="I165" s="3" t="s">
        <v>50</v>
      </c>
      <c r="J165" s="4" t="s">
        <v>51</v>
      </c>
      <c r="K165" s="2" t="s">
        <v>1199</v>
      </c>
      <c r="L165" s="2" t="s">
        <v>1200</v>
      </c>
      <c r="M165" s="2" t="s">
        <v>54</v>
      </c>
      <c r="N165" s="2" t="s">
        <v>55</v>
      </c>
      <c r="O165" s="2" t="s">
        <v>1201</v>
      </c>
      <c r="P165" s="2" t="s">
        <v>57</v>
      </c>
      <c r="Q165" s="2" t="s">
        <v>131</v>
      </c>
      <c r="R165" s="2" t="s">
        <v>132</v>
      </c>
      <c r="S165" s="2" t="s">
        <v>1202</v>
      </c>
      <c r="T165" s="2" t="s">
        <v>1203</v>
      </c>
      <c r="U165" s="2" t="s">
        <v>1204</v>
      </c>
      <c r="V165" s="2" t="s">
        <v>1205</v>
      </c>
      <c r="W165" s="3" t="s">
        <v>64</v>
      </c>
      <c r="X165" s="3" t="s">
        <v>277</v>
      </c>
      <c r="Y165" s="3" t="s">
        <v>66</v>
      </c>
      <c r="Z165" s="3" t="s">
        <v>1198</v>
      </c>
      <c r="AA165" s="3" t="s">
        <v>48</v>
      </c>
      <c r="AB165" s="3" t="s">
        <v>48</v>
      </c>
      <c r="AC165" s="3" t="s">
        <v>48</v>
      </c>
      <c r="AD165" s="3" t="s">
        <v>67</v>
      </c>
      <c r="AE165" s="3" t="s">
        <v>1206</v>
      </c>
      <c r="AF165" s="3" t="s">
        <v>1207</v>
      </c>
      <c r="AG165" s="3" t="s">
        <v>1207</v>
      </c>
      <c r="AH165" s="3" t="s">
        <v>1208</v>
      </c>
      <c r="AI165" s="3" t="s">
        <v>71</v>
      </c>
      <c r="AJ165" s="3"/>
      <c r="AK165" s="3" t="s">
        <v>1209</v>
      </c>
      <c r="AL165" s="3" t="s">
        <v>1196</v>
      </c>
      <c r="AM165" s="3" t="s">
        <v>71</v>
      </c>
      <c r="AN165" s="2" t="s">
        <v>1210</v>
      </c>
      <c r="AO165" s="2" t="s">
        <v>74</v>
      </c>
      <c r="AP165" s="2" t="s">
        <v>1211</v>
      </c>
      <c r="AQ165" s="2" t="s">
        <v>1212</v>
      </c>
    </row>
    <row r="166" spans="1:43" hidden="1" x14ac:dyDescent="0.25">
      <c r="A166" s="2" t="s">
        <v>1213</v>
      </c>
      <c r="B166" s="2" t="s">
        <v>44</v>
      </c>
      <c r="C166" s="2" t="s">
        <v>1214</v>
      </c>
      <c r="D166" s="2" t="s">
        <v>46</v>
      </c>
      <c r="E166" s="6">
        <v>100000</v>
      </c>
      <c r="F166" s="6">
        <v>0</v>
      </c>
      <c r="G166" s="7">
        <v>100000</v>
      </c>
      <c r="H166" s="3" t="s">
        <v>49</v>
      </c>
      <c r="I166" s="3" t="s">
        <v>50</v>
      </c>
      <c r="J166" s="4" t="s">
        <v>51</v>
      </c>
      <c r="K166" s="2" t="s">
        <v>1215</v>
      </c>
      <c r="L166" s="2" t="s">
        <v>1216</v>
      </c>
      <c r="M166" s="2" t="s">
        <v>54</v>
      </c>
      <c r="N166" s="2" t="s">
        <v>1217</v>
      </c>
      <c r="O166" s="2" t="s">
        <v>1218</v>
      </c>
      <c r="P166" s="2" t="s">
        <v>57</v>
      </c>
      <c r="Q166" s="2" t="s">
        <v>131</v>
      </c>
      <c r="R166" s="2" t="s">
        <v>132</v>
      </c>
      <c r="S166" s="2" t="s">
        <v>818</v>
      </c>
      <c r="T166" s="2" t="s">
        <v>819</v>
      </c>
      <c r="U166" s="2" t="s">
        <v>729</v>
      </c>
      <c r="V166" s="2" t="s">
        <v>730</v>
      </c>
      <c r="W166" s="3" t="s">
        <v>64</v>
      </c>
      <c r="X166" s="3" t="s">
        <v>65</v>
      </c>
      <c r="Y166" s="3" t="s">
        <v>66</v>
      </c>
      <c r="Z166" s="3" t="s">
        <v>814</v>
      </c>
      <c r="AA166" s="3" t="s">
        <v>48</v>
      </c>
      <c r="AB166" s="3" t="s">
        <v>48</v>
      </c>
      <c r="AC166" s="3" t="s">
        <v>48</v>
      </c>
      <c r="AD166" s="3" t="s">
        <v>67</v>
      </c>
      <c r="AE166" s="3" t="s">
        <v>820</v>
      </c>
      <c r="AF166" s="3" t="s">
        <v>821</v>
      </c>
      <c r="AG166" s="3" t="s">
        <v>821</v>
      </c>
      <c r="AH166" s="3" t="s">
        <v>1219</v>
      </c>
      <c r="AI166" s="3" t="s">
        <v>71</v>
      </c>
      <c r="AJ166" s="3"/>
      <c r="AK166" s="3" t="s">
        <v>1220</v>
      </c>
      <c r="AL166" s="3" t="s">
        <v>1213</v>
      </c>
      <c r="AM166" s="3" t="s">
        <v>71</v>
      </c>
      <c r="AN166" s="2" t="s">
        <v>801</v>
      </c>
      <c r="AO166" s="2" t="s">
        <v>74</v>
      </c>
      <c r="AP166" s="2" t="s">
        <v>824</v>
      </c>
      <c r="AQ166" s="2" t="s">
        <v>825</v>
      </c>
    </row>
    <row r="167" spans="1:43" hidden="1" x14ac:dyDescent="0.25">
      <c r="A167" s="2" t="s">
        <v>1221</v>
      </c>
      <c r="B167" s="2" t="s">
        <v>44</v>
      </c>
      <c r="C167" s="2" t="s">
        <v>1214</v>
      </c>
      <c r="D167" s="2" t="s">
        <v>46</v>
      </c>
      <c r="E167" s="6">
        <v>100000</v>
      </c>
      <c r="F167" s="6">
        <v>0</v>
      </c>
      <c r="G167" s="7">
        <v>100000</v>
      </c>
      <c r="H167" s="3" t="s">
        <v>49</v>
      </c>
      <c r="I167" s="3" t="s">
        <v>50</v>
      </c>
      <c r="J167" s="4" t="s">
        <v>51</v>
      </c>
      <c r="K167" s="2" t="s">
        <v>1222</v>
      </c>
      <c r="L167" s="2" t="s">
        <v>1223</v>
      </c>
      <c r="M167" s="2" t="s">
        <v>54</v>
      </c>
      <c r="N167" s="2" t="s">
        <v>1217</v>
      </c>
      <c r="O167" s="2" t="s">
        <v>1224</v>
      </c>
      <c r="P167" s="2" t="s">
        <v>57</v>
      </c>
      <c r="Q167" s="2" t="s">
        <v>131</v>
      </c>
      <c r="R167" s="2" t="s">
        <v>132</v>
      </c>
      <c r="S167" s="2" t="s">
        <v>818</v>
      </c>
      <c r="T167" s="2" t="s">
        <v>819</v>
      </c>
      <c r="U167" s="2" t="s">
        <v>729</v>
      </c>
      <c r="V167" s="2" t="s">
        <v>730</v>
      </c>
      <c r="W167" s="3" t="s">
        <v>64</v>
      </c>
      <c r="X167" s="3" t="s">
        <v>65</v>
      </c>
      <c r="Y167" s="3" t="s">
        <v>66</v>
      </c>
      <c r="Z167" s="3" t="s">
        <v>814</v>
      </c>
      <c r="AA167" s="3" t="s">
        <v>48</v>
      </c>
      <c r="AB167" s="3" t="s">
        <v>48</v>
      </c>
      <c r="AC167" s="3" t="s">
        <v>48</v>
      </c>
      <c r="AD167" s="3" t="s">
        <v>67</v>
      </c>
      <c r="AE167" s="3" t="s">
        <v>820</v>
      </c>
      <c r="AF167" s="3" t="s">
        <v>821</v>
      </c>
      <c r="AG167" s="3" t="s">
        <v>821</v>
      </c>
      <c r="AH167" s="3" t="s">
        <v>1225</v>
      </c>
      <c r="AI167" s="3" t="s">
        <v>71</v>
      </c>
      <c r="AJ167" s="3"/>
      <c r="AK167" s="3" t="s">
        <v>1226</v>
      </c>
      <c r="AL167" s="3" t="s">
        <v>1221</v>
      </c>
      <c r="AM167" s="3" t="s">
        <v>71</v>
      </c>
      <c r="AN167" s="2" t="s">
        <v>801</v>
      </c>
      <c r="AO167" s="2" t="s">
        <v>74</v>
      </c>
      <c r="AP167" s="2" t="s">
        <v>824</v>
      </c>
      <c r="AQ167" s="2" t="s">
        <v>825</v>
      </c>
    </row>
    <row r="168" spans="1:43" hidden="1" x14ac:dyDescent="0.25">
      <c r="A168" s="2" t="s">
        <v>1227</v>
      </c>
      <c r="B168" s="2" t="s">
        <v>44</v>
      </c>
      <c r="C168" s="2" t="s">
        <v>1228</v>
      </c>
      <c r="D168" s="2" t="s">
        <v>46</v>
      </c>
      <c r="E168" s="6">
        <v>100000</v>
      </c>
      <c r="F168" s="6">
        <v>0</v>
      </c>
      <c r="G168" s="7">
        <v>100000</v>
      </c>
      <c r="H168" s="3" t="s">
        <v>49</v>
      </c>
      <c r="I168" s="3" t="s">
        <v>50</v>
      </c>
      <c r="J168" s="4" t="s">
        <v>51</v>
      </c>
      <c r="K168" s="2" t="s">
        <v>1229</v>
      </c>
      <c r="L168" s="2" t="s">
        <v>1230</v>
      </c>
      <c r="M168" s="2" t="s">
        <v>54</v>
      </c>
      <c r="N168" s="2" t="s">
        <v>1217</v>
      </c>
      <c r="O168" s="2" t="s">
        <v>1231</v>
      </c>
      <c r="P168" s="2" t="s">
        <v>57</v>
      </c>
      <c r="Q168" s="2" t="s">
        <v>131</v>
      </c>
      <c r="R168" s="2" t="s">
        <v>132</v>
      </c>
      <c r="S168" s="2" t="s">
        <v>818</v>
      </c>
      <c r="T168" s="2" t="s">
        <v>819</v>
      </c>
      <c r="U168" s="2" t="s">
        <v>729</v>
      </c>
      <c r="V168" s="2" t="s">
        <v>730</v>
      </c>
      <c r="W168" s="3" t="s">
        <v>64</v>
      </c>
      <c r="X168" s="3" t="s">
        <v>65</v>
      </c>
      <c r="Y168" s="3" t="s">
        <v>66</v>
      </c>
      <c r="Z168" s="3" t="s">
        <v>814</v>
      </c>
      <c r="AA168" s="3" t="s">
        <v>48</v>
      </c>
      <c r="AB168" s="3" t="s">
        <v>48</v>
      </c>
      <c r="AC168" s="3" t="s">
        <v>48</v>
      </c>
      <c r="AD168" s="3" t="s">
        <v>67</v>
      </c>
      <c r="AE168" s="3" t="s">
        <v>820</v>
      </c>
      <c r="AF168" s="3" t="s">
        <v>821</v>
      </c>
      <c r="AG168" s="3" t="s">
        <v>821</v>
      </c>
      <c r="AH168" s="3" t="s">
        <v>1232</v>
      </c>
      <c r="AI168" s="3" t="s">
        <v>71</v>
      </c>
      <c r="AJ168" s="3"/>
      <c r="AK168" s="3" t="s">
        <v>1233</v>
      </c>
      <c r="AL168" s="3" t="s">
        <v>1227</v>
      </c>
      <c r="AM168" s="3" t="s">
        <v>71</v>
      </c>
      <c r="AN168" s="2" t="s">
        <v>801</v>
      </c>
      <c r="AO168" s="2" t="s">
        <v>74</v>
      </c>
      <c r="AP168" s="2" t="s">
        <v>824</v>
      </c>
      <c r="AQ168" s="2" t="s">
        <v>825</v>
      </c>
    </row>
    <row r="169" spans="1:43" hidden="1" x14ac:dyDescent="0.25">
      <c r="A169" s="2" t="s">
        <v>1234</v>
      </c>
      <c r="B169" s="2" t="s">
        <v>1235</v>
      </c>
      <c r="C169" s="2" t="s">
        <v>1236</v>
      </c>
      <c r="D169" s="2" t="s">
        <v>1237</v>
      </c>
      <c r="E169" s="6">
        <v>152406</v>
      </c>
      <c r="F169" s="6">
        <v>0</v>
      </c>
      <c r="G169" s="7">
        <v>152406</v>
      </c>
      <c r="H169" s="3" t="s">
        <v>49</v>
      </c>
      <c r="I169" s="3" t="s">
        <v>50</v>
      </c>
      <c r="J169" s="4" t="s">
        <v>51</v>
      </c>
      <c r="K169" s="2" t="s">
        <v>1239</v>
      </c>
      <c r="L169" s="2" t="s">
        <v>1240</v>
      </c>
      <c r="M169" s="2" t="s">
        <v>54</v>
      </c>
      <c r="N169" s="2" t="s">
        <v>55</v>
      </c>
      <c r="O169" s="2" t="s">
        <v>1241</v>
      </c>
      <c r="P169" s="2" t="s">
        <v>57</v>
      </c>
      <c r="Q169" s="2" t="s">
        <v>131</v>
      </c>
      <c r="R169" s="2" t="s">
        <v>132</v>
      </c>
      <c r="S169" s="2" t="s">
        <v>727</v>
      </c>
      <c r="T169" s="2" t="s">
        <v>728</v>
      </c>
      <c r="U169" s="2" t="s">
        <v>729</v>
      </c>
      <c r="V169" s="2" t="s">
        <v>730</v>
      </c>
      <c r="W169" s="3" t="s">
        <v>795</v>
      </c>
      <c r="X169" s="3" t="s">
        <v>796</v>
      </c>
      <c r="Y169" s="3" t="s">
        <v>66</v>
      </c>
      <c r="Z169" s="3" t="s">
        <v>1238</v>
      </c>
      <c r="AA169" s="3" t="s">
        <v>48</v>
      </c>
      <c r="AB169" s="3" t="s">
        <v>48</v>
      </c>
      <c r="AC169" s="3" t="s">
        <v>48</v>
      </c>
      <c r="AD169" s="3" t="s">
        <v>67</v>
      </c>
      <c r="AE169" s="3" t="s">
        <v>1242</v>
      </c>
      <c r="AF169" s="3" t="s">
        <v>1243</v>
      </c>
      <c r="AG169" s="3" t="s">
        <v>1243</v>
      </c>
      <c r="AH169" s="3" t="s">
        <v>1244</v>
      </c>
      <c r="AI169" s="3" t="s">
        <v>71</v>
      </c>
      <c r="AJ169" s="3"/>
      <c r="AK169" s="3" t="s">
        <v>1245</v>
      </c>
      <c r="AL169" s="3" t="s">
        <v>1234</v>
      </c>
      <c r="AM169" s="3" t="s">
        <v>71</v>
      </c>
      <c r="AN169" s="2" t="s">
        <v>801</v>
      </c>
      <c r="AO169" s="2" t="s">
        <v>802</v>
      </c>
      <c r="AP169" s="2" t="s">
        <v>1246</v>
      </c>
      <c r="AQ169" s="2" t="s">
        <v>1242</v>
      </c>
    </row>
    <row r="170" spans="1:43" hidden="1" x14ac:dyDescent="0.25">
      <c r="A170" s="2" t="s">
        <v>1247</v>
      </c>
      <c r="B170" s="2" t="s">
        <v>1235</v>
      </c>
      <c r="C170" s="2" t="s">
        <v>1236</v>
      </c>
      <c r="D170" s="2" t="s">
        <v>1237</v>
      </c>
      <c r="E170" s="6">
        <v>1209089</v>
      </c>
      <c r="F170" s="6">
        <v>0</v>
      </c>
      <c r="G170" s="7">
        <v>1209089</v>
      </c>
      <c r="H170" s="3" t="s">
        <v>49</v>
      </c>
      <c r="I170" s="3" t="s">
        <v>50</v>
      </c>
      <c r="J170" s="4" t="s">
        <v>51</v>
      </c>
      <c r="K170" s="2" t="s">
        <v>1239</v>
      </c>
      <c r="L170" s="2" t="s">
        <v>1240</v>
      </c>
      <c r="M170" s="2" t="s">
        <v>54</v>
      </c>
      <c r="N170" s="2" t="s">
        <v>55</v>
      </c>
      <c r="O170" s="2" t="s">
        <v>1241</v>
      </c>
      <c r="P170" s="2" t="s">
        <v>57</v>
      </c>
      <c r="Q170" s="2" t="s">
        <v>131</v>
      </c>
      <c r="R170" s="2" t="s">
        <v>132</v>
      </c>
      <c r="S170" s="2" t="s">
        <v>793</v>
      </c>
      <c r="T170" s="2" t="s">
        <v>794</v>
      </c>
      <c r="U170" s="2" t="s">
        <v>729</v>
      </c>
      <c r="V170" s="2" t="s">
        <v>730</v>
      </c>
      <c r="W170" s="3" t="s">
        <v>795</v>
      </c>
      <c r="X170" s="3" t="s">
        <v>796</v>
      </c>
      <c r="Y170" s="3" t="s">
        <v>66</v>
      </c>
      <c r="Z170" s="3" t="s">
        <v>1248</v>
      </c>
      <c r="AA170" s="3" t="s">
        <v>48</v>
      </c>
      <c r="AB170" s="3" t="s">
        <v>48</v>
      </c>
      <c r="AC170" s="3" t="s">
        <v>48</v>
      </c>
      <c r="AD170" s="3" t="s">
        <v>67</v>
      </c>
      <c r="AE170" s="3" t="s">
        <v>1249</v>
      </c>
      <c r="AF170" s="3" t="s">
        <v>798</v>
      </c>
      <c r="AG170" s="3" t="s">
        <v>798</v>
      </c>
      <c r="AH170" s="3" t="s">
        <v>1250</v>
      </c>
      <c r="AI170" s="3" t="s">
        <v>71</v>
      </c>
      <c r="AJ170" s="3"/>
      <c r="AK170" s="3" t="s">
        <v>1251</v>
      </c>
      <c r="AL170" s="3" t="s">
        <v>1247</v>
      </c>
      <c r="AM170" s="3" t="s">
        <v>71</v>
      </c>
      <c r="AN170" s="2" t="s">
        <v>1252</v>
      </c>
      <c r="AO170" s="2" t="s">
        <v>802</v>
      </c>
      <c r="AP170" s="2" t="s">
        <v>1253</v>
      </c>
      <c r="AQ170" s="2" t="s">
        <v>1249</v>
      </c>
    </row>
    <row r="171" spans="1:43" hidden="1" x14ac:dyDescent="0.25">
      <c r="A171" s="2" t="s">
        <v>1254</v>
      </c>
      <c r="B171" s="2" t="s">
        <v>1235</v>
      </c>
      <c r="C171" s="2" t="s">
        <v>1236</v>
      </c>
      <c r="D171" s="2" t="s">
        <v>1237</v>
      </c>
      <c r="E171" s="6">
        <v>221129</v>
      </c>
      <c r="F171" s="6">
        <v>0</v>
      </c>
      <c r="G171" s="7">
        <v>221129</v>
      </c>
      <c r="H171" s="3" t="s">
        <v>49</v>
      </c>
      <c r="I171" s="3" t="s">
        <v>50</v>
      </c>
      <c r="J171" s="4" t="s">
        <v>51</v>
      </c>
      <c r="K171" s="2" t="s">
        <v>1256</v>
      </c>
      <c r="L171" s="2" t="s">
        <v>1257</v>
      </c>
      <c r="M171" s="2" t="s">
        <v>54</v>
      </c>
      <c r="N171" s="2" t="s">
        <v>55</v>
      </c>
      <c r="O171" s="2" t="s">
        <v>1258</v>
      </c>
      <c r="P171" s="2" t="s">
        <v>57</v>
      </c>
      <c r="Q171" s="2" t="s">
        <v>310</v>
      </c>
      <c r="R171" s="2" t="s">
        <v>311</v>
      </c>
      <c r="S171" s="2" t="s">
        <v>1259</v>
      </c>
      <c r="T171" s="2" t="s">
        <v>1260</v>
      </c>
      <c r="U171" s="2" t="s">
        <v>1261</v>
      </c>
      <c r="V171" s="2" t="s">
        <v>1262</v>
      </c>
      <c r="W171" s="3" t="s">
        <v>64</v>
      </c>
      <c r="X171" s="3" t="s">
        <v>277</v>
      </c>
      <c r="Y171" s="3" t="s">
        <v>66</v>
      </c>
      <c r="Z171" s="3" t="s">
        <v>1255</v>
      </c>
      <c r="AA171" s="3" t="s">
        <v>48</v>
      </c>
      <c r="AB171" s="3" t="s">
        <v>48</v>
      </c>
      <c r="AC171" s="3" t="s">
        <v>48</v>
      </c>
      <c r="AD171" s="3" t="s">
        <v>67</v>
      </c>
      <c r="AE171" s="3" t="s">
        <v>1263</v>
      </c>
      <c r="AF171" s="3" t="s">
        <v>1264</v>
      </c>
      <c r="AG171" s="3" t="s">
        <v>1264</v>
      </c>
      <c r="AH171" s="3" t="s">
        <v>1265</v>
      </c>
      <c r="AI171" s="3" t="s">
        <v>71</v>
      </c>
      <c r="AJ171" s="3"/>
      <c r="AK171" s="3" t="s">
        <v>1266</v>
      </c>
      <c r="AL171" s="3" t="s">
        <v>1254</v>
      </c>
      <c r="AM171" s="3" t="s">
        <v>71</v>
      </c>
      <c r="AN171" s="2" t="s">
        <v>1267</v>
      </c>
      <c r="AO171" s="2" t="s">
        <v>802</v>
      </c>
      <c r="AP171" s="2" t="s">
        <v>1268</v>
      </c>
      <c r="AQ171" s="2" t="s">
        <v>1263</v>
      </c>
    </row>
    <row r="172" spans="1:43" hidden="1" x14ac:dyDescent="0.25">
      <c r="A172" s="2" t="s">
        <v>1269</v>
      </c>
      <c r="B172" s="2" t="s">
        <v>1235</v>
      </c>
      <c r="C172" s="2" t="s">
        <v>1236</v>
      </c>
      <c r="D172" s="2" t="s">
        <v>1237</v>
      </c>
      <c r="E172" s="6">
        <v>2387010</v>
      </c>
      <c r="F172" s="6">
        <v>0</v>
      </c>
      <c r="G172" s="7">
        <v>2387010</v>
      </c>
      <c r="H172" s="3" t="s">
        <v>49</v>
      </c>
      <c r="I172" s="3" t="s">
        <v>50</v>
      </c>
      <c r="J172" s="4" t="s">
        <v>51</v>
      </c>
      <c r="K172" s="2" t="s">
        <v>1239</v>
      </c>
      <c r="L172" s="2" t="s">
        <v>1240</v>
      </c>
      <c r="M172" s="2" t="s">
        <v>54</v>
      </c>
      <c r="N172" s="2" t="s">
        <v>55</v>
      </c>
      <c r="O172" s="2" t="s">
        <v>1241</v>
      </c>
      <c r="P172" s="2" t="s">
        <v>57</v>
      </c>
      <c r="Q172" s="2" t="s">
        <v>131</v>
      </c>
      <c r="R172" s="2" t="s">
        <v>132</v>
      </c>
      <c r="S172" s="2" t="s">
        <v>793</v>
      </c>
      <c r="T172" s="2" t="s">
        <v>794</v>
      </c>
      <c r="U172" s="2" t="s">
        <v>729</v>
      </c>
      <c r="V172" s="2" t="s">
        <v>730</v>
      </c>
      <c r="W172" s="3" t="s">
        <v>795</v>
      </c>
      <c r="X172" s="3" t="s">
        <v>796</v>
      </c>
      <c r="Y172" s="3" t="s">
        <v>66</v>
      </c>
      <c r="Z172" s="3" t="s">
        <v>1270</v>
      </c>
      <c r="AA172" s="3" t="s">
        <v>48</v>
      </c>
      <c r="AB172" s="3" t="s">
        <v>48</v>
      </c>
      <c r="AC172" s="3" t="s">
        <v>48</v>
      </c>
      <c r="AD172" s="3" t="s">
        <v>67</v>
      </c>
      <c r="AE172" s="3" t="s">
        <v>1271</v>
      </c>
      <c r="AF172" s="3" t="s">
        <v>798</v>
      </c>
      <c r="AG172" s="3" t="s">
        <v>798</v>
      </c>
      <c r="AH172" s="3" t="s">
        <v>1272</v>
      </c>
      <c r="AI172" s="3" t="s">
        <v>71</v>
      </c>
      <c r="AJ172" s="3"/>
      <c r="AK172" s="3" t="s">
        <v>1273</v>
      </c>
      <c r="AL172" s="3" t="s">
        <v>1269</v>
      </c>
      <c r="AM172" s="3" t="s">
        <v>71</v>
      </c>
      <c r="AN172" s="2" t="s">
        <v>1210</v>
      </c>
      <c r="AO172" s="2" t="s">
        <v>802</v>
      </c>
      <c r="AP172" s="2" t="s">
        <v>1274</v>
      </c>
      <c r="AQ172" s="2" t="s">
        <v>1271</v>
      </c>
    </row>
    <row r="173" spans="1:43" hidden="1" x14ac:dyDescent="0.25">
      <c r="A173" s="2" t="s">
        <v>1275</v>
      </c>
      <c r="B173" s="2" t="s">
        <v>1235</v>
      </c>
      <c r="C173" s="2" t="s">
        <v>1236</v>
      </c>
      <c r="D173" s="2" t="s">
        <v>1237</v>
      </c>
      <c r="E173" s="6">
        <v>1230591</v>
      </c>
      <c r="F173" s="6">
        <v>0</v>
      </c>
      <c r="G173" s="7">
        <v>1230591</v>
      </c>
      <c r="H173" s="3" t="s">
        <v>49</v>
      </c>
      <c r="I173" s="3" t="s">
        <v>50</v>
      </c>
      <c r="J173" s="4" t="s">
        <v>51</v>
      </c>
      <c r="K173" s="2" t="s">
        <v>1277</v>
      </c>
      <c r="L173" s="2" t="s">
        <v>1278</v>
      </c>
      <c r="M173" s="2" t="s">
        <v>54</v>
      </c>
      <c r="N173" s="2" t="s">
        <v>55</v>
      </c>
      <c r="O173" s="2" t="s">
        <v>1279</v>
      </c>
      <c r="P173" s="2" t="s">
        <v>57</v>
      </c>
      <c r="Q173" s="2" t="s">
        <v>58</v>
      </c>
      <c r="R173" s="2" t="s">
        <v>59</v>
      </c>
      <c r="S173" s="2" t="s">
        <v>793</v>
      </c>
      <c r="T173" s="2" t="s">
        <v>794</v>
      </c>
      <c r="U173" s="2" t="s">
        <v>729</v>
      </c>
      <c r="V173" s="2" t="s">
        <v>730</v>
      </c>
      <c r="W173" s="3" t="s">
        <v>795</v>
      </c>
      <c r="X173" s="3" t="s">
        <v>796</v>
      </c>
      <c r="Y173" s="3" t="s">
        <v>66</v>
      </c>
      <c r="Z173" s="3" t="s">
        <v>1276</v>
      </c>
      <c r="AA173" s="3" t="s">
        <v>48</v>
      </c>
      <c r="AB173" s="3" t="s">
        <v>48</v>
      </c>
      <c r="AC173" s="3" t="s">
        <v>48</v>
      </c>
      <c r="AD173" s="3" t="s">
        <v>67</v>
      </c>
      <c r="AE173" s="3" t="s">
        <v>1280</v>
      </c>
      <c r="AF173" s="3" t="s">
        <v>798</v>
      </c>
      <c r="AG173" s="3" t="s">
        <v>798</v>
      </c>
      <c r="AH173" s="3" t="s">
        <v>1281</v>
      </c>
      <c r="AI173" s="3" t="s">
        <v>71</v>
      </c>
      <c r="AJ173" s="3"/>
      <c r="AK173" s="3" t="s">
        <v>1282</v>
      </c>
      <c r="AL173" s="3" t="s">
        <v>1275</v>
      </c>
      <c r="AM173" s="3" t="s">
        <v>71</v>
      </c>
      <c r="AN173" s="2" t="s">
        <v>1283</v>
      </c>
      <c r="AO173" s="2" t="s">
        <v>802</v>
      </c>
      <c r="AP173" s="2" t="s">
        <v>1284</v>
      </c>
      <c r="AQ173" s="2" t="s">
        <v>1285</v>
      </c>
    </row>
    <row r="174" spans="1:43" hidden="1" x14ac:dyDescent="0.25">
      <c r="A174" s="2" t="s">
        <v>1286</v>
      </c>
      <c r="B174" s="2" t="s">
        <v>1235</v>
      </c>
      <c r="C174" s="2" t="s">
        <v>1236</v>
      </c>
      <c r="D174" s="2" t="s">
        <v>1237</v>
      </c>
      <c r="E174" s="6">
        <v>1230591</v>
      </c>
      <c r="F174" s="6">
        <v>0</v>
      </c>
      <c r="G174" s="7">
        <v>1230591</v>
      </c>
      <c r="H174" s="3" t="s">
        <v>49</v>
      </c>
      <c r="I174" s="3" t="s">
        <v>50</v>
      </c>
      <c r="J174" s="4" t="s">
        <v>51</v>
      </c>
      <c r="K174" s="2" t="s">
        <v>1287</v>
      </c>
      <c r="L174" s="2" t="s">
        <v>1288</v>
      </c>
      <c r="M174" s="2" t="s">
        <v>54</v>
      </c>
      <c r="N174" s="2" t="s">
        <v>55</v>
      </c>
      <c r="O174" s="2" t="s">
        <v>1289</v>
      </c>
      <c r="P174" s="2" t="s">
        <v>57</v>
      </c>
      <c r="Q174" s="2" t="s">
        <v>58</v>
      </c>
      <c r="R174" s="2" t="s">
        <v>59</v>
      </c>
      <c r="S174" s="2" t="s">
        <v>793</v>
      </c>
      <c r="T174" s="2" t="s">
        <v>794</v>
      </c>
      <c r="U174" s="2" t="s">
        <v>729</v>
      </c>
      <c r="V174" s="2" t="s">
        <v>730</v>
      </c>
      <c r="W174" s="3" t="s">
        <v>795</v>
      </c>
      <c r="X174" s="3" t="s">
        <v>796</v>
      </c>
      <c r="Y174" s="3" t="s">
        <v>66</v>
      </c>
      <c r="Z174" s="3" t="s">
        <v>1276</v>
      </c>
      <c r="AA174" s="3" t="s">
        <v>48</v>
      </c>
      <c r="AB174" s="3" t="s">
        <v>48</v>
      </c>
      <c r="AC174" s="3" t="s">
        <v>48</v>
      </c>
      <c r="AD174" s="3" t="s">
        <v>67</v>
      </c>
      <c r="AE174" s="3" t="s">
        <v>1280</v>
      </c>
      <c r="AF174" s="3" t="s">
        <v>798</v>
      </c>
      <c r="AG174" s="3" t="s">
        <v>798</v>
      </c>
      <c r="AH174" s="3" t="s">
        <v>1290</v>
      </c>
      <c r="AI174" s="3" t="s">
        <v>71</v>
      </c>
      <c r="AJ174" s="3"/>
      <c r="AK174" s="3" t="s">
        <v>1291</v>
      </c>
      <c r="AL174" s="3" t="s">
        <v>1286</v>
      </c>
      <c r="AM174" s="3" t="s">
        <v>71</v>
      </c>
      <c r="AN174" s="2" t="s">
        <v>1283</v>
      </c>
      <c r="AO174" s="2" t="s">
        <v>802</v>
      </c>
      <c r="AP174" s="2" t="s">
        <v>1292</v>
      </c>
      <c r="AQ174" s="2" t="s">
        <v>1285</v>
      </c>
    </row>
    <row r="175" spans="1:43" hidden="1" x14ac:dyDescent="0.25">
      <c r="A175" s="2" t="s">
        <v>1293</v>
      </c>
      <c r="B175" s="2" t="s">
        <v>1235</v>
      </c>
      <c r="C175" s="2" t="s">
        <v>1236</v>
      </c>
      <c r="D175" s="2" t="s">
        <v>1237</v>
      </c>
      <c r="E175" s="6">
        <v>1574178</v>
      </c>
      <c r="F175" s="6">
        <v>0</v>
      </c>
      <c r="G175" s="7">
        <v>1574178</v>
      </c>
      <c r="H175" s="3" t="s">
        <v>49</v>
      </c>
      <c r="I175" s="3" t="s">
        <v>50</v>
      </c>
      <c r="J175" s="4" t="s">
        <v>51</v>
      </c>
      <c r="K175" s="2" t="s">
        <v>1295</v>
      </c>
      <c r="L175" s="2" t="s">
        <v>1296</v>
      </c>
      <c r="M175" s="2" t="s">
        <v>54</v>
      </c>
      <c r="N175" s="2" t="s">
        <v>55</v>
      </c>
      <c r="O175" s="2" t="s">
        <v>1297</v>
      </c>
      <c r="P175" s="2" t="s">
        <v>57</v>
      </c>
      <c r="Q175" s="2" t="s">
        <v>131</v>
      </c>
      <c r="R175" s="2" t="s">
        <v>132</v>
      </c>
      <c r="S175" s="2" t="s">
        <v>793</v>
      </c>
      <c r="T175" s="2" t="s">
        <v>794</v>
      </c>
      <c r="U175" s="2" t="s">
        <v>729</v>
      </c>
      <c r="V175" s="2" t="s">
        <v>730</v>
      </c>
      <c r="W175" s="3" t="s">
        <v>795</v>
      </c>
      <c r="X175" s="3" t="s">
        <v>796</v>
      </c>
      <c r="Y175" s="3" t="s">
        <v>66</v>
      </c>
      <c r="Z175" s="3" t="s">
        <v>1294</v>
      </c>
      <c r="AA175" s="3" t="s">
        <v>48</v>
      </c>
      <c r="AB175" s="3" t="s">
        <v>48</v>
      </c>
      <c r="AC175" s="3" t="s">
        <v>48</v>
      </c>
      <c r="AD175" s="3" t="s">
        <v>67</v>
      </c>
      <c r="AE175" s="3" t="s">
        <v>1298</v>
      </c>
      <c r="AF175" s="3" t="s">
        <v>798</v>
      </c>
      <c r="AG175" s="3" t="s">
        <v>798</v>
      </c>
      <c r="AH175" s="3" t="s">
        <v>1299</v>
      </c>
      <c r="AI175" s="3" t="s">
        <v>71</v>
      </c>
      <c r="AJ175" s="3"/>
      <c r="AK175" s="3" t="s">
        <v>1300</v>
      </c>
      <c r="AL175" s="3" t="s">
        <v>1293</v>
      </c>
      <c r="AM175" s="3" t="s">
        <v>71</v>
      </c>
      <c r="AN175" s="2" t="s">
        <v>44</v>
      </c>
      <c r="AO175" s="2" t="s">
        <v>802</v>
      </c>
      <c r="AP175" s="2" t="s">
        <v>1301</v>
      </c>
      <c r="AQ175" s="2" t="s">
        <v>1302</v>
      </c>
    </row>
    <row r="176" spans="1:43" hidden="1" x14ac:dyDescent="0.25">
      <c r="A176" s="2" t="s">
        <v>1303</v>
      </c>
      <c r="B176" s="2" t="s">
        <v>1235</v>
      </c>
      <c r="C176" s="2" t="s">
        <v>1236</v>
      </c>
      <c r="D176" s="2" t="s">
        <v>1237</v>
      </c>
      <c r="E176" s="6">
        <v>217502</v>
      </c>
      <c r="F176" s="6">
        <v>0</v>
      </c>
      <c r="G176" s="7">
        <v>217502</v>
      </c>
      <c r="H176" s="3" t="s">
        <v>49</v>
      </c>
      <c r="I176" s="3" t="s">
        <v>50</v>
      </c>
      <c r="J176" s="4" t="s">
        <v>51</v>
      </c>
      <c r="K176" s="2" t="s">
        <v>1305</v>
      </c>
      <c r="L176" s="2" t="s">
        <v>1306</v>
      </c>
      <c r="M176" s="2" t="s">
        <v>54</v>
      </c>
      <c r="N176" s="2" t="s">
        <v>55</v>
      </c>
      <c r="O176" s="2" t="s">
        <v>1307</v>
      </c>
      <c r="P176" s="2" t="s">
        <v>57</v>
      </c>
      <c r="Q176" s="2" t="s">
        <v>58</v>
      </c>
      <c r="R176" s="2" t="s">
        <v>59</v>
      </c>
      <c r="S176" s="2" t="s">
        <v>793</v>
      </c>
      <c r="T176" s="2" t="s">
        <v>794</v>
      </c>
      <c r="U176" s="2" t="s">
        <v>729</v>
      </c>
      <c r="V176" s="2" t="s">
        <v>730</v>
      </c>
      <c r="W176" s="3" t="s">
        <v>795</v>
      </c>
      <c r="X176" s="3" t="s">
        <v>796</v>
      </c>
      <c r="Y176" s="3" t="s">
        <v>66</v>
      </c>
      <c r="Z176" s="3" t="s">
        <v>1304</v>
      </c>
      <c r="AA176" s="3" t="s">
        <v>48</v>
      </c>
      <c r="AB176" s="3" t="s">
        <v>48</v>
      </c>
      <c r="AC176" s="3" t="s">
        <v>48</v>
      </c>
      <c r="AD176" s="3" t="s">
        <v>67</v>
      </c>
      <c r="AE176" s="3" t="s">
        <v>1308</v>
      </c>
      <c r="AF176" s="3" t="s">
        <v>798</v>
      </c>
      <c r="AG176" s="3" t="s">
        <v>798</v>
      </c>
      <c r="AH176" s="3" t="s">
        <v>1309</v>
      </c>
      <c r="AI176" s="3" t="s">
        <v>71</v>
      </c>
      <c r="AJ176" s="3"/>
      <c r="AK176" s="3" t="s">
        <v>1310</v>
      </c>
      <c r="AL176" s="3" t="s">
        <v>1303</v>
      </c>
      <c r="AM176" s="3" t="s">
        <v>71</v>
      </c>
      <c r="AN176" s="2" t="s">
        <v>44</v>
      </c>
      <c r="AO176" s="2" t="s">
        <v>802</v>
      </c>
      <c r="AP176" s="2" t="s">
        <v>1311</v>
      </c>
      <c r="AQ176" s="2" t="s">
        <v>1312</v>
      </c>
    </row>
    <row r="177" spans="1:43" hidden="1" x14ac:dyDescent="0.25">
      <c r="A177" s="2" t="s">
        <v>1313</v>
      </c>
      <c r="B177" s="2" t="s">
        <v>1235</v>
      </c>
      <c r="C177" s="2" t="s">
        <v>1236</v>
      </c>
      <c r="D177" s="2" t="s">
        <v>1237</v>
      </c>
      <c r="E177" s="6">
        <v>180685</v>
      </c>
      <c r="F177" s="6">
        <v>0</v>
      </c>
      <c r="G177" s="7">
        <v>180685</v>
      </c>
      <c r="H177" s="3" t="s">
        <v>49</v>
      </c>
      <c r="I177" s="3" t="s">
        <v>50</v>
      </c>
      <c r="J177" s="4" t="s">
        <v>51</v>
      </c>
      <c r="K177" s="2" t="s">
        <v>1315</v>
      </c>
      <c r="L177" s="2" t="s">
        <v>1316</v>
      </c>
      <c r="M177" s="2" t="s">
        <v>54</v>
      </c>
      <c r="N177" s="2" t="s">
        <v>55</v>
      </c>
      <c r="O177" s="2" t="s">
        <v>1317</v>
      </c>
      <c r="P177" s="2" t="s">
        <v>57</v>
      </c>
      <c r="Q177" s="2" t="s">
        <v>58</v>
      </c>
      <c r="R177" s="2" t="s">
        <v>59</v>
      </c>
      <c r="S177" s="2" t="s">
        <v>1318</v>
      </c>
      <c r="T177" s="2" t="s">
        <v>1319</v>
      </c>
      <c r="U177" s="2" t="s">
        <v>729</v>
      </c>
      <c r="V177" s="2" t="s">
        <v>730</v>
      </c>
      <c r="W177" s="3" t="s">
        <v>795</v>
      </c>
      <c r="X177" s="3" t="s">
        <v>796</v>
      </c>
      <c r="Y177" s="3" t="s">
        <v>66</v>
      </c>
      <c r="Z177" s="3" t="s">
        <v>1314</v>
      </c>
      <c r="AA177" s="3" t="s">
        <v>48</v>
      </c>
      <c r="AB177" s="3" t="s">
        <v>48</v>
      </c>
      <c r="AC177" s="3" t="s">
        <v>48</v>
      </c>
      <c r="AD177" s="3" t="s">
        <v>67</v>
      </c>
      <c r="AE177" s="3" t="s">
        <v>1320</v>
      </c>
      <c r="AF177" s="3" t="s">
        <v>1321</v>
      </c>
      <c r="AG177" s="3" t="s">
        <v>1321</v>
      </c>
      <c r="AH177" s="3" t="s">
        <v>1322</v>
      </c>
      <c r="AI177" s="3" t="s">
        <v>71</v>
      </c>
      <c r="AJ177" s="3"/>
      <c r="AK177" s="3" t="s">
        <v>1323</v>
      </c>
      <c r="AL177" s="3" t="s">
        <v>1313</v>
      </c>
      <c r="AM177" s="3" t="s">
        <v>71</v>
      </c>
      <c r="AN177" s="2" t="s">
        <v>44</v>
      </c>
      <c r="AO177" s="2" t="s">
        <v>802</v>
      </c>
      <c r="AP177" s="2" t="s">
        <v>1324</v>
      </c>
      <c r="AQ177" s="2" t="s">
        <v>1325</v>
      </c>
    </row>
    <row r="178" spans="1:43" hidden="1" x14ac:dyDescent="0.25">
      <c r="A178" s="2" t="s">
        <v>1326</v>
      </c>
      <c r="B178" s="2" t="s">
        <v>1235</v>
      </c>
      <c r="C178" s="2" t="s">
        <v>1236</v>
      </c>
      <c r="D178" s="2" t="s">
        <v>1237</v>
      </c>
      <c r="E178" s="6">
        <v>201364</v>
      </c>
      <c r="F178" s="6">
        <v>0</v>
      </c>
      <c r="G178" s="7">
        <v>201364</v>
      </c>
      <c r="H178" s="3" t="s">
        <v>49</v>
      </c>
      <c r="I178" s="3" t="s">
        <v>50</v>
      </c>
      <c r="J178" s="4" t="s">
        <v>51</v>
      </c>
      <c r="K178" s="2" t="s">
        <v>1328</v>
      </c>
      <c r="L178" s="2" t="s">
        <v>1329</v>
      </c>
      <c r="M178" s="2" t="s">
        <v>54</v>
      </c>
      <c r="N178" s="2" t="s">
        <v>55</v>
      </c>
      <c r="O178" s="2" t="s">
        <v>1330</v>
      </c>
      <c r="P178" s="2" t="s">
        <v>57</v>
      </c>
      <c r="Q178" s="2" t="s">
        <v>131</v>
      </c>
      <c r="R178" s="2" t="s">
        <v>132</v>
      </c>
      <c r="S178" s="2" t="s">
        <v>1318</v>
      </c>
      <c r="T178" s="2" t="s">
        <v>1319</v>
      </c>
      <c r="U178" s="2" t="s">
        <v>729</v>
      </c>
      <c r="V178" s="2" t="s">
        <v>730</v>
      </c>
      <c r="W178" s="3" t="s">
        <v>795</v>
      </c>
      <c r="X178" s="3" t="s">
        <v>796</v>
      </c>
      <c r="Y178" s="3" t="s">
        <v>66</v>
      </c>
      <c r="Z178" s="3" t="s">
        <v>1327</v>
      </c>
      <c r="AA178" s="3" t="s">
        <v>48</v>
      </c>
      <c r="AB178" s="3" t="s">
        <v>48</v>
      </c>
      <c r="AC178" s="3" t="s">
        <v>48</v>
      </c>
      <c r="AD178" s="3" t="s">
        <v>67</v>
      </c>
      <c r="AE178" s="3" t="s">
        <v>1331</v>
      </c>
      <c r="AF178" s="3" t="s">
        <v>1321</v>
      </c>
      <c r="AG178" s="3" t="s">
        <v>1321</v>
      </c>
      <c r="AH178" s="3" t="s">
        <v>1332</v>
      </c>
      <c r="AI178" s="3" t="s">
        <v>71</v>
      </c>
      <c r="AJ178" s="3"/>
      <c r="AK178" s="3" t="s">
        <v>1333</v>
      </c>
      <c r="AL178" s="3" t="s">
        <v>1326</v>
      </c>
      <c r="AM178" s="3" t="s">
        <v>71</v>
      </c>
      <c r="AN178" s="2" t="s">
        <v>44</v>
      </c>
      <c r="AO178" s="2" t="s">
        <v>802</v>
      </c>
      <c r="AP178" s="2" t="s">
        <v>1334</v>
      </c>
      <c r="AQ178" s="2" t="s">
        <v>1335</v>
      </c>
    </row>
    <row r="179" spans="1:43" hidden="1" x14ac:dyDescent="0.25">
      <c r="A179" s="2" t="s">
        <v>1336</v>
      </c>
      <c r="B179" s="2" t="s">
        <v>1235</v>
      </c>
      <c r="C179" s="2" t="s">
        <v>1236</v>
      </c>
      <c r="D179" s="2" t="s">
        <v>1237</v>
      </c>
      <c r="E179" s="6">
        <v>201364</v>
      </c>
      <c r="F179" s="6">
        <v>0</v>
      </c>
      <c r="G179" s="7">
        <v>201364</v>
      </c>
      <c r="H179" s="3" t="s">
        <v>49</v>
      </c>
      <c r="I179" s="3" t="s">
        <v>50</v>
      </c>
      <c r="J179" s="4" t="s">
        <v>51</v>
      </c>
      <c r="K179" s="2" t="s">
        <v>1337</v>
      </c>
      <c r="L179" s="2" t="s">
        <v>1338</v>
      </c>
      <c r="M179" s="2" t="s">
        <v>54</v>
      </c>
      <c r="N179" s="2" t="s">
        <v>55</v>
      </c>
      <c r="O179" s="2" t="s">
        <v>1339</v>
      </c>
      <c r="P179" s="2" t="s">
        <v>57</v>
      </c>
      <c r="Q179" s="2" t="s">
        <v>58</v>
      </c>
      <c r="R179" s="2" t="s">
        <v>59</v>
      </c>
      <c r="S179" s="2" t="s">
        <v>1318</v>
      </c>
      <c r="T179" s="2" t="s">
        <v>1319</v>
      </c>
      <c r="U179" s="2" t="s">
        <v>729</v>
      </c>
      <c r="V179" s="2" t="s">
        <v>730</v>
      </c>
      <c r="W179" s="3" t="s">
        <v>795</v>
      </c>
      <c r="X179" s="3" t="s">
        <v>796</v>
      </c>
      <c r="Y179" s="3" t="s">
        <v>66</v>
      </c>
      <c r="Z179" s="3" t="s">
        <v>1327</v>
      </c>
      <c r="AA179" s="3" t="s">
        <v>48</v>
      </c>
      <c r="AB179" s="3" t="s">
        <v>48</v>
      </c>
      <c r="AC179" s="3" t="s">
        <v>48</v>
      </c>
      <c r="AD179" s="3" t="s">
        <v>67</v>
      </c>
      <c r="AE179" s="3" t="s">
        <v>1340</v>
      </c>
      <c r="AF179" s="3" t="s">
        <v>1321</v>
      </c>
      <c r="AG179" s="3" t="s">
        <v>1321</v>
      </c>
      <c r="AH179" s="3" t="s">
        <v>1341</v>
      </c>
      <c r="AI179" s="3" t="s">
        <v>71</v>
      </c>
      <c r="AJ179" s="3"/>
      <c r="AK179" s="3" t="s">
        <v>1342</v>
      </c>
      <c r="AL179" s="3" t="s">
        <v>1336</v>
      </c>
      <c r="AM179" s="3" t="s">
        <v>71</v>
      </c>
      <c r="AN179" s="2" t="s">
        <v>44</v>
      </c>
      <c r="AO179" s="2" t="s">
        <v>802</v>
      </c>
      <c r="AP179" s="2" t="s">
        <v>1343</v>
      </c>
      <c r="AQ179" s="2" t="s">
        <v>1344</v>
      </c>
    </row>
    <row r="180" spans="1:43" hidden="1" x14ac:dyDescent="0.25">
      <c r="A180" s="2" t="s">
        <v>1345</v>
      </c>
      <c r="B180" s="2" t="s">
        <v>1235</v>
      </c>
      <c r="C180" s="2" t="s">
        <v>1236</v>
      </c>
      <c r="D180" s="2" t="s">
        <v>1237</v>
      </c>
      <c r="E180" s="6">
        <v>1051915</v>
      </c>
      <c r="F180" s="6">
        <v>0</v>
      </c>
      <c r="G180" s="7">
        <v>1051915</v>
      </c>
      <c r="H180" s="3" t="s">
        <v>49</v>
      </c>
      <c r="I180" s="3" t="s">
        <v>50</v>
      </c>
      <c r="J180" s="4" t="s">
        <v>51</v>
      </c>
      <c r="K180" s="2" t="s">
        <v>1347</v>
      </c>
      <c r="L180" s="2" t="s">
        <v>1348</v>
      </c>
      <c r="M180" s="2" t="s">
        <v>54</v>
      </c>
      <c r="N180" s="2" t="s">
        <v>55</v>
      </c>
      <c r="O180" s="2" t="s">
        <v>1349</v>
      </c>
      <c r="P180" s="2" t="s">
        <v>57</v>
      </c>
      <c r="Q180" s="2" t="s">
        <v>58</v>
      </c>
      <c r="R180" s="2" t="s">
        <v>59</v>
      </c>
      <c r="S180" s="2" t="s">
        <v>727</v>
      </c>
      <c r="T180" s="2" t="s">
        <v>728</v>
      </c>
      <c r="U180" s="2" t="s">
        <v>1350</v>
      </c>
      <c r="V180" s="2" t="s">
        <v>1351</v>
      </c>
      <c r="W180" s="3" t="s">
        <v>795</v>
      </c>
      <c r="X180" s="3" t="s">
        <v>796</v>
      </c>
      <c r="Y180" s="3" t="s">
        <v>66</v>
      </c>
      <c r="Z180" s="3" t="s">
        <v>1346</v>
      </c>
      <c r="AA180" s="3" t="s">
        <v>48</v>
      </c>
      <c r="AB180" s="3" t="s">
        <v>48</v>
      </c>
      <c r="AC180" s="3" t="s">
        <v>48</v>
      </c>
      <c r="AD180" s="3" t="s">
        <v>67</v>
      </c>
      <c r="AE180" s="3" t="s">
        <v>1352</v>
      </c>
      <c r="AF180" s="3" t="s">
        <v>1353</v>
      </c>
      <c r="AG180" s="3" t="s">
        <v>1353</v>
      </c>
      <c r="AH180" s="3" t="s">
        <v>1354</v>
      </c>
      <c r="AI180" s="3" t="s">
        <v>71</v>
      </c>
      <c r="AJ180" s="3"/>
      <c r="AK180" s="3" t="s">
        <v>1355</v>
      </c>
      <c r="AL180" s="3" t="s">
        <v>1345</v>
      </c>
      <c r="AM180" s="3" t="s">
        <v>71</v>
      </c>
      <c r="AN180" s="2" t="s">
        <v>44</v>
      </c>
      <c r="AO180" s="2" t="s">
        <v>802</v>
      </c>
      <c r="AP180" s="2" t="s">
        <v>1356</v>
      </c>
      <c r="AQ180" s="2" t="s">
        <v>1357</v>
      </c>
    </row>
    <row r="181" spans="1:43" hidden="1" x14ac:dyDescent="0.25">
      <c r="A181" s="2" t="s">
        <v>1358</v>
      </c>
      <c r="B181" s="2" t="s">
        <v>1235</v>
      </c>
      <c r="C181" s="2" t="s">
        <v>1236</v>
      </c>
      <c r="D181" s="2" t="s">
        <v>1237</v>
      </c>
      <c r="E181" s="6">
        <v>198125</v>
      </c>
      <c r="F181" s="6">
        <v>0</v>
      </c>
      <c r="G181" s="7">
        <v>198125</v>
      </c>
      <c r="H181" s="3" t="s">
        <v>49</v>
      </c>
      <c r="I181" s="3" t="s">
        <v>50</v>
      </c>
      <c r="J181" s="4" t="s">
        <v>51</v>
      </c>
      <c r="K181" s="2" t="s">
        <v>1359</v>
      </c>
      <c r="L181" s="2" t="s">
        <v>1360</v>
      </c>
      <c r="M181" s="2" t="s">
        <v>54</v>
      </c>
      <c r="N181" s="2" t="s">
        <v>55</v>
      </c>
      <c r="O181" s="2" t="s">
        <v>1361</v>
      </c>
      <c r="P181" s="2" t="s">
        <v>57</v>
      </c>
      <c r="Q181" s="2" t="s">
        <v>310</v>
      </c>
      <c r="R181" s="2" t="s">
        <v>311</v>
      </c>
      <c r="S181" s="2" t="s">
        <v>1259</v>
      </c>
      <c r="T181" s="2" t="s">
        <v>1260</v>
      </c>
      <c r="U181" s="2" t="s">
        <v>1261</v>
      </c>
      <c r="V181" s="2" t="s">
        <v>1262</v>
      </c>
      <c r="W181" s="3" t="s">
        <v>64</v>
      </c>
      <c r="X181" s="3" t="s">
        <v>277</v>
      </c>
      <c r="Y181" s="3" t="s">
        <v>66</v>
      </c>
      <c r="Z181" s="3" t="s">
        <v>789</v>
      </c>
      <c r="AA181" s="3" t="s">
        <v>48</v>
      </c>
      <c r="AB181" s="3" t="s">
        <v>48</v>
      </c>
      <c r="AC181" s="3" t="s">
        <v>48</v>
      </c>
      <c r="AD181" s="3" t="s">
        <v>67</v>
      </c>
      <c r="AE181" s="3" t="s">
        <v>1362</v>
      </c>
      <c r="AF181" s="3" t="s">
        <v>1264</v>
      </c>
      <c r="AG181" s="3" t="s">
        <v>1264</v>
      </c>
      <c r="AH181" s="3" t="s">
        <v>1363</v>
      </c>
      <c r="AI181" s="3" t="s">
        <v>71</v>
      </c>
      <c r="AJ181" s="3"/>
      <c r="AK181" s="3" t="s">
        <v>1364</v>
      </c>
      <c r="AL181" s="3" t="s">
        <v>1358</v>
      </c>
      <c r="AM181" s="3" t="s">
        <v>71</v>
      </c>
      <c r="AN181" s="2" t="s">
        <v>44</v>
      </c>
      <c r="AO181" s="2" t="s">
        <v>802</v>
      </c>
      <c r="AP181" s="2" t="s">
        <v>1365</v>
      </c>
      <c r="AQ181" s="2" t="s">
        <v>1366</v>
      </c>
    </row>
    <row r="182" spans="1:43" hidden="1" x14ac:dyDescent="0.25">
      <c r="A182" s="2" t="s">
        <v>1367</v>
      </c>
      <c r="B182" s="2" t="s">
        <v>1235</v>
      </c>
      <c r="C182" s="2" t="s">
        <v>1236</v>
      </c>
      <c r="D182" s="2" t="s">
        <v>1237</v>
      </c>
      <c r="E182" s="6">
        <v>1574178</v>
      </c>
      <c r="F182" s="6">
        <v>0</v>
      </c>
      <c r="G182" s="7">
        <v>1574178</v>
      </c>
      <c r="H182" s="3" t="s">
        <v>49</v>
      </c>
      <c r="I182" s="3" t="s">
        <v>50</v>
      </c>
      <c r="J182" s="4" t="s">
        <v>51</v>
      </c>
      <c r="K182" s="2" t="s">
        <v>1239</v>
      </c>
      <c r="L182" s="2" t="s">
        <v>1240</v>
      </c>
      <c r="M182" s="2" t="s">
        <v>54</v>
      </c>
      <c r="N182" s="2" t="s">
        <v>55</v>
      </c>
      <c r="O182" s="2" t="s">
        <v>1241</v>
      </c>
      <c r="P182" s="2" t="s">
        <v>57</v>
      </c>
      <c r="Q182" s="2" t="s">
        <v>131</v>
      </c>
      <c r="R182" s="2" t="s">
        <v>132</v>
      </c>
      <c r="S182" s="2" t="s">
        <v>727</v>
      </c>
      <c r="T182" s="2" t="s">
        <v>728</v>
      </c>
      <c r="U182" s="2" t="s">
        <v>729</v>
      </c>
      <c r="V182" s="2" t="s">
        <v>730</v>
      </c>
      <c r="W182" s="3" t="s">
        <v>795</v>
      </c>
      <c r="X182" s="3" t="s">
        <v>796</v>
      </c>
      <c r="Y182" s="3" t="s">
        <v>66</v>
      </c>
      <c r="Z182" s="3" t="s">
        <v>1294</v>
      </c>
      <c r="AA182" s="3" t="s">
        <v>48</v>
      </c>
      <c r="AB182" s="3" t="s">
        <v>48</v>
      </c>
      <c r="AC182" s="3" t="s">
        <v>48</v>
      </c>
      <c r="AD182" s="3" t="s">
        <v>67</v>
      </c>
      <c r="AE182" s="3" t="s">
        <v>1368</v>
      </c>
      <c r="AF182" s="3" t="s">
        <v>1243</v>
      </c>
      <c r="AG182" s="3" t="s">
        <v>1243</v>
      </c>
      <c r="AH182" s="3" t="s">
        <v>1369</v>
      </c>
      <c r="AI182" s="3" t="s">
        <v>71</v>
      </c>
      <c r="AJ182" s="3"/>
      <c r="AK182" s="3" t="s">
        <v>1370</v>
      </c>
      <c r="AL182" s="3" t="s">
        <v>1367</v>
      </c>
      <c r="AM182" s="3" t="s">
        <v>71</v>
      </c>
      <c r="AN182" s="2" t="s">
        <v>44</v>
      </c>
      <c r="AO182" s="2" t="s">
        <v>802</v>
      </c>
      <c r="AP182" s="2" t="s">
        <v>1371</v>
      </c>
      <c r="AQ182" s="2" t="s">
        <v>1372</v>
      </c>
    </row>
    <row r="183" spans="1:43" hidden="1" x14ac:dyDescent="0.25">
      <c r="A183" s="2" t="s">
        <v>1373</v>
      </c>
      <c r="B183" s="2" t="s">
        <v>1235</v>
      </c>
      <c r="C183" s="2" t="s">
        <v>1236</v>
      </c>
      <c r="D183" s="2" t="s">
        <v>1237</v>
      </c>
      <c r="E183" s="6">
        <v>998912</v>
      </c>
      <c r="F183" s="6">
        <v>0</v>
      </c>
      <c r="G183" s="7">
        <v>998912</v>
      </c>
      <c r="H183" s="3" t="s">
        <v>49</v>
      </c>
      <c r="I183" s="3" t="s">
        <v>50</v>
      </c>
      <c r="J183" s="4" t="s">
        <v>51</v>
      </c>
      <c r="K183" s="2" t="s">
        <v>1375</v>
      </c>
      <c r="L183" s="2" t="s">
        <v>1376</v>
      </c>
      <c r="M183" s="2" t="s">
        <v>54</v>
      </c>
      <c r="N183" s="2" t="s">
        <v>55</v>
      </c>
      <c r="O183" s="2" t="s">
        <v>1377</v>
      </c>
      <c r="P183" s="2" t="s">
        <v>57</v>
      </c>
      <c r="Q183" s="2" t="s">
        <v>892</v>
      </c>
      <c r="R183" s="2" t="s">
        <v>893</v>
      </c>
      <c r="S183" s="2" t="s">
        <v>727</v>
      </c>
      <c r="T183" s="2" t="s">
        <v>728</v>
      </c>
      <c r="U183" s="2" t="s">
        <v>729</v>
      </c>
      <c r="V183" s="2" t="s">
        <v>730</v>
      </c>
      <c r="W183" s="3" t="s">
        <v>795</v>
      </c>
      <c r="X183" s="3" t="s">
        <v>796</v>
      </c>
      <c r="Y183" s="3" t="s">
        <v>66</v>
      </c>
      <c r="Z183" s="3" t="s">
        <v>1374</v>
      </c>
      <c r="AA183" s="3" t="s">
        <v>48</v>
      </c>
      <c r="AB183" s="3" t="s">
        <v>48</v>
      </c>
      <c r="AC183" s="3" t="s">
        <v>48</v>
      </c>
      <c r="AD183" s="3" t="s">
        <v>67</v>
      </c>
      <c r="AE183" s="3" t="s">
        <v>1378</v>
      </c>
      <c r="AF183" s="3" t="s">
        <v>1243</v>
      </c>
      <c r="AG183" s="3" t="s">
        <v>1243</v>
      </c>
      <c r="AH183" s="3" t="s">
        <v>1379</v>
      </c>
      <c r="AI183" s="3" t="s">
        <v>71</v>
      </c>
      <c r="AJ183" s="3"/>
      <c r="AK183" s="3" t="s">
        <v>1380</v>
      </c>
      <c r="AL183" s="3" t="s">
        <v>1373</v>
      </c>
      <c r="AM183" s="3" t="s">
        <v>71</v>
      </c>
      <c r="AN183" s="2" t="s">
        <v>1235</v>
      </c>
      <c r="AO183" s="2" t="s">
        <v>802</v>
      </c>
      <c r="AP183" s="2" t="s">
        <v>1381</v>
      </c>
      <c r="AQ183" s="2" t="s">
        <v>1382</v>
      </c>
    </row>
    <row r="184" spans="1:43" hidden="1" x14ac:dyDescent="0.25">
      <c r="G184" s="8">
        <f>SUBTOTAL(9,G2:G183)</f>
        <v>11951275</v>
      </c>
    </row>
    <row r="185" spans="1:43" hidden="1" x14ac:dyDescent="0.25">
      <c r="A185" s="11" t="s">
        <v>1383</v>
      </c>
      <c r="B185" s="11"/>
      <c r="C185" s="11"/>
    </row>
    <row r="186" spans="1:43" x14ac:dyDescent="0.25">
      <c r="A186" s="10"/>
      <c r="B186" s="10"/>
      <c r="C186" s="10"/>
    </row>
    <row r="187" spans="1:43" x14ac:dyDescent="0.25">
      <c r="A187" s="10" t="s">
        <v>1384</v>
      </c>
      <c r="B187" s="10"/>
      <c r="C187" s="10"/>
    </row>
    <row r="188" spans="1:43" x14ac:dyDescent="0.25">
      <c r="A188" s="10" t="s">
        <v>1385</v>
      </c>
      <c r="B188" s="10"/>
      <c r="C188" s="10"/>
    </row>
    <row r="189" spans="1:43" x14ac:dyDescent="0.25">
      <c r="A189" s="10" t="s">
        <v>1386</v>
      </c>
      <c r="B189" s="10"/>
      <c r="C189" s="10"/>
    </row>
    <row r="190" spans="1:43" x14ac:dyDescent="0.25">
      <c r="A190" s="10"/>
      <c r="B190" s="10"/>
      <c r="C190" s="10"/>
    </row>
    <row r="191" spans="1:43" x14ac:dyDescent="0.25">
      <c r="A191" s="5"/>
      <c r="B191" s="5"/>
      <c r="C191" s="5"/>
    </row>
    <row r="192" spans="1:43" x14ac:dyDescent="0.25">
      <c r="A192" s="10"/>
      <c r="B192" s="10"/>
      <c r="C192" s="10"/>
    </row>
  </sheetData>
  <autoFilter ref="A1:AQ185" xr:uid="{C40A9671-E9DA-4C4D-8298-F1D230BFFA07}">
    <filterColumn colId="1">
      <filters>
        <filter val="2025-10-21 00:00:00"/>
      </filters>
    </filterColumn>
    <filterColumn colId="42">
      <filters>
        <filter val="MANTENIMIENTO BIENES-CONTRATAR SERVICIOS DE CALIBRACIÓN DE LOS EQUIPOS E INSTRUMENTOS DE LOS LABORATORIOS DEL CENTRO ASTIN"/>
      </filters>
    </filterColumn>
  </autoFilter>
  <mergeCells count="7">
    <mergeCell ref="A192:C192"/>
    <mergeCell ref="A185:C185"/>
    <mergeCell ref="A186:C186"/>
    <mergeCell ref="A187:C187"/>
    <mergeCell ref="A188:C188"/>
    <mergeCell ref="A189:C189"/>
    <mergeCell ref="A190:C190"/>
  </mergeCells>
  <conditionalFormatting sqref="A1:A184 A193:A1048576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- 2025-10-23T081021.64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Gonzalez Gomez</dc:creator>
  <cp:lastModifiedBy>Angelica Rodriguez Zuleta</cp:lastModifiedBy>
  <dcterms:created xsi:type="dcterms:W3CDTF">2025-10-23T13:13:35Z</dcterms:created>
  <dcterms:modified xsi:type="dcterms:W3CDTF">2026-02-06T19:52:24Z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2025-10-23T13:13:35Z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bef5317d-04c8-43a2-a32d-3f7a543619ff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