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NIBAGUE\Desktop\Becas 3173 - 2025B\Segundo pago\Para cargue\"/>
    </mc:Choice>
  </mc:AlternateContent>
  <bookViews>
    <workbookView xWindow="0" yWindow="0" windowWidth="20490" windowHeight="7050"/>
  </bookViews>
  <sheets>
    <sheet name="Nuevo contrato" sheetId="1" r:id="rId1"/>
  </sheets>
  <externalReferences>
    <externalReference r:id="rId2"/>
  </externalReferences>
  <definedNames>
    <definedName name="_xlnm._FilterDatabase" localSheetId="0" hidden="1">'Nuevo contrato'!$A$4:$F$63</definedName>
    <definedName name="MATRÍCULA">'[1]REPORTE ENVIADO'!$A$1:$E$41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<sst xmlns="http://schemas.openxmlformats.org/spreadsheetml/2006/main" count="215" uniqueCount="144">
  <si>
    <t>ITEM</t>
  </si>
  <si>
    <t xml:space="preserve">PROGRAMA EDUCATIVO </t>
  </si>
  <si>
    <t xml:space="preserve">NOMBRES </t>
  </si>
  <si>
    <t>APELLIDOS</t>
  </si>
  <si>
    <t>DOCUMENTO DE IDENTIDAD</t>
  </si>
  <si>
    <t>Administración de Empresas</t>
  </si>
  <si>
    <t xml:space="preserve">Blanca Julieth </t>
  </si>
  <si>
    <t>Bejarano Perilla</t>
  </si>
  <si>
    <t>Administración de Negocios Internacionales</t>
  </si>
  <si>
    <t>Juan Felipe</t>
  </si>
  <si>
    <t>Rojas Reyes</t>
  </si>
  <si>
    <t>Arquitectura</t>
  </si>
  <si>
    <t xml:space="preserve">Sara Sofía </t>
  </si>
  <si>
    <t>Verastegui Meneses</t>
  </si>
  <si>
    <t>Biología Ambiental</t>
  </si>
  <si>
    <t>Juan Sebastián</t>
  </si>
  <si>
    <t xml:space="preserve"> Lozada Gil</t>
  </si>
  <si>
    <t>Comunicación Social y Periodismo</t>
  </si>
  <si>
    <t xml:space="preserve">Luisa Katherine </t>
  </si>
  <si>
    <t>Ardila Muñóz</t>
  </si>
  <si>
    <t>Derecho</t>
  </si>
  <si>
    <t xml:space="preserve">Laura Valentina </t>
  </si>
  <si>
    <t>Vásquez Argüello</t>
  </si>
  <si>
    <t>Diseño</t>
  </si>
  <si>
    <t xml:space="preserve">Juan José </t>
  </si>
  <si>
    <t xml:space="preserve">Hernández Cañón </t>
  </si>
  <si>
    <t>Economía</t>
  </si>
  <si>
    <t xml:space="preserve">Maria Jose </t>
  </si>
  <si>
    <t>Doncel Herrera</t>
  </si>
  <si>
    <t>Ingeniería Civil</t>
  </si>
  <si>
    <t xml:space="preserve">Paula Andrea </t>
  </si>
  <si>
    <t xml:space="preserve">Rojas Gómez </t>
  </si>
  <si>
    <t>Ingeniería de Sistemas</t>
  </si>
  <si>
    <t xml:space="preserve">Alejandro </t>
  </si>
  <si>
    <t>Espin Alape</t>
  </si>
  <si>
    <t>Ingeniería Electrónica</t>
  </si>
  <si>
    <t xml:space="preserve">Valentina </t>
  </si>
  <si>
    <t>Marín Bernal</t>
  </si>
  <si>
    <t>Ingeniería Industrial</t>
  </si>
  <si>
    <t>Laura Vannesa</t>
  </si>
  <si>
    <t xml:space="preserve">Hernández Núñez </t>
  </si>
  <si>
    <t>Ingeniería Mecánica</t>
  </si>
  <si>
    <t xml:space="preserve">Juan Sebastian </t>
  </si>
  <si>
    <t>Carrillo</t>
  </si>
  <si>
    <t>Psicología</t>
  </si>
  <si>
    <t>Leidy Dayhanara</t>
  </si>
  <si>
    <t>Mona Fierro</t>
  </si>
  <si>
    <t xml:space="preserve">Samuel Ricardo </t>
  </si>
  <si>
    <t>Martínez Murillo</t>
  </si>
  <si>
    <t xml:space="preserve">Karen Lizeth </t>
  </si>
  <si>
    <t>Ortiz Montealegre</t>
  </si>
  <si>
    <t xml:space="preserve">Diana María </t>
  </si>
  <si>
    <t>Moreno Rengifo</t>
  </si>
  <si>
    <t>Laura Daniela</t>
  </si>
  <si>
    <t>Ramírez Tovar</t>
  </si>
  <si>
    <t>Sánchez Villarreal</t>
  </si>
  <si>
    <t xml:space="preserve">Alejandra </t>
  </si>
  <si>
    <t>Córdoba Díaz</t>
  </si>
  <si>
    <t xml:space="preserve">Isabela </t>
  </si>
  <si>
    <t>Noguera Bedoya</t>
  </si>
  <si>
    <t xml:space="preserve">Laura Alejandra </t>
  </si>
  <si>
    <t>Oliveros Garzón</t>
  </si>
  <si>
    <t xml:space="preserve">Lina María </t>
  </si>
  <si>
    <t>Orjuela Chacón</t>
  </si>
  <si>
    <t>Tobar Rojas</t>
  </si>
  <si>
    <t>Carlos Esteban</t>
  </si>
  <si>
    <t>Alturo Ñustes</t>
  </si>
  <si>
    <t xml:space="preserve">Santiago </t>
  </si>
  <si>
    <t>Cerón García</t>
  </si>
  <si>
    <t xml:space="preserve">Juan Ángel </t>
  </si>
  <si>
    <t>Monroy Galeano</t>
  </si>
  <si>
    <t xml:space="preserve">Juan Camilo </t>
  </si>
  <si>
    <t>Núñez Barrero</t>
  </si>
  <si>
    <t xml:space="preserve">Alejandro Antonio </t>
  </si>
  <si>
    <t>Paternina Puentes</t>
  </si>
  <si>
    <t xml:space="preserve">Juan Sebastián </t>
  </si>
  <si>
    <t>Rojas Salcedo</t>
  </si>
  <si>
    <t>Sabogal Ortíz</t>
  </si>
  <si>
    <t>Andrés Felipe</t>
  </si>
  <si>
    <t>Cruz Ñustes</t>
  </si>
  <si>
    <t xml:space="preserve">María Victoria </t>
  </si>
  <si>
    <t>Sánchez Portela</t>
  </si>
  <si>
    <t xml:space="preserve">Juan Esteban </t>
  </si>
  <si>
    <t>Rivera Valencia</t>
  </si>
  <si>
    <t xml:space="preserve">Juan Manuel </t>
  </si>
  <si>
    <t>Daza López</t>
  </si>
  <si>
    <t>Pinzón Cardona</t>
  </si>
  <si>
    <t xml:space="preserve">Jairo Andres </t>
  </si>
  <si>
    <t>Portela Bermúdez</t>
  </si>
  <si>
    <t xml:space="preserve">Juan David </t>
  </si>
  <si>
    <t>Rivera Bonilla</t>
  </si>
  <si>
    <t xml:space="preserve">Nikoll Michell </t>
  </si>
  <si>
    <t>González</t>
  </si>
  <si>
    <t xml:space="preserve">Laura Camila </t>
  </si>
  <si>
    <t>Cuéllar Vargas</t>
  </si>
  <si>
    <t xml:space="preserve">María Fernanda </t>
  </si>
  <si>
    <t>Murillo Luna</t>
  </si>
  <si>
    <t>Angarita Ramírez</t>
  </si>
  <si>
    <t>Noha Gómez</t>
  </si>
  <si>
    <t xml:space="preserve">Camilo Andrés </t>
  </si>
  <si>
    <t xml:space="preserve">María Celeste </t>
  </si>
  <si>
    <t>Rivera Sánchez</t>
  </si>
  <si>
    <t xml:space="preserve">Guimel Santiago </t>
  </si>
  <si>
    <t>Baena Rondón</t>
  </si>
  <si>
    <t>Reyes Cure</t>
  </si>
  <si>
    <t xml:space="preserve">Laura Manuela </t>
  </si>
  <si>
    <t>Doncel Cruz</t>
  </si>
  <si>
    <t xml:space="preserve">Maria Camila </t>
  </si>
  <si>
    <t>Villoria Molina</t>
  </si>
  <si>
    <t>Velásquez Mora</t>
  </si>
  <si>
    <t xml:space="preserve">Cristian Camilo </t>
  </si>
  <si>
    <t>Baquero Aldana</t>
  </si>
  <si>
    <t>Liberato Sierra</t>
  </si>
  <si>
    <t xml:space="preserve">Litzy Sofía </t>
  </si>
  <si>
    <t>Rivas Laguna</t>
  </si>
  <si>
    <t xml:space="preserve">Mariana Lucía </t>
  </si>
  <si>
    <t xml:space="preserve">Alvis Díaz </t>
  </si>
  <si>
    <t xml:space="preserve">Carlos Andrés </t>
  </si>
  <si>
    <t>Bonilla Córdoba</t>
  </si>
  <si>
    <t>María Fernanda</t>
  </si>
  <si>
    <t>Celi Ascencio</t>
  </si>
  <si>
    <t xml:space="preserve">Emilin Natalia </t>
  </si>
  <si>
    <t>González González</t>
  </si>
  <si>
    <t>Piñeres Ramírez</t>
  </si>
  <si>
    <t xml:space="preserve">Jhonatan Fernando </t>
  </si>
  <si>
    <t>Giraldo Silva</t>
  </si>
  <si>
    <t xml:space="preserve">Julian Estiben </t>
  </si>
  <si>
    <t>Lara Melo</t>
  </si>
  <si>
    <t>Barrios Bonilla</t>
  </si>
  <si>
    <t xml:space="preserve">Gabriel Mauricio </t>
  </si>
  <si>
    <t>Briñez Montaña</t>
  </si>
  <si>
    <t>Natalia</t>
  </si>
  <si>
    <t>Peña Cano</t>
  </si>
  <si>
    <t xml:space="preserve">Laura Sofia </t>
  </si>
  <si>
    <t>Leal García</t>
  </si>
  <si>
    <t xml:space="preserve">María José </t>
  </si>
  <si>
    <t>Téllez Lastra</t>
  </si>
  <si>
    <t>CONTRATO 3173 DE 2025</t>
  </si>
  <si>
    <t>PROMEDIO FINAL 2025A</t>
  </si>
  <si>
    <t>UNIVERSIDAD DE IBAGUÉ  - SEMESTRE 205B</t>
  </si>
  <si>
    <t>ESTUDIANTES QUE CUMPLIERON CON EL REQUISITO MÍNIMO ACADÉMICO</t>
  </si>
  <si>
    <t>ESTUDIANTES QUE NO CUMPLIERON CON EL REQUISITO MÍNIMO ACADÉMICO</t>
  </si>
  <si>
    <t xml:space="preserve">                             ESTUDIANTES QUE CUMPLIERON CON EL REQUISITO MÍNIMO ACADÉMICO</t>
  </si>
  <si>
    <t xml:space="preserve">                        ESTUDIANTES QUE NO CUMPLIERON CON EL REQUISITO MÍNIMO ACADÉMICO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</si>
</sst>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2"/>
      <name val="Tahoma"/>
      <family val="2"/>
    </font>
    <font>
      <b/>
      <sz val="11"/>
      <name val="Tahoma"/>
      <family val="2"/>
    </font>
    <font>
      <sz val="12"/>
      <name val="Tahoma"/>
      <family val="2"/>
    </font>
    <font>
      <sz val="11"/>
      <name val="Tahoma"/>
      <family val="2"/>
    </font>
    <font>
      <sz val="11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3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0" applyFont="1" applyFill="1" applyBorder="1"/>
    <xf numFmtId="0" fontId="5" fillId="0" borderId="2" xfId="0" applyFont="1" applyFill="1" applyBorder="1"/>
    <xf numFmtId="0" fontId="4" fillId="0" borderId="0" xfId="0" applyFont="1" applyFill="1" applyAlignment="1">
      <alignment horizontal="center" vertical="center"/>
    </xf>
    <xf numFmtId="49" fontId="4" fillId="0" borderId="2" xfId="0" applyNumberFormat="1" applyFont="1" applyFill="1" applyBorder="1" applyAlignment="1">
      <alignment horizontal="left" vertical="center"/>
    </xf>
    <xf numFmtId="0" fontId="4" fillId="0" borderId="2" xfId="0" applyFont="1" applyFill="1" applyBorder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2" xfId="0" applyFill="1" applyBorder="1"/>
    <xf numFmtId="2" fontId="4" fillId="0" borderId="2" xfId="0" applyNumberFormat="1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0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0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2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defRPr>
            </a:pPr>
            <a:r>
              <a:rPr lang="en-US" sz="12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INFORME ACADÉMICO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defRPr>
          </a:pPr>
          <a:endParaRPr lang="en-US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Tahoma" panose="020B0604030504040204" pitchFamily="34" charset="0"/>
                    <a:ea typeface="Tahoma" panose="020B0604030504040204" pitchFamily="34" charset="0"/>
                    <a:cs typeface="Tahoma" panose="020B0604030504040204" pitchFamily="34" charset="0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'Nuevo contrato'!$H$16:$H$17</c:f>
              <c:strCache>
                <c:ptCount val="2"/>
                <c:pt idx="0">
                  <c:v>ESTUDIANTES QUE CUMPLIERON CON EL REQUISITO MÍNIMO ACADÉMICO</c:v>
                </c:pt>
                <c:pt idx="1">
                  <c:v>ESTUDIANTES QUE NO CUMPLIERON CON EL REQUISITO MÍNIMO ACADÉMICO</c:v>
                </c:pt>
              </c:strCache>
            </c:strRef>
          </c:cat>
          <c:val>
            <c:numRef>
              <c:f>'Nuevo contrato'!$I$16:$I$17</c:f>
              <c:numCache>
                <c:formatCode>General</c:formatCode>
                <c:ptCount val="2"/>
                <c:pt idx="0">
                  <c:v>59</c:v>
                </c:pt>
                <c:pt idx="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85-42F0-8CD8-81FC4F1FC33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.xm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285750</xdr:colOff>
      <xdr:row>0</xdr:row>
      <xdr:rowOff>40821</xdr:rowOff>
    </xdr:from>
    <xdr:ext cx="2000250" cy="623559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9" t="8467" r="3056" b="10869"/>
        <a:stretch/>
      </xdr:blipFill>
      <xdr:spPr>
        <a:xfrm>
          <a:off x="6640286" y="40821"/>
          <a:ext cx="2000250" cy="623559"/>
        </a:xfrm>
        <a:prstGeom prst="rect">
          <a:avLst/>
        </a:prstGeom>
      </xdr:spPr>
    </xdr:pic>
    <xdr:clientData/>
  </xdr:oneCellAnchor>
  <xdr:oneCellAnchor>
    <xdr:from>
      <xdr:col>4</xdr:col>
      <xdr:colOff>340179</xdr:colOff>
      <xdr:row>66</xdr:row>
      <xdr:rowOff>68036</xdr:rowOff>
    </xdr:from>
    <xdr:ext cx="2000250" cy="623559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7849" t="8467" r="3056" b="10869"/>
        <a:stretch/>
      </xdr:blipFill>
      <xdr:spPr>
        <a:xfrm>
          <a:off x="6694715" y="12641036"/>
          <a:ext cx="2000250" cy="623559"/>
        </a:xfrm>
        <a:prstGeom prst="rect">
          <a:avLst/>
        </a:prstGeom>
      </xdr:spPr>
    </xdr:pic>
    <xdr:clientData/>
  </xdr:oneCellAnchor>
  <xdr:twoCellAnchor>
    <xdr:from>
      <xdr:col>7</xdr:col>
      <xdr:colOff>136071</xdr:colOff>
      <xdr:row>17</xdr:row>
      <xdr:rowOff>166007</xdr:rowOff>
    </xdr:from>
    <xdr:to>
      <xdr:col>7</xdr:col>
      <xdr:colOff>4708071</xdr:colOff>
      <xdr:row>32</xdr:row>
      <xdr:rowOff>160564</xdr:rowOff>
    </xdr:to>
    <xdr:graphicFrame macro="">
      <xdr:nvGraphicFramePr>
        <xdr:cNvPr id="4" name="Gráfico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edtolimagovco-my.sharepoint.com/Users/Audiovisuales/OneDrive/Proyeccion%20Institucional/Contrato%201191/Estudiantes%20de%20continuidad%20y%20nuevos%202018-Valo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INUIDAD "/>
      <sheetName val="reporte ibague"/>
      <sheetName val="REPORTE ENVIADO"/>
      <sheetName val="AMPLIANCION DE COBERTURA "/>
    </sheetNames>
    <sheetDataSet>
      <sheetData sheetId="0" refreshError="1"/>
      <sheetData sheetId="1" refreshError="1"/>
      <sheetData sheetId="2" refreshError="1">
        <row r="1">
          <cell r="A1" t="str">
            <v>ID</v>
          </cell>
          <cell r="B1" t="str">
            <v>NOMBRES</v>
          </cell>
          <cell r="C1" t="str">
            <v>APELLIDOS</v>
          </cell>
          <cell r="D1" t="str">
            <v>SEMESTRE</v>
          </cell>
          <cell r="E1" t="str">
            <v>VALOR MATRÍCULA 1810</v>
          </cell>
        </row>
        <row r="2">
          <cell r="A2">
            <v>505638</v>
          </cell>
          <cell r="B2" t="str">
            <v>Andrés Felipe</v>
          </cell>
          <cell r="C2" t="str">
            <v>Lozada Batte</v>
          </cell>
          <cell r="D2">
            <v>3</v>
          </cell>
          <cell r="E2">
            <v>3254225</v>
          </cell>
        </row>
        <row r="3">
          <cell r="A3">
            <v>464497</v>
          </cell>
          <cell r="B3" t="str">
            <v>Dahian Nikhole</v>
          </cell>
          <cell r="C3" t="str">
            <v>Gomez  Gomez</v>
          </cell>
          <cell r="D3">
            <v>5</v>
          </cell>
          <cell r="E3">
            <v>3055176</v>
          </cell>
        </row>
        <row r="4">
          <cell r="A4">
            <v>409301</v>
          </cell>
          <cell r="B4" t="str">
            <v>Jorge Andrés</v>
          </cell>
          <cell r="C4" t="str">
            <v>Ramírez Valencia</v>
          </cell>
          <cell r="D4">
            <v>7</v>
          </cell>
          <cell r="E4">
            <v>2090450</v>
          </cell>
        </row>
        <row r="5">
          <cell r="A5">
            <v>501826</v>
          </cell>
          <cell r="B5" t="str">
            <v>Kelly Camila</v>
          </cell>
          <cell r="C5" t="str">
            <v>Varon Diaz</v>
          </cell>
          <cell r="D5">
            <v>3</v>
          </cell>
          <cell r="E5">
            <v>3254225</v>
          </cell>
        </row>
        <row r="6">
          <cell r="A6" t="str">
            <v>  460501</v>
          </cell>
          <cell r="B6" t="str">
            <v>Marco Tulio</v>
          </cell>
          <cell r="C6" t="str">
            <v>Pulido Calderón</v>
          </cell>
          <cell r="D6">
            <v>5</v>
          </cell>
          <cell r="E6">
            <v>2885444</v>
          </cell>
        </row>
        <row r="7">
          <cell r="A7">
            <v>463178</v>
          </cell>
          <cell r="B7" t="str">
            <v>Maria José</v>
          </cell>
          <cell r="C7" t="str">
            <v>Triana Henao</v>
          </cell>
          <cell r="D7">
            <v>4</v>
          </cell>
          <cell r="E7">
            <v>2715712</v>
          </cell>
        </row>
        <row r="8">
          <cell r="A8">
            <v>393736</v>
          </cell>
          <cell r="B8" t="str">
            <v xml:space="preserve">Valentina </v>
          </cell>
          <cell r="C8" t="str">
            <v>Barrero Naranjo</v>
          </cell>
          <cell r="D8">
            <v>9</v>
          </cell>
          <cell r="E8">
            <v>2450295</v>
          </cell>
        </row>
        <row r="9">
          <cell r="A9">
            <v>482539</v>
          </cell>
          <cell r="B9" t="str">
            <v xml:space="preserve">Zaira Yarith </v>
          </cell>
          <cell r="C9" t="str">
            <v>Varón Varón</v>
          </cell>
          <cell r="D9">
            <v>5</v>
          </cell>
          <cell r="E9">
            <v>2531844</v>
          </cell>
        </row>
        <row r="10">
          <cell r="A10">
            <v>517550</v>
          </cell>
          <cell r="B10" t="str">
            <v>Bryan Sebastián</v>
          </cell>
          <cell r="C10" t="str">
            <v>Castellanos Buitrago</v>
          </cell>
          <cell r="D10">
            <v>2</v>
          </cell>
          <cell r="E10">
            <v>2911675</v>
          </cell>
        </row>
        <row r="11">
          <cell r="A11">
            <v>526525</v>
          </cell>
          <cell r="B11" t="str">
            <v>Juan Camilo</v>
          </cell>
          <cell r="C11" t="str">
            <v>Sierra Moreno</v>
          </cell>
          <cell r="D11">
            <v>2</v>
          </cell>
          <cell r="E11">
            <v>3506928</v>
          </cell>
        </row>
        <row r="12">
          <cell r="A12">
            <v>519853</v>
          </cell>
          <cell r="B12" t="str">
            <v>Paula Andrea</v>
          </cell>
          <cell r="C12" t="str">
            <v>Torres Ortiz</v>
          </cell>
          <cell r="D12">
            <v>2</v>
          </cell>
          <cell r="E12">
            <v>2911675</v>
          </cell>
        </row>
        <row r="13">
          <cell r="A13">
            <v>515422</v>
          </cell>
          <cell r="B13" t="str">
            <v xml:space="preserve">Leonardo Andrey </v>
          </cell>
          <cell r="C13" t="str">
            <v>Nieto Mendoza</v>
          </cell>
          <cell r="D13">
            <v>2</v>
          </cell>
          <cell r="E13">
            <v>2911675</v>
          </cell>
        </row>
        <row r="14">
          <cell r="A14">
            <v>522951</v>
          </cell>
          <cell r="B14" t="str">
            <v>Nicolás Francisco</v>
          </cell>
          <cell r="C14" t="str">
            <v>Figueroa Diaz</v>
          </cell>
          <cell r="D14">
            <v>2</v>
          </cell>
          <cell r="E14">
            <v>3506928</v>
          </cell>
        </row>
        <row r="15">
          <cell r="A15">
            <v>511247</v>
          </cell>
          <cell r="B15" t="str">
            <v>Valentina</v>
          </cell>
          <cell r="C15" t="str">
            <v>Acevedo Trujillo</v>
          </cell>
          <cell r="D15">
            <v>3</v>
          </cell>
          <cell r="E15">
            <v>2836852</v>
          </cell>
        </row>
        <row r="16">
          <cell r="A16">
            <v>511242</v>
          </cell>
          <cell r="B16" t="str">
            <v>Angie Paola</v>
          </cell>
          <cell r="C16" t="str">
            <v>Florian Polo</v>
          </cell>
          <cell r="D16">
            <v>3</v>
          </cell>
          <cell r="E16">
            <v>3096852</v>
          </cell>
        </row>
        <row r="17">
          <cell r="A17">
            <v>511265</v>
          </cell>
          <cell r="B17" t="str">
            <v>Carlos Alberto</v>
          </cell>
          <cell r="C17" t="str">
            <v>Garzon Cuellar</v>
          </cell>
          <cell r="D17">
            <v>3</v>
          </cell>
          <cell r="E17">
            <v>2836852</v>
          </cell>
        </row>
        <row r="18">
          <cell r="A18">
            <v>511284</v>
          </cell>
          <cell r="B18" t="str">
            <v>Leslie Tatiana</v>
          </cell>
          <cell r="C18" t="str">
            <v>Toloza Urrea</v>
          </cell>
          <cell r="D18">
            <v>3</v>
          </cell>
          <cell r="E18">
            <v>2836852</v>
          </cell>
        </row>
        <row r="19">
          <cell r="A19">
            <v>511245</v>
          </cell>
          <cell r="B19" t="str">
            <v>Paula Geraldine</v>
          </cell>
          <cell r="C19" t="str">
            <v>Toloza Urrea</v>
          </cell>
          <cell r="D19">
            <v>3</v>
          </cell>
          <cell r="E19">
            <v>2855434</v>
          </cell>
        </row>
        <row r="20">
          <cell r="A20">
            <v>511251</v>
          </cell>
          <cell r="B20" t="str">
            <v>Nury Marcela</v>
          </cell>
          <cell r="C20" t="str">
            <v>Peñuela Osorio</v>
          </cell>
          <cell r="D20">
            <v>3</v>
          </cell>
          <cell r="E20">
            <v>2855434</v>
          </cell>
        </row>
        <row r="21">
          <cell r="A21">
            <v>511198</v>
          </cell>
          <cell r="B21" t="str">
            <v>Ana Lucia</v>
          </cell>
          <cell r="C21" t="str">
            <v xml:space="preserve">Mendez Llanos </v>
          </cell>
          <cell r="D21">
            <v>3</v>
          </cell>
          <cell r="E21">
            <v>2855434</v>
          </cell>
        </row>
        <row r="22">
          <cell r="A22">
            <v>511275</v>
          </cell>
          <cell r="B22" t="str">
            <v>Julian Mateo</v>
          </cell>
          <cell r="C22" t="str">
            <v>Cespedes Peralta</v>
          </cell>
          <cell r="D22">
            <v>3</v>
          </cell>
          <cell r="E22">
            <v>3518352</v>
          </cell>
        </row>
        <row r="23">
          <cell r="A23">
            <v>511326</v>
          </cell>
          <cell r="B23" t="str">
            <v>Karol Dayane</v>
          </cell>
          <cell r="C23" t="str">
            <v xml:space="preserve">Betancur Gutierrez </v>
          </cell>
          <cell r="D23">
            <v>3</v>
          </cell>
          <cell r="E23">
            <v>2855434</v>
          </cell>
        </row>
        <row r="24">
          <cell r="A24">
            <v>510887</v>
          </cell>
          <cell r="B24" t="str">
            <v>Jhoan Sebastian</v>
          </cell>
          <cell r="C24" t="str">
            <v>Rivera Molina</v>
          </cell>
          <cell r="D24">
            <v>3</v>
          </cell>
          <cell r="E24">
            <v>4164477</v>
          </cell>
        </row>
        <row r="25">
          <cell r="A25">
            <v>510891</v>
          </cell>
          <cell r="B25" t="str">
            <v>Bryand Alejandro</v>
          </cell>
          <cell r="C25" t="str">
            <v>Pacheco Peña</v>
          </cell>
          <cell r="D25">
            <v>3</v>
          </cell>
          <cell r="E25">
            <v>3518352</v>
          </cell>
        </row>
        <row r="26">
          <cell r="A26">
            <v>511163</v>
          </cell>
          <cell r="B26" t="str">
            <v xml:space="preserve">Juan Pablo </v>
          </cell>
          <cell r="C26" t="str">
            <v>Marin Sanchez</v>
          </cell>
          <cell r="D26">
            <v>3</v>
          </cell>
          <cell r="E26">
            <v>2855434</v>
          </cell>
        </row>
        <row r="27">
          <cell r="A27">
            <v>512006</v>
          </cell>
          <cell r="B27" t="str">
            <v xml:space="preserve">Daniela </v>
          </cell>
          <cell r="C27" t="str">
            <v xml:space="preserve">Jimenez Puentes </v>
          </cell>
          <cell r="D27">
            <v>3</v>
          </cell>
          <cell r="E27">
            <v>3254225</v>
          </cell>
        </row>
        <row r="28">
          <cell r="A28">
            <v>500716</v>
          </cell>
          <cell r="B28" t="str">
            <v xml:space="preserve">Santiago Andres  </v>
          </cell>
          <cell r="C28" t="str">
            <v>Olmos Villa</v>
          </cell>
          <cell r="D28">
            <v>3</v>
          </cell>
          <cell r="E28">
            <v>3726111</v>
          </cell>
        </row>
        <row r="29">
          <cell r="A29">
            <v>508257</v>
          </cell>
          <cell r="B29" t="str">
            <v xml:space="preserve">Daniela </v>
          </cell>
          <cell r="C29" t="str">
            <v>Castro Díaz</v>
          </cell>
          <cell r="D29">
            <v>3</v>
          </cell>
          <cell r="E29">
            <v>2836852</v>
          </cell>
        </row>
        <row r="30">
          <cell r="A30">
            <v>464387</v>
          </cell>
          <cell r="B30" t="str">
            <v>July Alexandra</v>
          </cell>
          <cell r="C30" t="str">
            <v>Rincon Plazas</v>
          </cell>
          <cell r="D30">
            <v>5</v>
          </cell>
          <cell r="E30">
            <v>3224908</v>
          </cell>
        </row>
        <row r="31">
          <cell r="A31">
            <v>508689</v>
          </cell>
          <cell r="B31" t="str">
            <v>Wendy Carolina</v>
          </cell>
          <cell r="C31" t="str">
            <v>Henríquez Espinosa</v>
          </cell>
          <cell r="D31">
            <v>5</v>
          </cell>
          <cell r="E31">
            <v>1941004</v>
          </cell>
        </row>
        <row r="32">
          <cell r="A32">
            <v>417571</v>
          </cell>
          <cell r="B32" t="str">
            <v>Danniela Alexandra</v>
          </cell>
          <cell r="C32" t="str">
            <v>Campos Quintero</v>
          </cell>
          <cell r="D32">
            <v>7</v>
          </cell>
          <cell r="E32">
            <v>3180904</v>
          </cell>
        </row>
        <row r="33">
          <cell r="A33">
            <v>426940</v>
          </cell>
          <cell r="B33" t="str">
            <v>Sofía</v>
          </cell>
          <cell r="C33" t="str">
            <v>Quintero Murillo</v>
          </cell>
          <cell r="D33">
            <v>7</v>
          </cell>
          <cell r="E33">
            <v>3013488</v>
          </cell>
        </row>
        <row r="34">
          <cell r="A34">
            <v>538870</v>
          </cell>
          <cell r="B34" t="str">
            <v xml:space="preserve">Juan Esteban </v>
          </cell>
          <cell r="C34" t="str">
            <v>Romero Laguna</v>
          </cell>
          <cell r="D34" t="str">
            <v>     1</v>
          </cell>
          <cell r="E34">
            <v>3127424</v>
          </cell>
        </row>
        <row r="35">
          <cell r="A35">
            <v>360567</v>
          </cell>
          <cell r="B35" t="str">
            <v>Maria Paula</v>
          </cell>
          <cell r="C35" t="str">
            <v>Mora Garcia</v>
          </cell>
          <cell r="D35">
            <v>8</v>
          </cell>
          <cell r="E35">
            <v>2711466</v>
          </cell>
        </row>
        <row r="36">
          <cell r="A36">
            <v>521156</v>
          </cell>
          <cell r="B36" t="str">
            <v>Paola Andrea</v>
          </cell>
          <cell r="C36" t="str">
            <v>Quiñones Tique</v>
          </cell>
          <cell r="D36" t="str">
            <v>    1</v>
          </cell>
          <cell r="E36">
            <v>2740400</v>
          </cell>
        </row>
        <row r="37">
          <cell r="A37">
            <v>503217</v>
          </cell>
          <cell r="B37" t="str">
            <v>Carol Dayana</v>
          </cell>
          <cell r="C37" t="str">
            <v>Forero Caicedo</v>
          </cell>
          <cell r="D37">
            <v>3</v>
          </cell>
          <cell r="E37">
            <v>3254225</v>
          </cell>
        </row>
        <row r="38">
          <cell r="A38">
            <v>467152</v>
          </cell>
          <cell r="B38" t="str">
            <v>Jeymmy Viviana</v>
          </cell>
          <cell r="C38" t="str">
            <v>Marín Rincon</v>
          </cell>
          <cell r="D38" t="str">
            <v>     5</v>
          </cell>
          <cell r="E38">
            <v>3982286</v>
          </cell>
        </row>
        <row r="39">
          <cell r="A39">
            <v>543418</v>
          </cell>
          <cell r="B39" t="str">
            <v xml:space="preserve">Sergio Esteban </v>
          </cell>
          <cell r="C39" t="str">
            <v>Vidales Jaramillo</v>
          </cell>
          <cell r="D39" t="str">
            <v>     1  </v>
          </cell>
          <cell r="E39">
            <v>3506928</v>
          </cell>
        </row>
        <row r="40">
          <cell r="A40">
            <v>465423</v>
          </cell>
          <cell r="B40" t="str">
            <v xml:space="preserve">Sergio Alejandro </v>
          </cell>
          <cell r="C40" t="str">
            <v xml:space="preserve">Rodríguez Salcedo </v>
          </cell>
          <cell r="D40">
            <v>2</v>
          </cell>
          <cell r="E40">
            <v>2911675</v>
          </cell>
        </row>
        <row r="41">
          <cell r="A41">
            <v>511192</v>
          </cell>
          <cell r="B41" t="str">
            <v xml:space="preserve">Heidy Milena </v>
          </cell>
          <cell r="C41" t="str">
            <v>Guzman</v>
          </cell>
          <cell r="D41">
            <v>2</v>
          </cell>
          <cell r="E41">
            <v>2388928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zoomScale="70" zoomScaleNormal="70" workbookViewId="0">
      <selection activeCell="H10" sqref="H10"/>
    </sheetView>
  </sheetViews>
  <sheetFormatPr baseColWidth="10" defaultColWidth="11.42578125" defaultRowHeight="15" x14ac:dyDescent="0.25"/>
  <cols>
    <col min="1" max="1" width="6.7109375" style="10" bestFit="1" customWidth="1"/>
    <col min="2" max="2" width="43.140625" style="10" bestFit="1" customWidth="1"/>
    <col min="3" max="3" width="20.5703125" style="10" bestFit="1" customWidth="1"/>
    <col min="4" max="4" width="24.85546875" style="10" customWidth="1"/>
    <col min="5" max="5" width="18.42578125" style="10" customWidth="1"/>
    <col min="6" max="6" width="17.140625" style="10" customWidth="1"/>
    <col min="7" max="7" width="11.42578125" style="1"/>
    <col min="8" max="8" width="76.28515625" style="1" bestFit="1" customWidth="1"/>
    <col min="9" max="16384" width="11.42578125" style="1"/>
  </cols>
  <sheetData>
    <row r="1" spans="1:9" ht="20.25" customHeight="1" x14ac:dyDescent="0.25">
      <c r="A1" s="18" t="s">
        <v>142</v>
      </c>
      <c r="B1" s="19"/>
      <c r="C1" s="19"/>
      <c r="D1" s="19"/>
      <c r="E1" s="19"/>
      <c r="F1" s="19"/>
    </row>
    <row r="2" spans="1:9" ht="20.25" customHeight="1" x14ac:dyDescent="0.25">
      <c r="A2" s="15" t="s">
        <v>139</v>
      </c>
      <c r="B2" s="16"/>
      <c r="C2" s="16"/>
      <c r="D2" s="16"/>
      <c r="E2" s="16"/>
      <c r="F2" s="17"/>
    </row>
    <row r="3" spans="1:9" ht="20.25" customHeight="1" x14ac:dyDescent="0.25">
      <c r="A3" s="17" t="s">
        <v>137</v>
      </c>
      <c r="B3" s="17"/>
      <c r="C3" s="17"/>
      <c r="D3" s="17"/>
      <c r="E3" s="17"/>
      <c r="F3" s="17"/>
    </row>
    <row r="4" spans="1:9" s="2" customFormat="1" ht="28.5" x14ac:dyDescent="0.25">
      <c r="A4" s="14" t="s">
        <v>0</v>
      </c>
      <c r="B4" s="14" t="s">
        <v>1</v>
      </c>
      <c r="C4" s="14" t="s">
        <v>2</v>
      </c>
      <c r="D4" s="14" t="s">
        <v>3</v>
      </c>
      <c r="E4" s="14" t="s">
        <v>4</v>
      </c>
      <c r="F4" s="14" t="s">
        <v>138</v>
      </c>
    </row>
    <row r="5" spans="1:9" s="7" customFormat="1" ht="16.5" customHeight="1" x14ac:dyDescent="0.2">
      <c r="A5" s="4">
        <v>1</v>
      </c>
      <c r="B5" s="3" t="s">
        <v>5</v>
      </c>
      <c r="C5" s="5" t="s">
        <v>6</v>
      </c>
      <c r="D5" s="3" t="s">
        <v>7</v>
      </c>
      <c r="E5" s="6">
        <v>1106891215</v>
      </c>
      <c r="F5" s="13">
        <v>3.9</v>
      </c>
    </row>
    <row r="6" spans="1:9" s="7" customFormat="1" ht="14.25" x14ac:dyDescent="0.2">
      <c r="A6" s="4">
        <v>2</v>
      </c>
      <c r="B6" s="3" t="s">
        <v>8</v>
      </c>
      <c r="C6" s="5" t="s">
        <v>9</v>
      </c>
      <c r="D6" s="3" t="s">
        <v>10</v>
      </c>
      <c r="E6" s="6">
        <v>1104941341</v>
      </c>
      <c r="F6" s="4">
        <v>3.19</v>
      </c>
    </row>
    <row r="7" spans="1:9" s="7" customFormat="1" ht="14.25" x14ac:dyDescent="0.2">
      <c r="A7" s="4">
        <v>3</v>
      </c>
      <c r="B7" s="3" t="s">
        <v>8</v>
      </c>
      <c r="C7" s="5" t="s">
        <v>12</v>
      </c>
      <c r="D7" s="3" t="s">
        <v>13</v>
      </c>
      <c r="E7" s="6">
        <v>1030281837</v>
      </c>
      <c r="F7" s="4">
        <v>4.05</v>
      </c>
    </row>
    <row r="8" spans="1:9" x14ac:dyDescent="0.2">
      <c r="A8" s="4">
        <v>4</v>
      </c>
      <c r="B8" s="3" t="s">
        <v>8</v>
      </c>
      <c r="C8" s="3" t="s">
        <v>15</v>
      </c>
      <c r="D8" s="3" t="s">
        <v>16</v>
      </c>
      <c r="E8" s="6">
        <v>1110477452</v>
      </c>
      <c r="F8" s="11">
        <v>3.58</v>
      </c>
    </row>
    <row r="9" spans="1:9" s="7" customFormat="1" ht="14.25" x14ac:dyDescent="0.2">
      <c r="A9" s="4">
        <v>5</v>
      </c>
      <c r="B9" s="3" t="s">
        <v>8</v>
      </c>
      <c r="C9" s="5" t="s">
        <v>18</v>
      </c>
      <c r="D9" s="3" t="s">
        <v>19</v>
      </c>
      <c r="E9" s="6">
        <v>1005752859</v>
      </c>
      <c r="F9" s="4">
        <v>4.3499999999999996</v>
      </c>
    </row>
    <row r="10" spans="1:9" s="7" customFormat="1" ht="14.25" x14ac:dyDescent="0.2">
      <c r="A10" s="4">
        <v>6</v>
      </c>
      <c r="B10" s="3" t="s">
        <v>8</v>
      </c>
      <c r="C10" s="5" t="s">
        <v>21</v>
      </c>
      <c r="D10" s="3" t="s">
        <v>22</v>
      </c>
      <c r="E10" s="6">
        <v>1014665963</v>
      </c>
      <c r="F10" s="4">
        <v>4.7300000000000004</v>
      </c>
    </row>
    <row r="11" spans="1:9" s="7" customFormat="1" ht="14.25" x14ac:dyDescent="0.2">
      <c r="A11" s="4">
        <v>7</v>
      </c>
      <c r="B11" s="3" t="s">
        <v>8</v>
      </c>
      <c r="C11" s="5" t="s">
        <v>24</v>
      </c>
      <c r="D11" s="8" t="s">
        <v>25</v>
      </c>
      <c r="E11" s="6">
        <v>1011085382</v>
      </c>
      <c r="F11" s="4">
        <v>4.1100000000000003</v>
      </c>
    </row>
    <row r="12" spans="1:9" s="7" customFormat="1" x14ac:dyDescent="0.25">
      <c r="A12" s="4">
        <v>8</v>
      </c>
      <c r="B12" s="3" t="s">
        <v>8</v>
      </c>
      <c r="C12" s="5" t="s">
        <v>27</v>
      </c>
      <c r="D12" s="8" t="s">
        <v>28</v>
      </c>
      <c r="E12" s="12">
        <v>1072099266</v>
      </c>
      <c r="F12" s="4">
        <v>3.41</v>
      </c>
    </row>
    <row r="13" spans="1:9" s="7" customFormat="1" ht="14.25" x14ac:dyDescent="0.2">
      <c r="A13" s="4">
        <v>9</v>
      </c>
      <c r="B13" s="3" t="s">
        <v>11</v>
      </c>
      <c r="C13" s="5" t="s">
        <v>30</v>
      </c>
      <c r="D13" s="3" t="s">
        <v>31</v>
      </c>
      <c r="E13" s="6">
        <v>1104942646</v>
      </c>
      <c r="F13" s="4">
        <v>4.2300000000000004</v>
      </c>
    </row>
    <row r="14" spans="1:9" s="7" customFormat="1" ht="14.25" x14ac:dyDescent="0.2">
      <c r="A14" s="4">
        <v>10</v>
      </c>
      <c r="B14" s="3" t="s">
        <v>11</v>
      </c>
      <c r="C14" s="5" t="s">
        <v>33</v>
      </c>
      <c r="D14" s="3" t="s">
        <v>34</v>
      </c>
      <c r="E14" s="6">
        <v>1110463399</v>
      </c>
      <c r="F14" s="13">
        <v>3.8</v>
      </c>
    </row>
    <row r="15" spans="1:9" s="7" customFormat="1" ht="15" customHeight="1" x14ac:dyDescent="0.2">
      <c r="A15" s="4">
        <v>11</v>
      </c>
      <c r="B15" s="3" t="s">
        <v>11</v>
      </c>
      <c r="C15" s="5" t="s">
        <v>36</v>
      </c>
      <c r="D15" s="3" t="s">
        <v>37</v>
      </c>
      <c r="E15" s="6">
        <v>1117016820</v>
      </c>
      <c r="F15" s="13">
        <v>3</v>
      </c>
    </row>
    <row r="16" spans="1:9" s="7" customFormat="1" ht="14.25" x14ac:dyDescent="0.2">
      <c r="A16" s="4">
        <v>12</v>
      </c>
      <c r="B16" s="3" t="s">
        <v>11</v>
      </c>
      <c r="C16" s="5" t="s">
        <v>39</v>
      </c>
      <c r="D16" s="8" t="s">
        <v>40</v>
      </c>
      <c r="E16" s="6">
        <v>1105676514</v>
      </c>
      <c r="F16" s="4">
        <v>4.03</v>
      </c>
      <c r="H16" s="23" t="s">
        <v>140</v>
      </c>
      <c r="I16" s="7">
        <v>59</v>
      </c>
    </row>
    <row r="17" spans="1:9" s="7" customFormat="1" ht="14.25" x14ac:dyDescent="0.2">
      <c r="A17" s="4">
        <v>13</v>
      </c>
      <c r="B17" s="3" t="s">
        <v>11</v>
      </c>
      <c r="C17" s="5" t="s">
        <v>42</v>
      </c>
      <c r="D17" s="3" t="s">
        <v>43</v>
      </c>
      <c r="E17" s="6">
        <v>1110478789</v>
      </c>
      <c r="F17" s="4">
        <v>3.53</v>
      </c>
      <c r="H17" s="23" t="s">
        <v>141</v>
      </c>
      <c r="I17" s="7">
        <v>6</v>
      </c>
    </row>
    <row r="18" spans="1:9" s="7" customFormat="1" ht="14.25" x14ac:dyDescent="0.2">
      <c r="A18" s="4">
        <v>14</v>
      </c>
      <c r="B18" s="3" t="s">
        <v>11</v>
      </c>
      <c r="C18" s="5" t="s">
        <v>45</v>
      </c>
      <c r="D18" s="3" t="s">
        <v>46</v>
      </c>
      <c r="E18" s="6">
        <v>1128544294</v>
      </c>
      <c r="F18" s="4">
        <v>3.57</v>
      </c>
    </row>
    <row r="19" spans="1:9" s="7" customFormat="1" ht="14.25" x14ac:dyDescent="0.2">
      <c r="A19" s="4">
        <v>15</v>
      </c>
      <c r="B19" s="3" t="s">
        <v>14</v>
      </c>
      <c r="C19" s="5" t="s">
        <v>47</v>
      </c>
      <c r="D19" s="8" t="s">
        <v>48</v>
      </c>
      <c r="E19" s="6">
        <v>116633851</v>
      </c>
      <c r="F19" s="4">
        <v>3.75</v>
      </c>
    </row>
    <row r="20" spans="1:9" s="7" customFormat="1" ht="14.25" x14ac:dyDescent="0.2">
      <c r="A20" s="4">
        <v>16</v>
      </c>
      <c r="B20" s="3" t="s">
        <v>17</v>
      </c>
      <c r="C20" s="5" t="s">
        <v>51</v>
      </c>
      <c r="D20" s="3" t="s">
        <v>52</v>
      </c>
      <c r="E20" s="6">
        <v>1104546706</v>
      </c>
      <c r="F20" s="4">
        <v>4.71</v>
      </c>
    </row>
    <row r="21" spans="1:9" s="7" customFormat="1" ht="14.25" x14ac:dyDescent="0.2">
      <c r="A21" s="4">
        <v>17</v>
      </c>
      <c r="B21" s="3" t="s">
        <v>20</v>
      </c>
      <c r="C21" s="5" t="s">
        <v>24</v>
      </c>
      <c r="D21" s="3" t="s">
        <v>55</v>
      </c>
      <c r="E21" s="6">
        <v>1107975920</v>
      </c>
      <c r="F21" s="4">
        <v>3.75</v>
      </c>
    </row>
    <row r="22" spans="1:9" s="7" customFormat="1" ht="18" customHeight="1" x14ac:dyDescent="0.2">
      <c r="A22" s="4">
        <v>18</v>
      </c>
      <c r="B22" s="3" t="s">
        <v>20</v>
      </c>
      <c r="C22" s="9" t="s">
        <v>56</v>
      </c>
      <c r="D22" s="3" t="s">
        <v>57</v>
      </c>
      <c r="E22" s="6">
        <v>1111481441</v>
      </c>
      <c r="F22" s="4">
        <v>3.19</v>
      </c>
    </row>
    <row r="23" spans="1:9" s="7" customFormat="1" ht="15" customHeight="1" x14ac:dyDescent="0.2">
      <c r="A23" s="4">
        <v>19</v>
      </c>
      <c r="B23" s="3" t="s">
        <v>20</v>
      </c>
      <c r="C23" s="9" t="s">
        <v>58</v>
      </c>
      <c r="D23" s="3" t="s">
        <v>59</v>
      </c>
      <c r="E23" s="6">
        <v>1105463250</v>
      </c>
      <c r="F23" s="4">
        <v>3.73</v>
      </c>
    </row>
    <row r="24" spans="1:9" s="7" customFormat="1" ht="14.25" x14ac:dyDescent="0.2">
      <c r="A24" s="4">
        <v>20</v>
      </c>
      <c r="B24" s="3" t="s">
        <v>20</v>
      </c>
      <c r="C24" s="5" t="s">
        <v>60</v>
      </c>
      <c r="D24" s="8" t="s">
        <v>61</v>
      </c>
      <c r="E24" s="6">
        <v>1109380384</v>
      </c>
      <c r="F24" s="4">
        <v>4.0199999999999996</v>
      </c>
    </row>
    <row r="25" spans="1:9" s="7" customFormat="1" ht="14.25" x14ac:dyDescent="0.2">
      <c r="A25" s="4">
        <v>21</v>
      </c>
      <c r="B25" s="3" t="s">
        <v>20</v>
      </c>
      <c r="C25" s="9" t="s">
        <v>62</v>
      </c>
      <c r="D25" s="3" t="s">
        <v>63</v>
      </c>
      <c r="E25" s="6">
        <v>1105461192</v>
      </c>
      <c r="F25" s="4">
        <v>3.42</v>
      </c>
    </row>
    <row r="26" spans="1:9" s="7" customFormat="1" ht="14.25" x14ac:dyDescent="0.2">
      <c r="A26" s="4">
        <v>22</v>
      </c>
      <c r="B26" s="3" t="s">
        <v>20</v>
      </c>
      <c r="C26" s="5" t="s">
        <v>36</v>
      </c>
      <c r="D26" s="3" t="s">
        <v>64</v>
      </c>
      <c r="E26" s="6">
        <v>1111123272</v>
      </c>
      <c r="F26" s="4">
        <v>4.24</v>
      </c>
    </row>
    <row r="27" spans="1:9" s="7" customFormat="1" ht="14.25" x14ac:dyDescent="0.2">
      <c r="A27" s="4">
        <v>23</v>
      </c>
      <c r="B27" s="3" t="s">
        <v>20</v>
      </c>
      <c r="C27" s="5" t="s">
        <v>65</v>
      </c>
      <c r="D27" s="8" t="s">
        <v>66</v>
      </c>
      <c r="E27" s="6">
        <v>1077845901</v>
      </c>
      <c r="F27" s="4">
        <v>3.98</v>
      </c>
    </row>
    <row r="28" spans="1:9" s="7" customFormat="1" ht="16.5" customHeight="1" x14ac:dyDescent="0.2">
      <c r="A28" s="4">
        <v>24</v>
      </c>
      <c r="B28" s="3" t="s">
        <v>20</v>
      </c>
      <c r="C28" s="5" t="s">
        <v>67</v>
      </c>
      <c r="D28" s="3" t="s">
        <v>68</v>
      </c>
      <c r="E28" s="6">
        <v>1107974912</v>
      </c>
      <c r="F28" s="4">
        <v>4.16</v>
      </c>
    </row>
    <row r="29" spans="1:9" s="7" customFormat="1" ht="14.25" x14ac:dyDescent="0.2">
      <c r="A29" s="4">
        <v>25</v>
      </c>
      <c r="B29" s="3" t="s">
        <v>20</v>
      </c>
      <c r="C29" s="5" t="s">
        <v>69</v>
      </c>
      <c r="D29" s="8" t="s">
        <v>70</v>
      </c>
      <c r="E29" s="6">
        <v>1105674049</v>
      </c>
      <c r="F29" s="4">
        <v>4.3600000000000003</v>
      </c>
    </row>
    <row r="30" spans="1:9" s="7" customFormat="1" ht="14.25" x14ac:dyDescent="0.2">
      <c r="A30" s="4">
        <v>26</v>
      </c>
      <c r="B30" s="3" t="s">
        <v>20</v>
      </c>
      <c r="C30" s="5" t="s">
        <v>71</v>
      </c>
      <c r="D30" s="3" t="s">
        <v>72</v>
      </c>
      <c r="E30" s="6">
        <v>1005717597</v>
      </c>
      <c r="F30" s="4">
        <v>3.62</v>
      </c>
    </row>
    <row r="31" spans="1:9" s="7" customFormat="1" ht="14.25" x14ac:dyDescent="0.2">
      <c r="A31" s="4">
        <v>27</v>
      </c>
      <c r="B31" s="3" t="s">
        <v>20</v>
      </c>
      <c r="C31" s="5" t="s">
        <v>73</v>
      </c>
      <c r="D31" s="3" t="s">
        <v>74</v>
      </c>
      <c r="E31" s="6">
        <v>1105674430</v>
      </c>
      <c r="F31" s="4">
        <v>4.33</v>
      </c>
    </row>
    <row r="32" spans="1:9" s="7" customFormat="1" ht="14.25" x14ac:dyDescent="0.2">
      <c r="A32" s="4">
        <v>28</v>
      </c>
      <c r="B32" s="3" t="s">
        <v>20</v>
      </c>
      <c r="C32" s="5" t="s">
        <v>75</v>
      </c>
      <c r="D32" s="3" t="s">
        <v>76</v>
      </c>
      <c r="E32" s="6">
        <v>1104938841</v>
      </c>
      <c r="F32" s="4">
        <v>4.3600000000000003</v>
      </c>
    </row>
    <row r="33" spans="1:6" s="7" customFormat="1" ht="14.25" x14ac:dyDescent="0.2">
      <c r="A33" s="4">
        <v>29</v>
      </c>
      <c r="B33" s="3" t="s">
        <v>20</v>
      </c>
      <c r="C33" s="5" t="s">
        <v>30</v>
      </c>
      <c r="D33" s="3" t="s">
        <v>77</v>
      </c>
      <c r="E33" s="6">
        <v>1000862077</v>
      </c>
      <c r="F33" s="4">
        <v>3.71</v>
      </c>
    </row>
    <row r="34" spans="1:6" s="7" customFormat="1" ht="14.25" x14ac:dyDescent="0.2">
      <c r="A34" s="4">
        <v>30</v>
      </c>
      <c r="B34" s="3" t="s">
        <v>23</v>
      </c>
      <c r="C34" s="5" t="s">
        <v>80</v>
      </c>
      <c r="D34" s="3" t="s">
        <v>81</v>
      </c>
      <c r="E34" s="6">
        <v>1111335899</v>
      </c>
      <c r="F34" s="4">
        <v>4.57</v>
      </c>
    </row>
    <row r="35" spans="1:6" s="7" customFormat="1" ht="14.25" x14ac:dyDescent="0.2">
      <c r="A35" s="4">
        <v>31</v>
      </c>
      <c r="B35" s="3" t="s">
        <v>26</v>
      </c>
      <c r="C35" s="5" t="s">
        <v>82</v>
      </c>
      <c r="D35" s="3" t="s">
        <v>83</v>
      </c>
      <c r="E35" s="6">
        <v>1104941699</v>
      </c>
      <c r="F35" s="4">
        <v>4.47</v>
      </c>
    </row>
    <row r="36" spans="1:6" s="7" customFormat="1" ht="14.25" x14ac:dyDescent="0.2">
      <c r="A36" s="4">
        <v>32</v>
      </c>
      <c r="B36" s="3" t="s">
        <v>26</v>
      </c>
      <c r="C36" s="5" t="s">
        <v>84</v>
      </c>
      <c r="D36" s="3" t="s">
        <v>85</v>
      </c>
      <c r="E36" s="6">
        <v>1107977560</v>
      </c>
      <c r="F36" s="4">
        <v>4.26</v>
      </c>
    </row>
    <row r="37" spans="1:6" s="7" customFormat="1" ht="14.25" x14ac:dyDescent="0.2">
      <c r="A37" s="4">
        <v>33</v>
      </c>
      <c r="B37" s="3" t="s">
        <v>29</v>
      </c>
      <c r="C37" s="5" t="s">
        <v>21</v>
      </c>
      <c r="D37" s="3" t="s">
        <v>86</v>
      </c>
      <c r="E37" s="6">
        <v>1105304816</v>
      </c>
      <c r="F37" s="4">
        <v>3.61</v>
      </c>
    </row>
    <row r="38" spans="1:6" s="7" customFormat="1" ht="17.25" customHeight="1" x14ac:dyDescent="0.2">
      <c r="A38" s="4">
        <v>34</v>
      </c>
      <c r="B38" s="3" t="s">
        <v>29</v>
      </c>
      <c r="C38" s="5" t="s">
        <v>87</v>
      </c>
      <c r="D38" s="3" t="s">
        <v>88</v>
      </c>
      <c r="E38" s="6">
        <v>1111334636</v>
      </c>
      <c r="F38" s="4">
        <v>3.64</v>
      </c>
    </row>
    <row r="39" spans="1:6" s="7" customFormat="1" ht="14.25" x14ac:dyDescent="0.2">
      <c r="A39" s="4">
        <v>35</v>
      </c>
      <c r="B39" s="3" t="s">
        <v>29</v>
      </c>
      <c r="C39" s="5" t="s">
        <v>91</v>
      </c>
      <c r="D39" s="3" t="s">
        <v>92</v>
      </c>
      <c r="E39" s="6">
        <v>1106633522</v>
      </c>
      <c r="F39" s="4">
        <v>3.97</v>
      </c>
    </row>
    <row r="40" spans="1:6" s="7" customFormat="1" ht="14.25" x14ac:dyDescent="0.2">
      <c r="A40" s="4">
        <v>36</v>
      </c>
      <c r="B40" s="5" t="s">
        <v>29</v>
      </c>
      <c r="C40" s="5" t="s">
        <v>93</v>
      </c>
      <c r="D40" s="3" t="s">
        <v>94</v>
      </c>
      <c r="E40" s="6">
        <v>1110471917</v>
      </c>
      <c r="F40" s="4">
        <v>3.44</v>
      </c>
    </row>
    <row r="41" spans="1:6" s="7" customFormat="1" ht="14.25" x14ac:dyDescent="0.2">
      <c r="A41" s="4">
        <v>37</v>
      </c>
      <c r="B41" s="3" t="s">
        <v>29</v>
      </c>
      <c r="C41" s="5" t="s">
        <v>95</v>
      </c>
      <c r="D41" s="3" t="s">
        <v>96</v>
      </c>
      <c r="E41" s="6">
        <v>1110497959</v>
      </c>
      <c r="F41" s="4">
        <v>3.94</v>
      </c>
    </row>
    <row r="42" spans="1:6" s="7" customFormat="1" ht="15.75" customHeight="1" x14ac:dyDescent="0.2">
      <c r="A42" s="4">
        <v>38</v>
      </c>
      <c r="B42" s="3" t="s">
        <v>32</v>
      </c>
      <c r="C42" s="5" t="s">
        <v>24</v>
      </c>
      <c r="D42" s="3" t="s">
        <v>97</v>
      </c>
      <c r="E42" s="6">
        <v>1107974334</v>
      </c>
      <c r="F42" s="4">
        <v>3.2</v>
      </c>
    </row>
    <row r="43" spans="1:6" s="7" customFormat="1" ht="14.25" x14ac:dyDescent="0.2">
      <c r="A43" s="4">
        <v>39</v>
      </c>
      <c r="B43" s="3" t="s">
        <v>32</v>
      </c>
      <c r="C43" s="5" t="s">
        <v>89</v>
      </c>
      <c r="D43" s="3" t="s">
        <v>98</v>
      </c>
      <c r="E43" s="6">
        <v>1110599079</v>
      </c>
      <c r="F43" s="4">
        <v>3.54</v>
      </c>
    </row>
    <row r="44" spans="1:6" s="7" customFormat="1" ht="13.5" customHeight="1" x14ac:dyDescent="0.2">
      <c r="A44" s="4">
        <v>40</v>
      </c>
      <c r="B44" s="3" t="s">
        <v>32</v>
      </c>
      <c r="C44" s="5" t="s">
        <v>99</v>
      </c>
      <c r="D44" s="3" t="s">
        <v>74</v>
      </c>
      <c r="E44" s="6">
        <v>1105673334</v>
      </c>
      <c r="F44" s="4">
        <v>3.6</v>
      </c>
    </row>
    <row r="45" spans="1:6" s="7" customFormat="1" ht="15.75" customHeight="1" x14ac:dyDescent="0.2">
      <c r="A45" s="4">
        <v>41</v>
      </c>
      <c r="B45" s="3" t="s">
        <v>32</v>
      </c>
      <c r="C45" s="5" t="s">
        <v>100</v>
      </c>
      <c r="D45" s="3" t="s">
        <v>101</v>
      </c>
      <c r="E45" s="6">
        <v>1071062085</v>
      </c>
      <c r="F45" s="4">
        <v>4.53</v>
      </c>
    </row>
    <row r="46" spans="1:6" s="7" customFormat="1" ht="15.75" customHeight="1" x14ac:dyDescent="0.2">
      <c r="A46" s="4">
        <v>42</v>
      </c>
      <c r="B46" s="3" t="s">
        <v>32</v>
      </c>
      <c r="C46" s="5" t="s">
        <v>71</v>
      </c>
      <c r="D46" s="3" t="s">
        <v>112</v>
      </c>
      <c r="E46" s="6">
        <v>1070592446</v>
      </c>
      <c r="F46" s="4">
        <v>4.4800000000000004</v>
      </c>
    </row>
    <row r="47" spans="1:6" s="7" customFormat="1" ht="14.25" x14ac:dyDescent="0.2">
      <c r="A47" s="4">
        <v>43</v>
      </c>
      <c r="B47" s="3" t="s">
        <v>32</v>
      </c>
      <c r="C47" s="5" t="s">
        <v>102</v>
      </c>
      <c r="D47" s="3" t="s">
        <v>103</v>
      </c>
      <c r="E47" s="6">
        <v>1105674117</v>
      </c>
      <c r="F47" s="4">
        <v>3.87</v>
      </c>
    </row>
    <row r="48" spans="1:6" s="7" customFormat="1" ht="14.25" x14ac:dyDescent="0.2">
      <c r="A48" s="4">
        <v>44</v>
      </c>
      <c r="B48" s="3" t="s">
        <v>32</v>
      </c>
      <c r="C48" s="5" t="s">
        <v>89</v>
      </c>
      <c r="D48" s="3" t="s">
        <v>104</v>
      </c>
      <c r="E48" s="6">
        <v>1105466245</v>
      </c>
      <c r="F48" s="4">
        <v>4.22</v>
      </c>
    </row>
    <row r="49" spans="1:6" s="7" customFormat="1" ht="14.25" x14ac:dyDescent="0.2">
      <c r="A49" s="4">
        <v>45</v>
      </c>
      <c r="B49" s="3" t="s">
        <v>35</v>
      </c>
      <c r="C49" s="5" t="s">
        <v>105</v>
      </c>
      <c r="D49" s="3" t="s">
        <v>106</v>
      </c>
      <c r="E49" s="6">
        <v>1105676934</v>
      </c>
      <c r="F49" s="4">
        <v>4.53</v>
      </c>
    </row>
    <row r="50" spans="1:6" s="7" customFormat="1" ht="14.25" x14ac:dyDescent="0.2">
      <c r="A50" s="4">
        <v>46</v>
      </c>
      <c r="B50" s="3" t="s">
        <v>35</v>
      </c>
      <c r="C50" s="5" t="s">
        <v>107</v>
      </c>
      <c r="D50" s="3" t="s">
        <v>108</v>
      </c>
      <c r="E50" s="6">
        <v>1006120647</v>
      </c>
      <c r="F50" s="4">
        <v>4.2</v>
      </c>
    </row>
    <row r="51" spans="1:6" s="7" customFormat="1" ht="14.25" x14ac:dyDescent="0.2">
      <c r="A51" s="4">
        <v>47</v>
      </c>
      <c r="B51" s="3" t="s">
        <v>35</v>
      </c>
      <c r="C51" s="5" t="s">
        <v>71</v>
      </c>
      <c r="D51" s="3" t="s">
        <v>109</v>
      </c>
      <c r="E51" s="6">
        <v>1007665015</v>
      </c>
      <c r="F51" s="4">
        <v>3.43</v>
      </c>
    </row>
    <row r="52" spans="1:6" s="7" customFormat="1" ht="14.25" x14ac:dyDescent="0.2">
      <c r="A52" s="4">
        <v>48</v>
      </c>
      <c r="B52" s="3" t="s">
        <v>38</v>
      </c>
      <c r="C52" s="5" t="s">
        <v>113</v>
      </c>
      <c r="D52" s="8" t="s">
        <v>114</v>
      </c>
      <c r="E52" s="6">
        <v>1106394276</v>
      </c>
      <c r="F52" s="4">
        <v>3.81</v>
      </c>
    </row>
    <row r="53" spans="1:6" x14ac:dyDescent="0.2">
      <c r="A53" s="4">
        <v>49</v>
      </c>
      <c r="B53" s="3" t="s">
        <v>38</v>
      </c>
      <c r="C53" s="9" t="s">
        <v>115</v>
      </c>
      <c r="D53" s="3" t="s">
        <v>116</v>
      </c>
      <c r="E53" s="6">
        <v>1110465257</v>
      </c>
      <c r="F53" s="11">
        <v>4.67</v>
      </c>
    </row>
    <row r="54" spans="1:6" x14ac:dyDescent="0.2">
      <c r="A54" s="4">
        <v>50</v>
      </c>
      <c r="B54" s="3" t="s">
        <v>38</v>
      </c>
      <c r="C54" s="5" t="s">
        <v>119</v>
      </c>
      <c r="D54" s="8" t="s">
        <v>120</v>
      </c>
      <c r="E54" s="6">
        <v>1091966247</v>
      </c>
      <c r="F54" s="11">
        <v>4.22</v>
      </c>
    </row>
    <row r="55" spans="1:6" x14ac:dyDescent="0.2">
      <c r="A55" s="4">
        <v>51</v>
      </c>
      <c r="B55" s="3" t="s">
        <v>38</v>
      </c>
      <c r="C55" s="5" t="s">
        <v>121</v>
      </c>
      <c r="D55" s="3" t="s">
        <v>122</v>
      </c>
      <c r="E55" s="6">
        <v>1110495427</v>
      </c>
      <c r="F55" s="11">
        <v>3.71</v>
      </c>
    </row>
    <row r="56" spans="1:6" x14ac:dyDescent="0.2">
      <c r="A56" s="4">
        <v>52</v>
      </c>
      <c r="B56" s="8" t="s">
        <v>41</v>
      </c>
      <c r="C56" s="5" t="s">
        <v>71</v>
      </c>
      <c r="D56" s="8" t="s">
        <v>123</v>
      </c>
      <c r="E56" s="6">
        <v>1012350097</v>
      </c>
      <c r="F56" s="11">
        <v>3.87</v>
      </c>
    </row>
    <row r="57" spans="1:6" x14ac:dyDescent="0.2">
      <c r="A57" s="4">
        <v>53</v>
      </c>
      <c r="B57" s="8" t="s">
        <v>41</v>
      </c>
      <c r="C57" s="9" t="s">
        <v>124</v>
      </c>
      <c r="D57" s="8" t="s">
        <v>125</v>
      </c>
      <c r="E57" s="6">
        <v>1105676919</v>
      </c>
      <c r="F57" s="11">
        <v>4.53</v>
      </c>
    </row>
    <row r="58" spans="1:6" s="7" customFormat="1" ht="14.25" x14ac:dyDescent="0.2">
      <c r="A58" s="4">
        <v>54</v>
      </c>
      <c r="B58" s="3" t="s">
        <v>44</v>
      </c>
      <c r="C58" s="5" t="s">
        <v>53</v>
      </c>
      <c r="D58" s="3" t="s">
        <v>54</v>
      </c>
      <c r="E58" s="6">
        <v>1110941800</v>
      </c>
      <c r="F58" s="4">
        <v>4.03</v>
      </c>
    </row>
    <row r="59" spans="1:6" x14ac:dyDescent="0.2">
      <c r="A59" s="4">
        <v>55</v>
      </c>
      <c r="B59" s="8" t="s">
        <v>44</v>
      </c>
      <c r="C59" s="5" t="s">
        <v>78</v>
      </c>
      <c r="D59" s="8" t="s">
        <v>128</v>
      </c>
      <c r="E59" s="6">
        <v>1105463826</v>
      </c>
      <c r="F59" s="11">
        <v>3.67</v>
      </c>
    </row>
    <row r="60" spans="1:6" x14ac:dyDescent="0.2">
      <c r="A60" s="4">
        <v>56</v>
      </c>
      <c r="B60" s="8" t="s">
        <v>44</v>
      </c>
      <c r="C60" s="5" t="s">
        <v>129</v>
      </c>
      <c r="D60" s="8" t="s">
        <v>130</v>
      </c>
      <c r="E60" s="6">
        <v>1107977508</v>
      </c>
      <c r="F60" s="11">
        <v>3.35</v>
      </c>
    </row>
    <row r="61" spans="1:6" x14ac:dyDescent="0.2">
      <c r="A61" s="4">
        <v>57</v>
      </c>
      <c r="B61" s="8" t="s">
        <v>44</v>
      </c>
      <c r="C61" s="5" t="s">
        <v>131</v>
      </c>
      <c r="D61" s="8" t="s">
        <v>132</v>
      </c>
      <c r="E61" s="6">
        <v>1016953287</v>
      </c>
      <c r="F61" s="11">
        <v>4.5</v>
      </c>
    </row>
    <row r="62" spans="1:6" x14ac:dyDescent="0.2">
      <c r="A62" s="4">
        <v>58</v>
      </c>
      <c r="B62" s="8" t="s">
        <v>44</v>
      </c>
      <c r="C62" s="5" t="s">
        <v>133</v>
      </c>
      <c r="D62" s="8" t="s">
        <v>134</v>
      </c>
      <c r="E62" s="6">
        <v>1070596178</v>
      </c>
      <c r="F62" s="11">
        <v>4.37</v>
      </c>
    </row>
    <row r="63" spans="1:6" x14ac:dyDescent="0.2">
      <c r="A63" s="4">
        <v>59</v>
      </c>
      <c r="B63" s="8" t="s">
        <v>44</v>
      </c>
      <c r="C63" s="5" t="s">
        <v>135</v>
      </c>
      <c r="D63" s="8" t="s">
        <v>136</v>
      </c>
      <c r="E63" s="6">
        <v>1107975470</v>
      </c>
      <c r="F63" s="11">
        <v>4.33</v>
      </c>
    </row>
    <row r="68" spans="1:6" x14ac:dyDescent="0.25">
      <c r="A68" s="20" t="s">
        <v>143</v>
      </c>
      <c r="B68" s="21"/>
      <c r="C68" s="21"/>
      <c r="D68" s="21"/>
      <c r="E68" s="21"/>
      <c r="F68" s="21"/>
    </row>
    <row r="69" spans="1:6" x14ac:dyDescent="0.25">
      <c r="A69" s="15" t="s">
        <v>139</v>
      </c>
      <c r="B69" s="16"/>
      <c r="C69" s="16"/>
      <c r="D69" s="16"/>
      <c r="E69" s="16"/>
      <c r="F69" s="17"/>
    </row>
    <row r="70" spans="1:6" x14ac:dyDescent="0.25">
      <c r="A70" s="17" t="s">
        <v>137</v>
      </c>
      <c r="B70" s="17"/>
      <c r="C70" s="17"/>
      <c r="D70" s="17"/>
      <c r="E70" s="17"/>
      <c r="F70" s="17"/>
    </row>
    <row r="71" spans="1:6" ht="28.5" x14ac:dyDescent="0.25">
      <c r="A71" s="14" t="s">
        <v>0</v>
      </c>
      <c r="B71" s="14" t="s">
        <v>1</v>
      </c>
      <c r="C71" s="14" t="s">
        <v>2</v>
      </c>
      <c r="D71" s="14" t="s">
        <v>3</v>
      </c>
      <c r="E71" s="14" t="s">
        <v>4</v>
      </c>
      <c r="F71" s="14" t="s">
        <v>138</v>
      </c>
    </row>
    <row r="72" spans="1:6" x14ac:dyDescent="0.2">
      <c r="A72" s="4">
        <v>1</v>
      </c>
      <c r="B72" s="3" t="s">
        <v>17</v>
      </c>
      <c r="C72" s="5" t="s">
        <v>49</v>
      </c>
      <c r="D72" s="8" t="s">
        <v>50</v>
      </c>
      <c r="E72" s="6">
        <v>1106634312</v>
      </c>
      <c r="F72" s="4">
        <v>2.0699999999999998</v>
      </c>
    </row>
    <row r="73" spans="1:6" x14ac:dyDescent="0.2">
      <c r="A73" s="4">
        <v>2</v>
      </c>
      <c r="B73" s="3" t="s">
        <v>23</v>
      </c>
      <c r="C73" s="5" t="s">
        <v>78</v>
      </c>
      <c r="D73" s="8" t="s">
        <v>79</v>
      </c>
      <c r="E73" s="6">
        <v>1105463062</v>
      </c>
      <c r="F73" s="4">
        <v>1.66</v>
      </c>
    </row>
    <row r="74" spans="1:6" x14ac:dyDescent="0.2">
      <c r="A74" s="4">
        <v>3</v>
      </c>
      <c r="B74" s="3" t="s">
        <v>29</v>
      </c>
      <c r="C74" s="5" t="s">
        <v>89</v>
      </c>
      <c r="D74" s="3" t="s">
        <v>90</v>
      </c>
      <c r="E74" s="6">
        <v>1108829552</v>
      </c>
      <c r="F74" s="4">
        <v>2.38</v>
      </c>
    </row>
    <row r="75" spans="1:6" x14ac:dyDescent="0.2">
      <c r="A75" s="4">
        <v>4</v>
      </c>
      <c r="B75" s="3" t="s">
        <v>35</v>
      </c>
      <c r="C75" s="5" t="s">
        <v>110</v>
      </c>
      <c r="D75" s="3" t="s">
        <v>111</v>
      </c>
      <c r="E75" s="6">
        <v>1106632668</v>
      </c>
      <c r="F75" s="4">
        <v>2.46</v>
      </c>
    </row>
    <row r="76" spans="1:6" x14ac:dyDescent="0.2">
      <c r="A76" s="4">
        <v>5</v>
      </c>
      <c r="B76" s="3" t="s">
        <v>38</v>
      </c>
      <c r="C76" s="5" t="s">
        <v>117</v>
      </c>
      <c r="D76" s="8" t="s">
        <v>118</v>
      </c>
      <c r="E76" s="6">
        <v>1106226350</v>
      </c>
      <c r="F76" s="22">
        <v>2.2200000000000002</v>
      </c>
    </row>
    <row r="77" spans="1:6" x14ac:dyDescent="0.2">
      <c r="A77" s="4">
        <v>6</v>
      </c>
      <c r="B77" s="8" t="s">
        <v>41</v>
      </c>
      <c r="C77" s="5" t="s">
        <v>126</v>
      </c>
      <c r="D77" s="8" t="s">
        <v>127</v>
      </c>
      <c r="E77" s="6">
        <v>1110491113</v>
      </c>
      <c r="F77" s="22">
        <v>2.98</v>
      </c>
    </row>
  </sheetData>
  <mergeCells count="6">
    <mergeCell ref="A68:F68"/>
    <mergeCell ref="A69:F69"/>
    <mergeCell ref="A70:F70"/>
    <mergeCell ref="A2:F2"/>
    <mergeCell ref="A3:F3"/>
    <mergeCell ref="A1:F1"/>
  </mergeCells>
  <pageMargins left="0.7" right="0.7" top="0.75" bottom="0.75" header="0.3" footer="0.3"/>
  <pageSetup orientation="portrait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Nuevo contrato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UNIBAGUE</dc:creator>
  <cp:lastModifiedBy>UNIBAGUE</cp:lastModifiedBy>
  <dcterms:created xsi:type="dcterms:W3CDTF">2025-10-30T14:33:16Z</dcterms:created>
  <dcterms:modified xsi:type="dcterms:W3CDTF">2026-02-23T21:19:19Z</dcterms:modified>
</cp:coreProperties>
</file>