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lmlozano\Desktop\cma 110\"/>
    </mc:Choice>
  </mc:AlternateContent>
  <bookViews>
    <workbookView xWindow="0" yWindow="0" windowWidth="20490" windowHeight="7155" tabRatio="597" firstSheet="1" activeTab="1"/>
  </bookViews>
  <sheets>
    <sheet name="Verificaciones" sheetId="1" state="hidden" r:id="rId1"/>
    <sheet name="Capacidad Financiera" sheetId="4" r:id="rId2"/>
    <sheet name="PO" sheetId="7" state="hidden" r:id="rId3"/>
  </sheets>
  <definedNames>
    <definedName name="_xlnm._FilterDatabase" localSheetId="1" hidden="1">'Capacidad Financiera'!$A$11:$AK$685</definedName>
    <definedName name="AnticipoM1">#REF!</definedName>
    <definedName name="AnticipoM2">#REF!</definedName>
    <definedName name="AnticipoM3">#REF!</definedName>
    <definedName name="AnticipoM4">#REF!</definedName>
    <definedName name="_xlnm.Print_Area" localSheetId="1">'Capacidad Financiera'!$B$1:$AD$10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  <definedName name="Z_7043DB3C_32B3_43B5_9ACE_4B1C78863594_.wvu.PrintArea" localSheetId="1" hidden="1">'Capacidad Financiera'!$B$1:$AD$10</definedName>
  </definedNames>
  <calcPr calcId="15251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B101" i="7" l="1"/>
  <c r="W31" i="1"/>
  <c r="V31" i="1"/>
  <c r="U31" i="1"/>
  <c r="T31" i="1"/>
  <c r="M31" i="1"/>
  <c r="K31" i="1"/>
  <c r="H31" i="1"/>
  <c r="G31" i="1"/>
  <c r="W30" i="1"/>
  <c r="V30" i="1"/>
  <c r="U30" i="1"/>
  <c r="T30" i="1"/>
  <c r="M30" i="1"/>
  <c r="K30" i="1"/>
  <c r="H30" i="1"/>
  <c r="W29" i="1"/>
  <c r="V29" i="1"/>
  <c r="U29" i="1"/>
  <c r="T29" i="1"/>
  <c r="M29" i="1"/>
  <c r="K29" i="1"/>
  <c r="H29" i="1"/>
  <c r="W28" i="1"/>
  <c r="V28" i="1"/>
  <c r="U28" i="1"/>
  <c r="T28" i="1"/>
  <c r="M28" i="1"/>
  <c r="K28" i="1"/>
  <c r="H28" i="1"/>
  <c r="W26" i="1"/>
  <c r="V26" i="1"/>
  <c r="U26" i="1"/>
  <c r="T26" i="1"/>
  <c r="R26" i="1"/>
  <c r="M26" i="1"/>
  <c r="K26" i="1"/>
  <c r="H26" i="1"/>
  <c r="W25" i="1"/>
  <c r="V25" i="1"/>
  <c r="U25" i="1"/>
  <c r="T25" i="1"/>
  <c r="M25" i="1"/>
  <c r="K25" i="1"/>
  <c r="H25" i="1"/>
  <c r="W24" i="1"/>
  <c r="V24" i="1"/>
  <c r="U24" i="1"/>
  <c r="T24" i="1"/>
  <c r="M24" i="1"/>
  <c r="K24" i="1"/>
  <c r="H24" i="1"/>
  <c r="W23" i="1"/>
  <c r="V23" i="1"/>
  <c r="U23" i="1"/>
  <c r="T23" i="1"/>
  <c r="M23" i="1"/>
  <c r="K23" i="1"/>
  <c r="H23" i="1"/>
  <c r="W21" i="1"/>
  <c r="V21" i="1"/>
  <c r="U21" i="1"/>
  <c r="T21" i="1"/>
  <c r="M21" i="1"/>
  <c r="K21" i="1"/>
  <c r="H21" i="1"/>
  <c r="W20" i="1"/>
  <c r="V20" i="1"/>
  <c r="U20" i="1"/>
  <c r="T20" i="1"/>
  <c r="R20" i="1"/>
  <c r="M20" i="1"/>
  <c r="K20" i="1"/>
  <c r="H20" i="1"/>
  <c r="W19" i="1"/>
  <c r="V19" i="1"/>
  <c r="U19" i="1"/>
  <c r="T19" i="1"/>
  <c r="M19" i="1"/>
  <c r="K19" i="1"/>
  <c r="H19" i="1"/>
  <c r="W18" i="1"/>
  <c r="V18" i="1"/>
  <c r="U18" i="1"/>
  <c r="T18" i="1"/>
  <c r="M18" i="1"/>
  <c r="K18" i="1"/>
  <c r="H18" i="1"/>
  <c r="W17" i="1"/>
  <c r="V17" i="1"/>
  <c r="U17" i="1"/>
  <c r="T17" i="1"/>
  <c r="M17" i="1"/>
  <c r="K17" i="1"/>
  <c r="H17" i="1"/>
  <c r="W16" i="1"/>
  <c r="V16" i="1"/>
  <c r="U16" i="1"/>
  <c r="T16" i="1"/>
  <c r="M16" i="1"/>
  <c r="K16" i="1"/>
  <c r="H16" i="1"/>
  <c r="W14" i="1"/>
  <c r="V14" i="1"/>
  <c r="U14" i="1"/>
  <c r="T14" i="1"/>
  <c r="M14" i="1"/>
  <c r="K14" i="1"/>
  <c r="H14" i="1"/>
  <c r="W13" i="1"/>
  <c r="V13" i="1"/>
  <c r="U13" i="1"/>
  <c r="T13" i="1"/>
  <c r="M13" i="1"/>
  <c r="K13" i="1"/>
  <c r="H13" i="1"/>
  <c r="W12" i="1"/>
  <c r="V12" i="1"/>
  <c r="U12" i="1"/>
  <c r="T12" i="1"/>
  <c r="M12" i="1"/>
  <c r="K12" i="1"/>
  <c r="H12" i="1"/>
  <c r="W11" i="1"/>
  <c r="V11" i="1"/>
  <c r="U11" i="1"/>
  <c r="T11" i="1"/>
  <c r="M11" i="1"/>
  <c r="K11" i="1"/>
  <c r="H11" i="1"/>
  <c r="W10" i="1"/>
  <c r="V10" i="1"/>
  <c r="U10" i="1"/>
  <c r="T10" i="1"/>
  <c r="M10" i="1"/>
  <c r="K10" i="1"/>
  <c r="H10" i="1"/>
  <c r="W9" i="1"/>
  <c r="V9" i="1"/>
  <c r="U9" i="1"/>
  <c r="T9" i="1"/>
  <c r="M9" i="1"/>
  <c r="K9" i="1"/>
  <c r="H9" i="1"/>
  <c r="W8" i="1"/>
  <c r="V8" i="1"/>
  <c r="U8" i="1"/>
  <c r="T8" i="1"/>
  <c r="M8" i="1"/>
  <c r="L8" i="1"/>
  <c r="K8" i="1"/>
  <c r="H8" i="1"/>
</calcChain>
</file>

<file path=xl/sharedStrings.xml><?xml version="1.0" encoding="utf-8"?>
<sst xmlns="http://schemas.openxmlformats.org/spreadsheetml/2006/main" count="8698" uniqueCount="417">
  <si>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</si>
  <si>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</si>
  <si>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</si>
  <si>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</si>
  <si>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</si>
  <si>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</si>
  <si>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</si>
  <si>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</si>
  <si>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</si>
  <si>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</si>
  <si>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</si>
  <si>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</si>
  <si>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</si>
  <si>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</si>
  <si>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</si>
  <si>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</si>
  <si>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</si>
  <si>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</si>
  <si>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</si>
  <si>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</si>
  <si>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</si>
  <si>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</si>
  <si>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</si>
  <si>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</si>
  <si>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</si>
  <si>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</si>
  <si>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</si>
  <si>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</si>
  <si>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</si>
  <si>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</si>
  <si>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</si>
  <si>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</si>
  <si>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</si>
  <si>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</si>
  <si>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</si>
  <si>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</si>
  <si>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</si>
  <si>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</si>
  <si>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</si>
  <si>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</si>
  <si>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</si>
  <si>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</si>
  <si>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</si>
  <si>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</si>
  <si>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</si>
  <si>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</si>
  <si>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</si>
  <si>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</si>
  <si>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</si>
  <si>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</si>
  <si>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</si>
  <si>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</si>
  <si>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</si>
  <si>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</si>
  <si>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</si>
  <si>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</si>
  <si>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</si>
  <si>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</si>
  <si>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</si>
  <si>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</si>
  <si>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</si>
  <si>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</si>
  <si>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</si>
  <si>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</si>
  <si>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</si>
  <si>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</si>
  <si>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</si>
  <si>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</si>
  <si>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</si>
  <si>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</si>
  <si>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</si>
  <si>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</si>
  <si>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</si>
  <si>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</si>
  <si>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</si>
  <si>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</si>
  <si>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</si>
  <si>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</si>
  <si>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</si>
  <si>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</si>
  <si>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</si>
  <si>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</si>
  <si>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</si>
  <si>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</si>
  <si>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</si>
  <si>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</si>
  <si>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</si>
  <si>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</si>
  <si>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</si>
  <si>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</si>
  <si>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</si>
  <si>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</si>
  <si>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</si>
  <si>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</si>
  <si>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</si>
  <si>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</si>
  <si>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</si>
  <si>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</si>
  <si>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</si>
  <si>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</si>
  <si>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</si>
  <si>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</si>
  <si>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</si>
  <si>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</si>
  <si>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</si>
  <si>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</si>
  <si>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</si>
  <si>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</si>
  <si>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</si>
  <si>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</si>
  <si>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</si>
  <si>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</si>
  <si>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</si>
  <si>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</si>
  <si>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</si>
  <si>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</si>
  <si>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</si>
  <si>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</si>
  <si>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</si>
  <si>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</si>
  <si>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</si>
  <si>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</si>
  <si>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</si>
  <si>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</si>
  <si>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</si>
  <si>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</si>
  <si>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</si>
  <si>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</si>
  <si>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</si>
  <si>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</si>
  <si>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</si>
  <si>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</si>
  <si>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</si>
  <si>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</si>
  <si>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</si>
  <si>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</si>
  <si>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</si>
  <si>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</si>
  <si>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</si>
  <si>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</si>
  <si>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</si>
  <si>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</si>
  <si>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</si>
  <si>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</si>
  <si>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</si>
  <si>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</si>
  <si>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</si>
  <si>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</si>
  <si>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</si>
  <si>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</si>
  <si>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</si>
  <si>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</si>
  <si>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</si>
  <si>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</si>
  <si>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</si>
  <si>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</si>
  <si>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</si>
  <si>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</si>
  <si>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</si>
  <si>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</si>
  <si>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</si>
  <si>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</si>
  <si>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</si>
  <si>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</si>
  <si>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</si>
  <si>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</si>
  <si>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</si>
  <si>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</si>
  <si>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</si>
  <si>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</si>
  <si>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</si>
  <si>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</si>
  <si>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</si>
  <si>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</si>
  <si>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</si>
  <si>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</si>
  <si>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</si>
  <si>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</si>
  <si>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</si>
  <si>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</si>
  <si>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</si>
  <si>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</si>
  <si>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</si>
  <si>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</si>
  <si>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</si>
  <si>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</si>
  <si>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</si>
  <si>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</si>
  <si>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</si>
  <si>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</si>
  <si>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</si>
  <si>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PLAZO (P)</t>
  </si>
  <si>
    <t>Fórmula: Endeudamiento = Pas.T/Act.Tot. &lt;= 0,70</t>
  </si>
  <si>
    <t>Fórmula: Razón Cobertura Intereses = UO/GI &gt;= 1,00</t>
  </si>
  <si>
    <t>PATRIMONIO ROE
(Activo Total - Pasivo Total)</t>
  </si>
  <si>
    <t>Fórmula:                        ROE=UO/Pat.ROE&gt;=0</t>
  </si>
  <si>
    <t>Fórmula:                        ROE=UO/Act.Tot.&gt;=0</t>
  </si>
  <si>
    <t xml:space="preserve">JPS INGENIERIA SOCIEDAD ANONIMA </t>
  </si>
  <si>
    <t xml:space="preserve">INTERVENTORIAS Y CONSTRUCCIONES SAS </t>
  </si>
  <si>
    <t>MIGUEL MORALES INGENIERIA SAS</t>
  </si>
  <si>
    <t>SL SENDAS INGENIERIA SAS</t>
  </si>
  <si>
    <t>JASEN CONSULTORES S.A.S</t>
  </si>
  <si>
    <t>PROYECTOS VIALES SAS</t>
  </si>
  <si>
    <t>DPC INGENIEROS SAS</t>
  </si>
  <si>
    <t>CAYCO SAS</t>
  </si>
  <si>
    <t>CB INGENIEROS S.A.S</t>
  </si>
  <si>
    <t>VELNEC S.A.</t>
  </si>
  <si>
    <t>SAVAD INGENIERIA S.A.S.</t>
  </si>
  <si>
    <t>INGENIEROS CONSULTORES Y CONSTRUCTORES ARG  S.A.S</t>
  </si>
  <si>
    <t>INGENUSAMO E.U.</t>
  </si>
  <si>
    <t>CAG INGENIERIA SAS</t>
  </si>
  <si>
    <t>CONSULTORES INTERVENTORES COLOMBIANOS SAS</t>
  </si>
  <si>
    <t>PLANES  S. A. S.</t>
  </si>
  <si>
    <t>CONSULTORIA CONSTRUCCIONES E INSUMOS DE INGENIERIA SAS</t>
  </si>
  <si>
    <t>CONSULTORES SOLANO NAVAS LTDA.</t>
  </si>
  <si>
    <t>MS INGENIEROS SL</t>
  </si>
  <si>
    <t>EUROCONTROL S.A</t>
  </si>
  <si>
    <t>DESARROLLO EN INGENIERIA - DIN S. A. S</t>
  </si>
  <si>
    <t>ISUTECH - INGENIERIA Y CONSTRUCCIONES SAS</t>
  </si>
  <si>
    <t>OBRAS Y PROYECTOS RP S.A.S.</t>
  </si>
  <si>
    <t>GRUPO QUIMBAYA INGENIEROS S.A.S</t>
  </si>
  <si>
    <t>COMPAÑIA DE CONSULTORES E INGENIERIA LTDA</t>
  </si>
  <si>
    <t xml:space="preserve">VIAS ALFA TECNOLOGIA EU </t>
  </si>
  <si>
    <t>ARQUITECTURA E INGENIERIA DE CONSULTA  ARINCO S.A.S.</t>
  </si>
  <si>
    <t>AEROVIAS INGENIERIA S.A.S.</t>
  </si>
  <si>
    <t>MIRS LATINOAMERICA S A S - EN REORGANIZACIÓN</t>
  </si>
  <si>
    <t>CONSULTORES TECNICOS Y ECONOMICOS SAS</t>
  </si>
  <si>
    <t>CONSULTORES E INTERVENTORES TECNICOS SAS</t>
  </si>
  <si>
    <t>ESAO LTDA</t>
  </si>
  <si>
    <t>JOYCO S.A.S</t>
  </si>
  <si>
    <t>RT TERRA S A S</t>
  </si>
  <si>
    <t>FRONTERAS CONSTRUCTORA S A S</t>
  </si>
  <si>
    <t>COMPAÑIA DE CONSULTORIA Y CONSTRUCCIONES LIMITADA EN REORGANIZACION</t>
  </si>
  <si>
    <t>CARLOS ALBERTO PALTA MUÑOZ</t>
  </si>
  <si>
    <t>TERRA PROYECTOS SAS</t>
  </si>
  <si>
    <t>ZAFRA INGENIERIA SAS</t>
  </si>
  <si>
    <t>INGENIERIA BASICA SAS</t>
  </si>
  <si>
    <t>PROYECTOS CONSTRUCCIONES CIVILES Y VIALES S.A.S</t>
  </si>
  <si>
    <t>C I A F LTDA INGENIERIA</t>
  </si>
  <si>
    <t>JJAB S.A.S - ZOMAC</t>
  </si>
  <si>
    <t>GRUPO METRO COLOMBIA S.A.S</t>
  </si>
  <si>
    <t>INGENIERÍA DF. S.A.S.</t>
  </si>
  <si>
    <t>CALVACHE OBANDO XIMENA</t>
  </si>
  <si>
    <t>ELSA MARIA RUEDA LANDINEZ INGENIERIA S.A.S</t>
  </si>
  <si>
    <t>AMADO LIZARAZO JUAN</t>
  </si>
  <si>
    <t>JAUREGUI ESPINEL LUIS HUMBERTO</t>
  </si>
  <si>
    <t>D &amp; B INGENIEROS CIVILES S A S</t>
  </si>
  <si>
    <t>GEOTECNIA Y CIMIENTOS INGEOCIM SOCIEDAD POR ACCIONES SIMPLIFICADA</t>
  </si>
  <si>
    <t>INGENIERIA Y CONSULTORIA INGECON SAS</t>
  </si>
  <si>
    <t>MSING S A S</t>
  </si>
  <si>
    <t>CONSULTORES DONOVAN S.A.S</t>
  </si>
  <si>
    <t>GEOINTERVENTORIAS S.A.S.</t>
  </si>
  <si>
    <t>BRAIN INGENIERIA VIAL SAS</t>
  </si>
  <si>
    <t>INPROTEKTO LIMITADA</t>
  </si>
  <si>
    <t>PRIETO ACEVEDO ENRIQUE HERNANDO</t>
  </si>
  <si>
    <t>ARDILA GELVEZ NELSON FREDY</t>
  </si>
  <si>
    <t>VIAL LAM SAS</t>
  </si>
  <si>
    <t>RUA BELTRAN CARLOS HUMBERTO</t>
  </si>
  <si>
    <t>ARA INGENIERIA S A S</t>
  </si>
  <si>
    <t>INGENIERIA DEL FUTURO SAS</t>
  </si>
  <si>
    <t>LOPEZ NUNEZ OSCAR ALBERTO</t>
  </si>
  <si>
    <t>RAMIREZ QUEVEDO ENRIQUE ANTONIO</t>
  </si>
  <si>
    <t>ARIAS DIAZ ARCELIA</t>
  </si>
  <si>
    <t>MARTINEZ OROZCO ANA LUCIA</t>
  </si>
  <si>
    <t>CABRERA BALCAZAR YOLANDA</t>
  </si>
  <si>
    <t xml:space="preserve">COMPAÑÍA DE PROYECTOS TECNICOS CPT SA </t>
  </si>
  <si>
    <t>OSAC S.A.S</t>
  </si>
  <si>
    <t>SERVICIOS DE INGENIERIA Y ARQUITECTURA CONSTRUCCIONES INGEVAL SAS</t>
  </si>
  <si>
    <t>CIVIL33 S.A.S - ZOMAC</t>
  </si>
  <si>
    <t xml:space="preserve">PROJEKTA LIMITADA INGENIEROS CONSULTORES </t>
  </si>
  <si>
    <t>MUR PROYECTOS S.A.S.</t>
  </si>
  <si>
    <t>CONSTRUMARCA S.A.S.</t>
  </si>
  <si>
    <t>INGENIEROS CONSTRUCTORES Y ASESORES SAS</t>
  </si>
  <si>
    <t>BC INFRAESTRUCTURA S.A.S.</t>
  </si>
  <si>
    <t>FLOREZ DUARTE JUAN CARLOS</t>
  </si>
  <si>
    <t>INGENIERIA CONSULTORIA Y PLANEACION S A - INCOPLAN</t>
  </si>
  <si>
    <t>2C INGENIEROS S A</t>
  </si>
  <si>
    <t>DISEÑOS VIAS Y PAVIMENTOS S.A.S.</t>
  </si>
  <si>
    <t>ALEPH INGENIERIA Y CONSULTORIA S.A.S.</t>
  </si>
  <si>
    <t>TERRA INGENIEROS CIVILES S.A.S</t>
  </si>
  <si>
    <t>LEZO INGENIERIA SAS</t>
  </si>
  <si>
    <t>PAULO EMILIO BRAVO CONSULTORES S.A.S.</t>
  </si>
  <si>
    <t>HORIZONTES CIVILES S.A.S</t>
  </si>
  <si>
    <t>INCOLTA INTERVENTORIAS Y CONSULTORIAS S.A.S.</t>
  </si>
  <si>
    <t>SANCHEZ GUTIERREZ DANIEL ARTURO</t>
  </si>
  <si>
    <t>ZAFRA DULCEY RAFAEL AUGUSTO</t>
  </si>
  <si>
    <t>CONURMA INGENIEROS CONSULTORES S.L.</t>
  </si>
  <si>
    <t>1*(PO)/n</t>
  </si>
  <si>
    <t>Fórmula: CT=AC-PC&gt;=1x (PO/ ni)</t>
  </si>
  <si>
    <t>Fórmula: P=AT-PT &gt;= (10%*PO)</t>
  </si>
  <si>
    <t>COVILCO LTDA</t>
  </si>
  <si>
    <t>GUERRERO QUINTERO HECTOR</t>
  </si>
  <si>
    <t>GALINDO ALVARADO JUAN ANTONIO</t>
  </si>
  <si>
    <t>VIASTOP - COMPAÑÍA DE VIAS, TRANSPORTE Y OBRAS PUBLICAS S.A.S.</t>
  </si>
  <si>
    <t>RODRIGUEZ RAMIREZ VICTOR GUILLERMO</t>
  </si>
  <si>
    <t>PUENTES PRIETO MAGDA CAROLINA</t>
  </si>
  <si>
    <t>HENDE CARREÑO ANA ISABEL</t>
  </si>
  <si>
    <t>CORREDOR BECERRA PEDRO JOSE</t>
  </si>
  <si>
    <t>CORZO GARCIA JORGE WILLAN</t>
  </si>
  <si>
    <t>PUENTES GORDO GERMAN ALONSO</t>
  </si>
  <si>
    <t>CONSORCIO NISA 2020</t>
  </si>
  <si>
    <t>TORRES ARENALES ELSA</t>
  </si>
  <si>
    <t>REDONDO MOLINA NICOLAS RAFAEL</t>
  </si>
  <si>
    <t>B &amp; C S A</t>
  </si>
  <si>
    <t>R D INGENIEROS CIVILES SAS</t>
  </si>
  <si>
    <t>DIAZ MARTINEZ RODRIGO ORLANDO</t>
  </si>
  <si>
    <t>ANGEL PEREA CARLOS FERNANDO</t>
  </si>
  <si>
    <t>PI SAS - PROYECTOS DE INGENIERIA SAS</t>
  </si>
  <si>
    <t>SEG GEOTECNIA Y CONTROL DE CALIDAD SAS</t>
  </si>
  <si>
    <t>CODIPRO INGENIERIA Y ARQUITECTURA LTDA CONSTRUCCIONES DISEÑOS Y PROYECTOS</t>
  </si>
  <si>
    <t>INGENIEROS CONSULTORES S A- INCOL S.A.</t>
  </si>
  <si>
    <t>GUTIERREZ CHARRY OSWALDO LUIS</t>
  </si>
  <si>
    <t>GNG INGENIERIA S A S</t>
  </si>
  <si>
    <t xml:space="preserve">ASOCIACION DE PROFESIONALES EGRESADOS DE LA UNIVERSIDAD MILITAR NUEVA GRANADA
</t>
  </si>
  <si>
    <t>PROMOTORA UZAQUE SAS</t>
  </si>
  <si>
    <t>HACE INGENIEROS S A S</t>
  </si>
  <si>
    <t>CONCURSO DE MERITOS ABIERTO CMA-DO-SRT-110-2020</t>
  </si>
  <si>
    <t>CONSORCIO RM CASANARE.</t>
  </si>
  <si>
    <t>CONSORCIO INTERVIALSA CR 110</t>
  </si>
  <si>
    <t>CONSORCIO INCOPLAN - EMPROCIV.</t>
  </si>
  <si>
    <t>EMPROCIV SAS</t>
  </si>
  <si>
    <t>CONSORCIO CASANARE ET</t>
  </si>
  <si>
    <t>CONSORCIO ARG CODIPRO</t>
  </si>
  <si>
    <t>CONSORCIO CNT – CEIT 2020.</t>
  </si>
  <si>
    <t>UNIÓN TEMPORAL CASANARE 110</t>
  </si>
  <si>
    <t>CONSORCIO CASANARE RURAL.</t>
  </si>
  <si>
    <t>CONSORCIO JJ CASANARE</t>
  </si>
  <si>
    <t>CORTES RUEDA INGENIERIA SAS</t>
  </si>
  <si>
    <t>CONSORCIO INGEVIAL PCC2</t>
  </si>
  <si>
    <t>CONSORCIO KOVIAL</t>
  </si>
  <si>
    <t>CONSORCIO CONSULTORIAS ALFA</t>
  </si>
  <si>
    <t>CONSORCIO TERRA VIAL</t>
  </si>
  <si>
    <t>CONSORCIO CCM.</t>
  </si>
  <si>
    <t>CONSORCIO SD 110</t>
  </si>
  <si>
    <t>CONSORCIO INTER CASANARE I.</t>
  </si>
  <si>
    <t>DUARTE TOLOZA JOSE MANUEL</t>
  </si>
  <si>
    <t>CONSORCIO DIN ISUTECH</t>
  </si>
  <si>
    <t>CONSORCIO IDF-JPS.</t>
  </si>
  <si>
    <t>CONSORCIO RURAL CASANARE</t>
  </si>
  <si>
    <t>BEZALEEL HANDESAY INGENIERIA CIVIL S A S</t>
  </si>
  <si>
    <t>CONSORCIO INGRA 110</t>
  </si>
  <si>
    <t>CONSORCIO MQF 110</t>
  </si>
  <si>
    <t>CONSORCIO VIAR</t>
  </si>
  <si>
    <t>MARTINEZ DORADO RENE ARMANDO</t>
  </si>
  <si>
    <t>VALDERRAMA VELASCO JOSE LUIS</t>
  </si>
  <si>
    <t>ORTIZ CASTILLO DANIEL ENRIQUE</t>
  </si>
  <si>
    <t>TORRES MAZABEL DORA CRISTINA</t>
  </si>
  <si>
    <t>ARA INGENIERIA S.A.S</t>
  </si>
  <si>
    <t>CONSORCIO EGM 2020.</t>
  </si>
  <si>
    <t>GESTORA DE PROYECTOS DE INGENIERIA E INFRAESTRUCTURA S A S</t>
  </si>
  <si>
    <t>CONSORCIO APPLUS - INGECON 110</t>
  </si>
  <si>
    <t>APPLUS SERVICIOS INTEGRALES SAS</t>
  </si>
  <si>
    <t>CONSORCIO PROVIAL</t>
  </si>
  <si>
    <t>VIACIMCO SAS</t>
  </si>
  <si>
    <t>CONSORCIO INTERCASANARE.</t>
  </si>
  <si>
    <t>CONSORCIO INTERVENTORES III.</t>
  </si>
  <si>
    <t>CONSORCIO VIAL HCY</t>
  </si>
  <si>
    <t>CONSORCIO ARCE CASANARE</t>
  </si>
  <si>
    <t>CPI CENTRAL DE PROYECTOS E INGENIERIA LTDA</t>
  </si>
  <si>
    <t>CONSORCIO VIAS DE CASANARE</t>
  </si>
  <si>
    <t>CONSORCIO CM 2020</t>
  </si>
  <si>
    <t>COPEBA S.A.S</t>
  </si>
  <si>
    <t>CONSORCIO CAC</t>
  </si>
  <si>
    <t>CONSORCIO ALFA 110</t>
  </si>
  <si>
    <t>CONSULTORIA VIAL SOCIEDAD POR ACCIONES SIMPLIFICADA</t>
  </si>
  <si>
    <t>CONSORCIO RUTA VIAL 2020</t>
  </si>
  <si>
    <t>CONSORCIO INTERDEPTOSCASANARE 2020</t>
  </si>
  <si>
    <t>CASTRO LOZANO LUIS CARLOS</t>
  </si>
  <si>
    <t>ESPINOSA MURCIA SAIN</t>
  </si>
  <si>
    <t>CONSORCIO INTERVENTORES 60</t>
  </si>
  <si>
    <t>CONSORCIO INGEVAL-2C</t>
  </si>
  <si>
    <t>CONSORCIO RUTA CASANARE 110</t>
  </si>
  <si>
    <t>BENAVIDES BURBANO OCTAVIO GUILLERMO</t>
  </si>
  <si>
    <t>CONSORCIO INTERVIAS 110- 2020</t>
  </si>
  <si>
    <t>TOP SUELOS INGENIERIA SAS</t>
  </si>
  <si>
    <t>JAHV MCGREGOR S.A.S.</t>
  </si>
  <si>
    <t>NOGAALL S.A.S</t>
  </si>
  <si>
    <t>GPM PROYECTOS DE INGENIERIA S.A.S.</t>
  </si>
  <si>
    <t>CONSTRUCCIONES INTERVENTORIAS ISAZA INGENIERIA S.A.S</t>
  </si>
  <si>
    <t>CONSORCIO MONTEREY</t>
  </si>
  <si>
    <t>SEMPAF INGENIERIA S.A.S</t>
  </si>
  <si>
    <t>PASAJE SALCEDO ALVARO</t>
  </si>
  <si>
    <t>CHILITO RIVADENEIRA JOSE WILMER</t>
  </si>
  <si>
    <t>CONSORCIO MONTERREY</t>
  </si>
  <si>
    <t>INTERCONDI SAS</t>
  </si>
  <si>
    <t>DHE INGENIERIA SAS</t>
  </si>
  <si>
    <t>CONSORCIO VIAL CASANARE</t>
  </si>
  <si>
    <t>CONSORCIO INTERESTUDIOS 110 2020</t>
  </si>
  <si>
    <t xml:space="preserve">INTERESTUDIOS INGENIERIA S.A.S </t>
  </si>
  <si>
    <t>PEREZ MARIÑO GUSTAVO</t>
  </si>
  <si>
    <t>ROSO GOMEZ GUSTAVO</t>
  </si>
  <si>
    <t>INGESUELOS DE COLOMBIA LIMITADA</t>
  </si>
  <si>
    <t>CONSORCIO ALEPH INCOL</t>
  </si>
  <si>
    <t>CONSORCIO HR-ARM 110</t>
  </si>
  <si>
    <t>HR INGENIERIA SAS</t>
  </si>
  <si>
    <t>ARM CONSULTING LTDA</t>
  </si>
  <si>
    <t>CONSORCIO UNG-UZAQUE</t>
  </si>
  <si>
    <t>CONSORCIO DOBLE INGENIERIA 2020</t>
  </si>
  <si>
    <t>BAYONA ESPITIA NORBERTO</t>
  </si>
  <si>
    <t>PFFP INGENIEROS SAS</t>
  </si>
  <si>
    <t>CONSORCIO VIAL BF CASANARE</t>
  </si>
  <si>
    <t>CONSORCIO COLOMBIA RURAL CASANARE</t>
  </si>
  <si>
    <t>SANCHEZ ORDOÑEZ MORALBA</t>
  </si>
  <si>
    <t>NIETO LEON GUILLERMO ANDRES</t>
  </si>
  <si>
    <t>firmeza</t>
  </si>
  <si>
    <t>CONSORCIO INGEODI</t>
  </si>
  <si>
    <t>CONSORCIO SAVIL33</t>
  </si>
  <si>
    <t>CONSORCIO CASANARE ZP</t>
  </si>
  <si>
    <t>CONSORCIO INTERVIAL CASANARE</t>
  </si>
  <si>
    <t>ZOE CONSTRUCTORA S.A.S.</t>
  </si>
  <si>
    <t>10%*PO</t>
  </si>
  <si>
    <t>HABIL</t>
  </si>
  <si>
    <t/>
  </si>
  <si>
    <t>MIPYME</t>
  </si>
  <si>
    <t>NO CUMPLE</t>
  </si>
  <si>
    <t>NO HABIL</t>
  </si>
  <si>
    <t>CONSORCIO CASANARE 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</si>
</sst>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\ _€_-;\-* #,##0.00\ _€_-;_-* &quot;-&quot;??\ _€_-;_-@_-"/>
    <numFmt numFmtId="165" formatCode="_ * #,##0_ ;_ * \-#,##0_ ;_ * &quot;-&quot;_ ;_ @_ 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0.0"/>
    <numFmt numFmtId="169" formatCode="_ * #,##0_ ;_ * \-#,##0_ ;_ * &quot;-&quot;??_ ;_ @_ "/>
    <numFmt numFmtId="170" formatCode="0.0%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12"/>
      <color theme="1"/>
      <name val="Calibri"/>
      <family val="2"/>
    </font>
    <font>
      <b/>
      <sz val="14"/>
      <name val="Arial"/>
      <family val="2"/>
    </font>
    <font>
      <b/>
      <sz val="18"/>
      <name val="Arial"/>
      <family val="2"/>
    </font>
    <font>
      <sz val="8"/>
      <name val="Tahoma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6">
    <xf numFmtId="0" fontId="0" fillId="0" borderId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26" fillId="0" borderId="0"/>
    <xf numFmtId="44" fontId="4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29" fillId="0" borderId="0" applyFont="0" applyFill="0" applyBorder="0" applyAlignment="0" applyProtection="0"/>
    <xf numFmtId="0" fontId="4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17">
    <xf numFmtId="0" fontId="0" fillId="0" borderId="0" xfId="0"/>
    <xf numFmtId="0" fontId="6" fillId="0" borderId="1" xfId="0" applyFont="1" applyFill="1" applyBorder="1"/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/>
    <xf numFmtId="0" fontId="6" fillId="0" borderId="4" xfId="0" applyFont="1" applyFill="1" applyBorder="1"/>
    <xf numFmtId="9" fontId="6" fillId="0" borderId="4" xfId="6" applyFont="1" applyFill="1" applyBorder="1"/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right"/>
    </xf>
    <xf numFmtId="0" fontId="5" fillId="0" borderId="1" xfId="0" applyFont="1" applyFill="1" applyBorder="1"/>
    <xf numFmtId="0" fontId="5" fillId="0" borderId="5" xfId="0" quotePrefix="1" applyFont="1" applyFill="1" applyBorder="1" applyAlignment="1">
      <alignment horizontal="left"/>
    </xf>
    <xf numFmtId="0" fontId="5" fillId="0" borderId="1" xfId="0" applyFont="1" applyFill="1" applyBorder="1" applyAlignment="1">
      <alignment horizontal="centerContinuous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Border="1"/>
    <xf numFmtId="0" fontId="8" fillId="0" borderId="0" xfId="0" applyFont="1"/>
    <xf numFmtId="0" fontId="9" fillId="2" borderId="6" xfId="0" applyFont="1" applyFill="1" applyBorder="1" applyAlignment="1">
      <alignment horizontal="center" vertical="center" textRotation="90" wrapText="1"/>
    </xf>
    <xf numFmtId="3" fontId="9" fillId="2" borderId="6" xfId="0" applyNumberFormat="1" applyFont="1" applyFill="1" applyBorder="1" applyAlignment="1">
      <alignment horizontal="center" vertical="center" textRotation="90" wrapText="1"/>
    </xf>
    <xf numFmtId="0" fontId="10" fillId="0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1" fillId="0" borderId="6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 wrapText="1"/>
    </xf>
    <xf numFmtId="3" fontId="13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0" fontId="0" fillId="0" borderId="0" xfId="6" applyNumberFormat="1" applyFont="1"/>
    <xf numFmtId="170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5" fillId="3" borderId="11" xfId="0" applyFont="1" applyFill="1" applyBorder="1" applyAlignment="1">
      <alignment horizontal="center" wrapText="1"/>
    </xf>
    <xf numFmtId="0" fontId="5" fillId="3" borderId="12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169" fontId="12" fillId="0" borderId="0" xfId="1" applyNumberFormat="1" applyFont="1" applyFill="1" applyAlignment="1">
      <alignment vertical="center" wrapText="1"/>
    </xf>
    <xf numFmtId="169" fontId="15" fillId="0" borderId="6" xfId="1" applyNumberFormat="1" applyFont="1" applyBorder="1"/>
    <xf numFmtId="0" fontId="15" fillId="0" borderId="0" xfId="0" applyFont="1"/>
    <xf numFmtId="9" fontId="15" fillId="0" borderId="1" xfId="6" applyFont="1" applyFill="1" applyBorder="1"/>
    <xf numFmtId="0" fontId="15" fillId="0" borderId="1" xfId="0" applyFont="1" applyFill="1" applyBorder="1" applyAlignment="1">
      <alignment horizontal="center"/>
    </xf>
    <xf numFmtId="3" fontId="15" fillId="0" borderId="1" xfId="0" applyNumberFormat="1" applyFont="1" applyFill="1" applyBorder="1" applyAlignment="1">
      <alignment horizontal="center"/>
    </xf>
    <xf numFmtId="9" fontId="15" fillId="0" borderId="1" xfId="6" applyFont="1" applyFill="1" applyBorder="1" applyAlignment="1">
      <alignment horizontal="center"/>
    </xf>
    <xf numFmtId="0" fontId="15" fillId="0" borderId="1" xfId="0" applyFont="1" applyFill="1" applyBorder="1" applyAlignment="1">
      <alignment horizontal="right"/>
    </xf>
    <xf numFmtId="0" fontId="15" fillId="0" borderId="1" xfId="0" applyFont="1" applyFill="1" applyBorder="1"/>
    <xf numFmtId="0" fontId="15" fillId="0" borderId="1" xfId="0" applyFont="1" applyBorder="1"/>
    <xf numFmtId="1" fontId="7" fillId="0" borderId="14" xfId="0" applyNumberFormat="1" applyFont="1" applyFill="1" applyBorder="1" applyAlignment="1">
      <alignment horizontal="center" vertical="center"/>
    </xf>
    <xf numFmtId="1" fontId="7" fillId="0" borderId="15" xfId="0" applyNumberFormat="1" applyFont="1" applyFill="1" applyBorder="1" applyAlignment="1">
      <alignment horizontal="center" vertical="center"/>
    </xf>
    <xf numFmtId="169" fontId="15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0" fontId="0" fillId="0" borderId="15" xfId="6" applyNumberFormat="1" applyFont="1" applyBorder="1"/>
    <xf numFmtId="170" fontId="0" fillId="0" borderId="16" xfId="6" applyNumberFormat="1" applyFont="1" applyBorder="1"/>
    <xf numFmtId="170" fontId="0" fillId="0" borderId="17" xfId="6" applyNumberFormat="1" applyFont="1" applyBorder="1"/>
    <xf numFmtId="169" fontId="15" fillId="0" borderId="12" xfId="1" applyNumberFormat="1" applyFont="1" applyBorder="1" applyProtection="1">
      <protection locked="0"/>
    </xf>
    <xf numFmtId="169" fontId="15" fillId="0" borderId="12" xfId="1" applyNumberFormat="1" applyFont="1" applyBorder="1"/>
    <xf numFmtId="170" fontId="0" fillId="0" borderId="12" xfId="6" applyNumberFormat="1" applyFont="1" applyBorder="1"/>
    <xf numFmtId="170" fontId="0" fillId="0" borderId="13" xfId="6" applyNumberFormat="1" applyFont="1" applyBorder="1"/>
    <xf numFmtId="0" fontId="16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7" fillId="0" borderId="6" xfId="5" applyFont="1" applyFill="1" applyBorder="1" applyAlignment="1">
      <alignment horizontal="left"/>
    </xf>
    <xf numFmtId="0" fontId="16" fillId="0" borderId="12" xfId="5" applyFont="1" applyFill="1" applyBorder="1" applyAlignment="1">
      <alignment horizontal="left" indent="1"/>
    </xf>
    <xf numFmtId="1" fontId="7" fillId="0" borderId="11" xfId="0" applyNumberFormat="1" applyFont="1" applyFill="1" applyBorder="1" applyAlignment="1">
      <alignment horizontal="center" vertical="center"/>
    </xf>
    <xf numFmtId="169" fontId="0" fillId="0" borderId="15" xfId="1" applyNumberFormat="1" applyFont="1" applyBorder="1" applyProtection="1">
      <protection locked="0"/>
    </xf>
    <xf numFmtId="168" fontId="14" fillId="0" borderId="6" xfId="0" applyNumberFormat="1" applyFont="1" applyFill="1" applyBorder="1" applyAlignment="1">
      <alignment horizontal="center" vertical="center"/>
    </xf>
    <xf numFmtId="168" fontId="14" fillId="0" borderId="12" xfId="0" applyNumberFormat="1" applyFont="1" applyFill="1" applyBorder="1" applyAlignment="1">
      <alignment horizontal="center" vertical="center"/>
    </xf>
    <xf numFmtId="0" fontId="17" fillId="0" borderId="15" xfId="5" applyFont="1" applyFill="1" applyBorder="1" applyAlignment="1">
      <alignment horizontal="left"/>
    </xf>
    <xf numFmtId="167" fontId="21" fillId="5" borderId="9" xfId="1" applyFont="1" applyFill="1" applyBorder="1" applyAlignment="1">
      <alignment horizontal="center" vertical="center"/>
    </xf>
    <xf numFmtId="0" fontId="18" fillId="3" borderId="3" xfId="0" quotePrefix="1" applyFont="1" applyFill="1" applyBorder="1" applyAlignment="1">
      <alignment horizontal="left" vertical="center" wrapText="1"/>
    </xf>
    <xf numFmtId="0" fontId="18" fillId="3" borderId="19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167" fontId="15" fillId="6" borderId="6" xfId="1" applyFont="1" applyFill="1" applyBorder="1" applyAlignment="1">
      <alignment horizontal="center" vertical="center" wrapText="1"/>
    </xf>
    <xf numFmtId="0" fontId="15" fillId="6" borderId="14" xfId="0" applyNumberFormat="1" applyFont="1" applyFill="1" applyBorder="1" applyAlignment="1">
      <alignment horizontal="center" vertical="center" wrapText="1"/>
    </xf>
    <xf numFmtId="165" fontId="24" fillId="6" borderId="6" xfId="1" applyNumberFormat="1" applyFont="1" applyFill="1" applyBorder="1" applyAlignment="1">
      <alignment horizontal="center" vertical="center" wrapText="1"/>
    </xf>
    <xf numFmtId="167" fontId="15" fillId="6" borderId="12" xfId="1" applyFont="1" applyFill="1" applyBorder="1" applyAlignment="1">
      <alignment horizontal="center" vertical="center" wrapText="1"/>
    </xf>
    <xf numFmtId="167" fontId="5" fillId="7" borderId="6" xfId="1" applyFont="1" applyFill="1" applyBorder="1" applyAlignment="1">
      <alignment horizontal="center" vertical="center"/>
    </xf>
    <xf numFmtId="169" fontId="24" fillId="7" borderId="15" xfId="1" applyNumberFormat="1" applyFont="1" applyFill="1" applyBorder="1" applyAlignment="1">
      <alignment horizontal="center" vertical="center"/>
    </xf>
    <xf numFmtId="167" fontId="5" fillId="7" borderId="15" xfId="1" applyFont="1" applyFill="1" applyBorder="1" applyAlignment="1">
      <alignment horizontal="center" vertical="center"/>
    </xf>
    <xf numFmtId="167" fontId="5" fillId="7" borderId="12" xfId="1" applyFont="1" applyFill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 wrapText="1"/>
    </xf>
    <xf numFmtId="167" fontId="18" fillId="0" borderId="6" xfId="1" applyFont="1" applyFill="1" applyBorder="1" applyAlignment="1">
      <alignment horizontal="center" vertical="center" wrapText="1"/>
    </xf>
    <xf numFmtId="0" fontId="18" fillId="7" borderId="21" xfId="0" applyNumberFormat="1" applyFont="1" applyFill="1" applyBorder="1" applyAlignment="1">
      <alignment horizontal="center" vertical="center" wrapText="1"/>
    </xf>
    <xf numFmtId="167" fontId="18" fillId="7" borderId="15" xfId="1" applyFont="1" applyFill="1" applyBorder="1" applyAlignment="1">
      <alignment horizontal="center" vertical="center" wrapText="1"/>
    </xf>
    <xf numFmtId="0" fontId="25" fillId="5" borderId="15" xfId="0" applyFont="1" applyFill="1" applyBorder="1" applyAlignment="1">
      <alignment horizontal="center" vertical="center" wrapText="1"/>
    </xf>
    <xf numFmtId="165" fontId="24" fillId="6" borderId="12" xfId="1" applyNumberFormat="1" applyFont="1" applyFill="1" applyBorder="1" applyAlignment="1">
      <alignment horizontal="center" vertical="center" wrapText="1"/>
    </xf>
    <xf numFmtId="0" fontId="25" fillId="5" borderId="12" xfId="0" applyFont="1" applyFill="1" applyBorder="1" applyAlignment="1">
      <alignment horizontal="center" vertical="center" wrapText="1"/>
    </xf>
    <xf numFmtId="167" fontId="18" fillId="0" borderId="12" xfId="1" applyFont="1" applyFill="1" applyBorder="1" applyAlignment="1">
      <alignment horizontal="center" vertical="center" wrapText="1"/>
    </xf>
    <xf numFmtId="9" fontId="22" fillId="7" borderId="15" xfId="6" applyFont="1" applyFill="1" applyBorder="1" applyAlignment="1">
      <alignment horizontal="center" vertical="center" wrapText="1"/>
    </xf>
    <xf numFmtId="9" fontId="23" fillId="6" borderId="6" xfId="6" applyFont="1" applyFill="1" applyBorder="1" applyAlignment="1">
      <alignment horizontal="center" vertical="center" wrapText="1"/>
    </xf>
    <xf numFmtId="9" fontId="23" fillId="6" borderId="12" xfId="6" applyFont="1" applyFill="1" applyBorder="1" applyAlignment="1">
      <alignment horizontal="center" vertical="center" wrapText="1"/>
    </xf>
    <xf numFmtId="169" fontId="24" fillId="10" borderId="15" xfId="1" applyNumberFormat="1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vertical="center" wrapText="1"/>
    </xf>
    <xf numFmtId="166" fontId="18" fillId="3" borderId="17" xfId="2" applyFont="1" applyFill="1" applyBorder="1" applyAlignment="1">
      <alignment vertical="center" wrapText="1"/>
    </xf>
    <xf numFmtId="0" fontId="18" fillId="3" borderId="11" xfId="0" applyFont="1" applyFill="1" applyBorder="1" applyAlignment="1">
      <alignment vertical="center" wrapText="1"/>
    </xf>
    <xf numFmtId="166" fontId="18" fillId="3" borderId="13" xfId="2" applyFont="1" applyFill="1" applyBorder="1" applyAlignment="1">
      <alignment vertical="center" wrapText="1"/>
    </xf>
    <xf numFmtId="0" fontId="18" fillId="3" borderId="22" xfId="0" applyFont="1" applyFill="1" applyBorder="1" applyAlignment="1">
      <alignment vertical="center" wrapText="1"/>
    </xf>
    <xf numFmtId="166" fontId="18" fillId="3" borderId="23" xfId="2" applyFont="1" applyFill="1" applyBorder="1" applyAlignment="1">
      <alignment vertical="center" wrapText="1"/>
    </xf>
    <xf numFmtId="0" fontId="7" fillId="0" borderId="16" xfId="0" applyFont="1" applyFill="1" applyBorder="1"/>
    <xf numFmtId="0" fontId="7" fillId="11" borderId="17" xfId="0" applyFont="1" applyFill="1" applyBorder="1"/>
    <xf numFmtId="0" fontId="7" fillId="11" borderId="13" xfId="0" applyFont="1" applyFill="1" applyBorder="1"/>
    <xf numFmtId="0" fontId="18" fillId="4" borderId="20" xfId="0" applyFont="1" applyFill="1" applyBorder="1" applyAlignment="1">
      <alignment horizontal="center" vertical="center"/>
    </xf>
    <xf numFmtId="0" fontId="18" fillId="4" borderId="20" xfId="0" quotePrefix="1" applyFont="1" applyFill="1" applyBorder="1" applyAlignment="1">
      <alignment horizontal="center" vertical="center"/>
    </xf>
    <xf numFmtId="165" fontId="18" fillId="4" borderId="20" xfId="0" applyNumberFormat="1" applyFont="1" applyFill="1" applyBorder="1" applyAlignment="1">
      <alignment horizontal="center" vertical="center" wrapText="1"/>
    </xf>
    <xf numFmtId="167" fontId="18" fillId="3" borderId="10" xfId="1" applyFont="1" applyFill="1" applyBorder="1" applyAlignment="1">
      <alignment horizontal="center" vertical="center" wrapText="1"/>
    </xf>
    <xf numFmtId="170" fontId="19" fillId="0" borderId="6" xfId="6" applyNumberFormat="1" applyFont="1" applyFill="1" applyBorder="1" applyAlignment="1">
      <alignment horizontal="center" vertical="center" wrapText="1"/>
    </xf>
    <xf numFmtId="170" fontId="19" fillId="0" borderId="12" xfId="6" applyNumberFormat="1" applyFont="1" applyFill="1" applyBorder="1" applyAlignment="1">
      <alignment horizontal="center" vertical="center" wrapText="1"/>
    </xf>
    <xf numFmtId="167" fontId="5" fillId="11" borderId="31" xfId="1" applyFont="1" applyFill="1" applyBorder="1"/>
    <xf numFmtId="0" fontId="5" fillId="0" borderId="32" xfId="0" applyFont="1" applyFill="1" applyBorder="1"/>
    <xf numFmtId="167" fontId="5" fillId="11" borderId="33" xfId="1" applyFont="1" applyFill="1" applyBorder="1"/>
    <xf numFmtId="0" fontId="18" fillId="3" borderId="30" xfId="0" applyFont="1" applyFill="1" applyBorder="1" applyAlignment="1">
      <alignment horizontal="center" vertical="center"/>
    </xf>
    <xf numFmtId="170" fontId="18" fillId="3" borderId="3" xfId="6" quotePrefix="1" applyNumberFormat="1" applyFont="1" applyFill="1" applyBorder="1" applyAlignment="1">
      <alignment horizontal="left" vertical="center" wrapText="1"/>
    </xf>
    <xf numFmtId="170" fontId="18" fillId="3" borderId="18" xfId="6" applyNumberFormat="1" applyFont="1" applyFill="1" applyBorder="1" applyAlignment="1">
      <alignment horizontal="center" vertical="center"/>
    </xf>
    <xf numFmtId="170" fontId="24" fillId="6" borderId="6" xfId="6" applyNumberFormat="1" applyFont="1" applyFill="1" applyBorder="1" applyAlignment="1">
      <alignment horizontal="center" vertical="center" wrapText="1"/>
    </xf>
    <xf numFmtId="170" fontId="24" fillId="6" borderId="12" xfId="6" applyNumberFormat="1" applyFont="1" applyFill="1" applyBorder="1" applyAlignment="1">
      <alignment horizontal="center" vertical="center" wrapText="1"/>
    </xf>
    <xf numFmtId="0" fontId="6" fillId="9" borderId="0" xfId="0" applyFont="1" applyFill="1"/>
    <xf numFmtId="0" fontId="5" fillId="9" borderId="0" xfId="0" applyFont="1" applyFill="1"/>
    <xf numFmtId="0" fontId="6" fillId="9" borderId="0" xfId="0" applyFont="1" applyFill="1" applyAlignment="1">
      <alignment horizontal="center"/>
    </xf>
    <xf numFmtId="167" fontId="6" fillId="9" borderId="0" xfId="1" applyFont="1" applyFill="1" applyAlignment="1">
      <alignment horizontal="center"/>
    </xf>
    <xf numFmtId="165" fontId="6" fillId="9" borderId="0" xfId="0" applyNumberFormat="1" applyFont="1" applyFill="1" applyAlignment="1">
      <alignment horizontal="center"/>
    </xf>
    <xf numFmtId="170" fontId="6" fillId="9" borderId="0" xfId="6" applyNumberFormat="1" applyFont="1" applyFill="1"/>
    <xf numFmtId="0" fontId="8" fillId="6" borderId="4" xfId="0" applyFont="1" applyFill="1" applyBorder="1" applyAlignment="1">
      <alignment horizontal="center" vertical="center"/>
    </xf>
    <xf numFmtId="0" fontId="18" fillId="4" borderId="20" xfId="0" applyFont="1" applyFill="1" applyBorder="1" applyAlignment="1">
      <alignment horizontal="center" vertical="center"/>
    </xf>
    <xf numFmtId="169" fontId="24" fillId="7" borderId="37" xfId="1" applyNumberFormat="1" applyFont="1" applyFill="1" applyBorder="1" applyAlignment="1">
      <alignment horizontal="center" vertical="center"/>
    </xf>
    <xf numFmtId="169" fontId="24" fillId="7" borderId="12" xfId="1" applyNumberFormat="1" applyFont="1" applyFill="1" applyBorder="1" applyAlignment="1">
      <alignment horizontal="center" vertical="center"/>
    </xf>
    <xf numFmtId="167" fontId="15" fillId="6" borderId="37" xfId="1" applyFont="1" applyFill="1" applyBorder="1" applyAlignment="1">
      <alignment horizontal="center" vertical="center" wrapText="1"/>
    </xf>
    <xf numFmtId="167" fontId="18" fillId="7" borderId="15" xfId="1" applyNumberFormat="1" applyFont="1" applyFill="1" applyBorder="1" applyAlignment="1">
      <alignment horizontal="center" vertical="center" wrapText="1"/>
    </xf>
    <xf numFmtId="167" fontId="21" fillId="5" borderId="9" xfId="1" applyFont="1" applyFill="1" applyBorder="1" applyAlignment="1">
      <alignment horizontal="center" vertical="center" wrapText="1"/>
    </xf>
    <xf numFmtId="167" fontId="19" fillId="7" borderId="15" xfId="1" applyFont="1" applyFill="1" applyBorder="1" applyAlignment="1">
      <alignment horizontal="center" vertical="center" wrapText="1"/>
    </xf>
    <xf numFmtId="0" fontId="18" fillId="4" borderId="20" xfId="0" applyFont="1" applyFill="1" applyBorder="1" applyAlignment="1">
      <alignment horizontal="center" vertical="center"/>
    </xf>
    <xf numFmtId="4" fontId="21" fillId="5" borderId="9" xfId="6" applyNumberFormat="1" applyFont="1" applyFill="1" applyBorder="1" applyAlignment="1">
      <alignment horizontal="center" vertical="center"/>
    </xf>
    <xf numFmtId="9" fontId="23" fillId="6" borderId="37" xfId="6" applyFont="1" applyFill="1" applyBorder="1" applyAlignment="1">
      <alignment horizontal="center" vertical="center" wrapText="1"/>
    </xf>
    <xf numFmtId="0" fontId="30" fillId="9" borderId="0" xfId="0" applyFont="1" applyFill="1" applyAlignment="1">
      <alignment horizontal="center"/>
    </xf>
    <xf numFmtId="0" fontId="18" fillId="10" borderId="18" xfId="0" applyFont="1" applyFill="1" applyBorder="1" applyAlignment="1">
      <alignment horizontal="center" vertical="center" wrapText="1"/>
    </xf>
    <xf numFmtId="0" fontId="25" fillId="10" borderId="15" xfId="0" applyFont="1" applyFill="1" applyBorder="1" applyAlignment="1">
      <alignment horizontal="center" vertical="center" wrapText="1"/>
    </xf>
    <xf numFmtId="0" fontId="25" fillId="10" borderId="6" xfId="0" applyFont="1" applyFill="1" applyBorder="1" applyAlignment="1">
      <alignment horizontal="center" vertical="center" wrapText="1"/>
    </xf>
    <xf numFmtId="0" fontId="25" fillId="10" borderId="12" xfId="0" applyFont="1" applyFill="1" applyBorder="1" applyAlignment="1">
      <alignment horizontal="center" vertical="center" wrapText="1"/>
    </xf>
    <xf numFmtId="0" fontId="25" fillId="10" borderId="34" xfId="0" applyFont="1" applyFill="1" applyBorder="1" applyAlignment="1">
      <alignment horizontal="center" vertical="center" wrapText="1"/>
    </xf>
    <xf numFmtId="0" fontId="25" fillId="10" borderId="17" xfId="0" applyFont="1" applyFill="1" applyBorder="1" applyAlignment="1">
      <alignment horizontal="center" vertical="center" wrapText="1"/>
    </xf>
    <xf numFmtId="0" fontId="25" fillId="10" borderId="35" xfId="0" applyFont="1" applyFill="1" applyBorder="1" applyAlignment="1">
      <alignment horizontal="center" vertical="center" wrapText="1"/>
    </xf>
    <xf numFmtId="0" fontId="25" fillId="10" borderId="36" xfId="0" applyFont="1" applyFill="1" applyBorder="1" applyAlignment="1">
      <alignment horizontal="center" vertical="center" wrapText="1"/>
    </xf>
    <xf numFmtId="0" fontId="4" fillId="9" borderId="0" xfId="0" applyFont="1" applyFill="1"/>
    <xf numFmtId="0" fontId="25" fillId="5" borderId="38" xfId="0" applyFont="1" applyFill="1" applyBorder="1" applyAlignment="1">
      <alignment horizontal="center" vertical="center" wrapText="1"/>
    </xf>
    <xf numFmtId="9" fontId="22" fillId="7" borderId="15" xfId="0" applyNumberFormat="1" applyFont="1" applyFill="1" applyBorder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9" fontId="23" fillId="6" borderId="0" xfId="6" applyFont="1" applyFill="1" applyBorder="1" applyAlignment="1">
      <alignment horizontal="center" vertical="center" wrapText="1"/>
    </xf>
    <xf numFmtId="0" fontId="33" fillId="6" borderId="37" xfId="0" applyFont="1" applyFill="1" applyBorder="1" applyAlignment="1">
      <alignment horizontal="center" vertical="center" wrapText="1"/>
    </xf>
    <xf numFmtId="9" fontId="33" fillId="6" borderId="37" xfId="6" applyFont="1" applyFill="1" applyBorder="1" applyAlignment="1">
      <alignment horizontal="center" vertical="center" wrapText="1"/>
    </xf>
    <xf numFmtId="0" fontId="32" fillId="0" borderId="37" xfId="0" applyFont="1" applyBorder="1" applyAlignment="1">
      <alignment horizontal="center"/>
    </xf>
    <xf numFmtId="0" fontId="33" fillId="0" borderId="37" xfId="0" applyFont="1" applyBorder="1" applyAlignment="1">
      <alignment horizontal="center"/>
    </xf>
    <xf numFmtId="9" fontId="33" fillId="0" borderId="37" xfId="6" applyFont="1" applyFill="1" applyBorder="1" applyAlignment="1">
      <alignment horizontal="center" vertical="center" wrapText="1"/>
    </xf>
    <xf numFmtId="0" fontId="33" fillId="0" borderId="37" xfId="0" applyFont="1" applyBorder="1" applyAlignment="1">
      <alignment horizontal="center" wrapText="1"/>
    </xf>
    <xf numFmtId="0" fontId="33" fillId="0" borderId="37" xfId="0" applyFont="1" applyBorder="1" applyAlignment="1"/>
    <xf numFmtId="9" fontId="33" fillId="6" borderId="0" xfId="6" applyFont="1" applyFill="1" applyBorder="1" applyAlignment="1">
      <alignment horizontal="center" vertical="center" wrapText="1"/>
    </xf>
    <xf numFmtId="0" fontId="33" fillId="0" borderId="0" xfId="0" applyFont="1" applyBorder="1" applyAlignment="1">
      <alignment horizontal="center"/>
    </xf>
    <xf numFmtId="0" fontId="4" fillId="13" borderId="0" xfId="0" applyFont="1" applyFill="1"/>
    <xf numFmtId="0" fontId="6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5" fillId="3" borderId="24" xfId="0" applyFont="1" applyFill="1" applyBorder="1" applyAlignment="1">
      <alignment horizontal="center"/>
    </xf>
    <xf numFmtId="0" fontId="5" fillId="3" borderId="25" xfId="0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/>
    </xf>
    <xf numFmtId="9" fontId="5" fillId="3" borderId="5" xfId="6" applyFont="1" applyFill="1" applyBorder="1" applyAlignment="1">
      <alignment horizontal="center" vertical="center" wrapText="1"/>
    </xf>
    <xf numFmtId="9" fontId="5" fillId="3" borderId="8" xfId="6" applyFont="1" applyFill="1" applyBorder="1" applyAlignment="1">
      <alignment horizontal="center" vertical="center" wrapText="1"/>
    </xf>
    <xf numFmtId="9" fontId="5" fillId="3" borderId="3" xfId="6" applyFont="1" applyFill="1" applyBorder="1" applyAlignment="1">
      <alignment horizontal="center" vertical="center" wrapText="1"/>
    </xf>
    <xf numFmtId="9" fontId="5" fillId="3" borderId="9" xfId="6" applyFont="1" applyFill="1" applyBorder="1" applyAlignment="1">
      <alignment horizontal="center" vertical="center" wrapText="1"/>
    </xf>
    <xf numFmtId="9" fontId="5" fillId="3" borderId="19" xfId="6" quotePrefix="1" applyFont="1" applyFill="1" applyBorder="1" applyAlignment="1">
      <alignment horizontal="center" vertical="center"/>
    </xf>
    <xf numFmtId="9" fontId="5" fillId="3" borderId="27" xfId="6" quotePrefix="1" applyFont="1" applyFill="1" applyBorder="1" applyAlignment="1">
      <alignment horizontal="center" vertical="center"/>
    </xf>
    <xf numFmtId="0" fontId="5" fillId="3" borderId="21" xfId="0" quotePrefix="1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1" fontId="7" fillId="0" borderId="21" xfId="0" applyNumberFormat="1" applyFont="1" applyFill="1" applyBorder="1" applyAlignment="1">
      <alignment horizontal="center" vertical="center"/>
    </xf>
    <xf numFmtId="1" fontId="7" fillId="0" borderId="14" xfId="0" applyNumberFormat="1" applyFont="1" applyFill="1" applyBorder="1" applyAlignment="1">
      <alignment horizontal="center" vertical="center"/>
    </xf>
    <xf numFmtId="165" fontId="18" fillId="4" borderId="29" xfId="0" applyNumberFormat="1" applyFont="1" applyFill="1" applyBorder="1" applyAlignment="1">
      <alignment horizontal="center" vertical="center" wrapText="1"/>
    </xf>
    <xf numFmtId="165" fontId="18" fillId="4" borderId="30" xfId="0" applyNumberFormat="1" applyFont="1" applyFill="1" applyBorder="1" applyAlignment="1">
      <alignment horizontal="center" vertical="center" wrapText="1"/>
    </xf>
    <xf numFmtId="0" fontId="21" fillId="3" borderId="5" xfId="0" quotePrefix="1" applyFont="1" applyFill="1" applyBorder="1" applyAlignment="1">
      <alignment horizontal="center" vertical="center" wrapText="1"/>
    </xf>
    <xf numFmtId="0" fontId="21" fillId="3" borderId="8" xfId="0" quotePrefix="1" applyFont="1" applyFill="1" applyBorder="1" applyAlignment="1">
      <alignment horizontal="center" vertical="center" wrapText="1"/>
    </xf>
    <xf numFmtId="0" fontId="18" fillId="10" borderId="28" xfId="0" applyFont="1" applyFill="1" applyBorder="1" applyAlignment="1">
      <alignment horizontal="center" vertical="center" wrapText="1"/>
    </xf>
    <xf numFmtId="0" fontId="18" fillId="10" borderId="27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6" xfId="0" applyFont="1" applyFill="1" applyBorder="1" applyAlignment="1">
      <alignment horizontal="center" vertical="center" wrapText="1"/>
    </xf>
    <xf numFmtId="0" fontId="21" fillId="3" borderId="19" xfId="0" applyFont="1" applyFill="1" applyBorder="1" applyAlignment="1">
      <alignment horizontal="center" vertical="center" textRotation="90" wrapText="1"/>
    </xf>
    <xf numFmtId="0" fontId="0" fillId="0" borderId="28" xfId="0" applyBorder="1" applyAlignment="1">
      <alignment textRotation="90"/>
    </xf>
    <xf numFmtId="0" fontId="18" fillId="12" borderId="19" xfId="0" applyFont="1" applyFill="1" applyBorder="1" applyAlignment="1">
      <alignment horizontal="center" vertical="center" textRotation="90"/>
    </xf>
    <xf numFmtId="0" fontId="18" fillId="12" borderId="28" xfId="0" applyFont="1" applyFill="1" applyBorder="1" applyAlignment="1">
      <alignment horizontal="center" vertical="center" textRotation="90"/>
    </xf>
    <xf numFmtId="0" fontId="18" fillId="12" borderId="27" xfId="0" applyFont="1" applyFill="1" applyBorder="1" applyAlignment="1">
      <alignment horizontal="center" vertical="center" textRotation="90"/>
    </xf>
    <xf numFmtId="0" fontId="18" fillId="3" borderId="19" xfId="0" applyFont="1" applyFill="1" applyBorder="1" applyAlignment="1">
      <alignment horizontal="center" vertical="center" wrapText="1"/>
    </xf>
    <xf numFmtId="0" fontId="18" fillId="3" borderId="28" xfId="0" applyFont="1" applyFill="1" applyBorder="1" applyAlignment="1">
      <alignment horizontal="center" vertical="center" wrapText="1"/>
    </xf>
    <xf numFmtId="165" fontId="18" fillId="12" borderId="19" xfId="0" applyNumberFormat="1" applyFont="1" applyFill="1" applyBorder="1" applyAlignment="1">
      <alignment horizontal="center" vertical="center" wrapText="1"/>
    </xf>
    <xf numFmtId="165" fontId="18" fillId="12" borderId="28" xfId="0" applyNumberFormat="1" applyFont="1" applyFill="1" applyBorder="1" applyAlignment="1">
      <alignment horizontal="center" vertical="center" wrapText="1"/>
    </xf>
    <xf numFmtId="165" fontId="18" fillId="12" borderId="27" xfId="0" applyNumberFormat="1" applyFont="1" applyFill="1" applyBorder="1" applyAlignment="1">
      <alignment horizontal="center" vertical="center" wrapText="1"/>
    </xf>
    <xf numFmtId="9" fontId="18" fillId="8" borderId="19" xfId="6" applyFont="1" applyFill="1" applyBorder="1" applyAlignment="1">
      <alignment horizontal="center" vertical="center" wrapText="1"/>
    </xf>
    <xf numFmtId="9" fontId="18" fillId="8" borderId="28" xfId="6" applyFont="1" applyFill="1" applyBorder="1" applyAlignment="1">
      <alignment horizontal="center" vertical="center" wrapText="1"/>
    </xf>
    <xf numFmtId="0" fontId="18" fillId="3" borderId="28" xfId="0" quotePrefix="1" applyFont="1" applyFill="1" applyBorder="1" applyAlignment="1">
      <alignment horizontal="center" vertical="center" wrapText="1"/>
    </xf>
    <xf numFmtId="167" fontId="18" fillId="3" borderId="28" xfId="1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/>
    </xf>
    <xf numFmtId="0" fontId="8" fillId="6" borderId="0" xfId="0" applyFont="1" applyFill="1" applyAlignment="1">
      <alignment horizontal="center"/>
    </xf>
    <xf numFmtId="0" fontId="27" fillId="6" borderId="0" xfId="0" applyFont="1" applyFill="1" applyAlignment="1">
      <alignment horizontal="center"/>
    </xf>
    <xf numFmtId="0" fontId="28" fillId="6" borderId="0" xfId="0" applyFont="1" applyFill="1" applyAlignment="1">
      <alignment horizontal="center"/>
    </xf>
    <xf numFmtId="165" fontId="18" fillId="3" borderId="28" xfId="0" applyNumberFormat="1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textRotation="90"/>
    </xf>
    <xf numFmtId="0" fontId="18" fillId="3" borderId="28" xfId="0" applyFont="1" applyFill="1" applyBorder="1" applyAlignment="1">
      <alignment horizontal="center" vertical="center" textRotation="90"/>
    </xf>
    <xf numFmtId="0" fontId="18" fillId="3" borderId="27" xfId="0" applyFont="1" applyFill="1" applyBorder="1" applyAlignment="1">
      <alignment horizontal="center" vertical="center" textRotation="90"/>
    </xf>
    <xf numFmtId="0" fontId="18" fillId="3" borderId="8" xfId="0" applyFont="1" applyFill="1" applyBorder="1" applyAlignment="1">
      <alignment horizontal="center" vertical="center" textRotation="90"/>
    </xf>
    <xf numFmtId="0" fontId="18" fillId="3" borderId="10" xfId="0" applyFont="1" applyFill="1" applyBorder="1" applyAlignment="1">
      <alignment horizontal="center" vertical="center" textRotation="90"/>
    </xf>
    <xf numFmtId="0" fontId="18" fillId="3" borderId="9" xfId="0" applyFont="1" applyFill="1" applyBorder="1" applyAlignment="1">
      <alignment horizontal="center" vertical="center" textRotation="90"/>
    </xf>
    <xf numFmtId="9" fontId="18" fillId="3" borderId="10" xfId="6" applyFont="1" applyFill="1" applyBorder="1" applyAlignment="1">
      <alignment horizontal="center" vertical="center" wrapText="1"/>
    </xf>
    <xf numFmtId="9" fontId="18" fillId="3" borderId="19" xfId="6" applyFont="1" applyFill="1" applyBorder="1" applyAlignment="1">
      <alignment horizontal="center" vertical="center" wrapText="1"/>
    </xf>
    <xf numFmtId="9" fontId="18" fillId="3" borderId="28" xfId="6" applyFont="1" applyFill="1" applyBorder="1" applyAlignment="1">
      <alignment horizontal="center" vertical="center" wrapText="1"/>
    </xf>
    <xf numFmtId="0" fontId="20" fillId="4" borderId="29" xfId="0" applyFont="1" applyFill="1" applyBorder="1" applyAlignment="1">
      <alignment horizontal="center" vertical="center" wrapText="1"/>
    </xf>
    <xf numFmtId="0" fontId="20" fillId="4" borderId="20" xfId="0" applyFont="1" applyFill="1" applyBorder="1" applyAlignment="1">
      <alignment horizontal="center" vertical="center" wrapText="1"/>
    </xf>
    <xf numFmtId="0" fontId="20" fillId="4" borderId="30" xfId="0" applyFont="1" applyFill="1" applyBorder="1" applyAlignment="1">
      <alignment horizontal="center" vertical="center" wrapText="1"/>
    </xf>
    <xf numFmtId="0" fontId="18" fillId="4" borderId="29" xfId="0" applyFont="1" applyFill="1" applyBorder="1" applyAlignment="1">
      <alignment horizontal="center" vertical="center"/>
    </xf>
    <xf numFmtId="0" fontId="18" fillId="4" borderId="20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</cellXfs>
  <cellStyles count="36">
    <cellStyle name="Millares" xfId="1" builtinId="3"/>
    <cellStyle name="Millares 12" xfId="30"/>
    <cellStyle name="Millares 16 8" xfId="21"/>
    <cellStyle name="Millares 16 8 2" xfId="35"/>
    <cellStyle name="Millares 2" xfId="11"/>
    <cellStyle name="Millares 2 2" xfId="14"/>
    <cellStyle name="Millares 2 3" xfId="33"/>
    <cellStyle name="Millares 3" xfId="13"/>
    <cellStyle name="Millares 4" xfId="28"/>
    <cellStyle name="Millares 43" xfId="24"/>
    <cellStyle name="Millares 43 2" xfId="3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2385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419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64" t="s">
        <v>1</v>
      </c>
      <c r="C4" s="165"/>
      <c r="D4" s="168" t="s">
        <v>2</v>
      </c>
      <c r="E4" s="170" t="s">
        <v>104</v>
      </c>
      <c r="F4" s="171"/>
      <c r="G4" s="171"/>
      <c r="H4" s="171"/>
      <c r="I4" s="171"/>
      <c r="J4" s="171"/>
      <c r="K4" s="171"/>
      <c r="L4" s="171"/>
      <c r="M4" s="171"/>
      <c r="N4" s="171"/>
      <c r="O4" s="172"/>
      <c r="P4" s="161" t="s">
        <v>108</v>
      </c>
      <c r="Q4" s="162"/>
      <c r="R4" s="162"/>
      <c r="S4" s="163"/>
      <c r="T4" s="161" t="s">
        <v>109</v>
      </c>
      <c r="U4" s="162"/>
      <c r="V4" s="162"/>
      <c r="W4" s="163"/>
    </row>
    <row r="5" spans="1:32" ht="39" thickBot="1" x14ac:dyDescent="0.25">
      <c r="B5" s="166"/>
      <c r="C5" s="167"/>
      <c r="D5" s="169"/>
      <c r="E5" s="34" t="s">
        <v>93</v>
      </c>
      <c r="F5" s="35" t="s">
        <v>94</v>
      </c>
      <c r="G5" s="35" t="s">
        <v>95</v>
      </c>
      <c r="H5" s="35" t="s">
        <v>96</v>
      </c>
      <c r="I5" s="35" t="s">
        <v>97</v>
      </c>
      <c r="J5" s="35" t="s">
        <v>98</v>
      </c>
      <c r="K5" s="35" t="s">
        <v>99</v>
      </c>
      <c r="L5" s="35" t="s">
        <v>100</v>
      </c>
      <c r="M5" s="35" t="s">
        <v>101</v>
      </c>
      <c r="N5" s="35" t="s">
        <v>102</v>
      </c>
      <c r="O5" s="36" t="s">
        <v>103</v>
      </c>
      <c r="P5" s="37" t="s">
        <v>105</v>
      </c>
      <c r="Q5" s="38" t="s">
        <v>99</v>
      </c>
      <c r="R5" s="38" t="s">
        <v>106</v>
      </c>
      <c r="S5" s="39" t="s">
        <v>107</v>
      </c>
      <c r="T5" s="37" t="s">
        <v>105</v>
      </c>
      <c r="U5" s="38" t="s">
        <v>99</v>
      </c>
      <c r="V5" s="38" t="s">
        <v>106</v>
      </c>
      <c r="W5" s="39" t="s">
        <v>107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73">
        <v>1</v>
      </c>
      <c r="C7" s="51"/>
      <c r="D7" s="70" t="s">
        <v>119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74"/>
      <c r="C8" s="68">
        <v>1.1000000000000001</v>
      </c>
      <c r="D8" s="62" t="s">
        <v>120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74"/>
      <c r="C9" s="68">
        <v>1.2</v>
      </c>
      <c r="D9" s="62" t="s">
        <v>121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74"/>
      <c r="C10" s="68">
        <v>1.3</v>
      </c>
      <c r="D10" s="62" t="s">
        <v>122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74"/>
      <c r="C11" s="68">
        <v>1.4</v>
      </c>
      <c r="D11" s="62" t="s">
        <v>123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74"/>
      <c r="C12" s="68">
        <v>1.5</v>
      </c>
      <c r="D12" s="62" t="s">
        <v>124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74"/>
      <c r="C13" s="68">
        <v>1.6</v>
      </c>
      <c r="D13" s="62" t="s">
        <v>125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126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74">
        <v>3</v>
      </c>
      <c r="C15" s="68"/>
      <c r="D15" s="64" t="s">
        <v>127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74"/>
      <c r="C16" s="68">
        <v>3.1</v>
      </c>
      <c r="D16" s="62" t="s">
        <v>128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74"/>
      <c r="C17" s="68">
        <v>3.2</v>
      </c>
      <c r="D17" s="62" t="s">
        <v>129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74"/>
      <c r="C18" s="68">
        <v>3.3</v>
      </c>
      <c r="D18" s="62" t="s">
        <v>130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74"/>
      <c r="C19" s="68">
        <v>3.4</v>
      </c>
      <c r="D19" s="62" t="s">
        <v>131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74"/>
      <c r="C20" s="68">
        <v>3.5</v>
      </c>
      <c r="D20" s="62" t="s">
        <v>132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74"/>
      <c r="C21" s="68">
        <v>3.6</v>
      </c>
      <c r="D21" s="62" t="s">
        <v>133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74">
        <v>4</v>
      </c>
      <c r="C22" s="68"/>
      <c r="D22" s="64" t="s">
        <v>134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74"/>
      <c r="C23" s="68">
        <v>4.0999999999999996</v>
      </c>
      <c r="D23" s="62" t="s">
        <v>135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74"/>
      <c r="C24" s="68">
        <v>4.2</v>
      </c>
      <c r="D24" s="62" t="s">
        <v>136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74"/>
      <c r="C25" s="68">
        <v>4.3</v>
      </c>
      <c r="D25" s="62" t="s">
        <v>137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74"/>
      <c r="C26" s="68">
        <v>4.4000000000000004</v>
      </c>
      <c r="D26" s="62" t="s">
        <v>138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74">
        <v>5</v>
      </c>
      <c r="C27" s="68"/>
      <c r="D27" s="64" t="s">
        <v>139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74"/>
      <c r="C28" s="68">
        <v>5.0999999999999996</v>
      </c>
      <c r="D28" s="62" t="s">
        <v>140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74"/>
      <c r="C29" s="68">
        <v>5.2</v>
      </c>
      <c r="D29" s="62" t="s">
        <v>141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74"/>
      <c r="C30" s="68">
        <v>5.3</v>
      </c>
      <c r="D30" s="62" t="s">
        <v>142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74"/>
      <c r="C31" s="68">
        <v>5.4</v>
      </c>
      <c r="D31" s="62" t="s">
        <v>143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0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59" t="s">
        <v>144</v>
      </c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  <c r="V35" s="160"/>
      <c r="W35" s="33"/>
    </row>
    <row r="36" spans="2:23" x14ac:dyDescent="0.2">
      <c r="B36" s="2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33"/>
    </row>
    <row r="37" spans="2:23" x14ac:dyDescent="0.2">
      <c r="B37" s="2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33"/>
    </row>
    <row r="38" spans="2:23" x14ac:dyDescent="0.2">
      <c r="B38" s="2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  <c r="V38" s="160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2384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K685"/>
  <sheetViews>
    <sheetView tabSelected="1" zoomScale="85" zoomScaleNormal="85" zoomScaleSheetLayoutView="100" workbookViewId="0">
      <selection activeCell="B3" sqref="B3:AK3"/>
    </sheetView>
  </sheetViews>
  <sheetFormatPr baseColWidth="10" defaultColWidth="11.42578125" defaultRowHeight="18" customHeight="1" x14ac:dyDescent="0.2"/>
  <cols>
    <col min="1" max="1" width="19.85546875" style="118" customWidth="1"/>
    <col min="2" max="2" width="8.140625" style="118" customWidth="1"/>
    <col min="3" max="3" width="39" style="118" customWidth="1"/>
    <col min="4" max="4" width="14.5703125" style="118" bestFit="1" customWidth="1"/>
    <col min="5" max="5" width="22.42578125" style="118" customWidth="1"/>
    <col min="6" max="6" width="23.28515625" style="120" customWidth="1"/>
    <col min="7" max="7" width="23.5703125" style="120" customWidth="1"/>
    <col min="8" max="8" width="20.85546875" style="120" customWidth="1"/>
    <col min="9" max="9" width="21.7109375" style="120" bestFit="1" customWidth="1"/>
    <col min="10" max="10" width="23.140625" style="121" bestFit="1" customWidth="1"/>
    <col min="11" max="11" width="23.42578125" style="121" customWidth="1"/>
    <col min="12" max="12" width="21.42578125" style="121" bestFit="1" customWidth="1"/>
    <col min="13" max="13" width="20.42578125" style="121" bestFit="1" customWidth="1"/>
    <col min="14" max="14" width="4.140625" style="122" customWidth="1"/>
    <col min="15" max="15" width="6" style="122" customWidth="1"/>
    <col min="16" max="16" width="8" style="122" hidden="1" customWidth="1"/>
    <col min="17" max="17" width="19.5703125" style="122" hidden="1" customWidth="1"/>
    <col min="18" max="18" width="22.42578125" style="122" customWidth="1"/>
    <col min="19" max="19" width="21.85546875" style="122" customWidth="1"/>
    <col min="20" max="20" width="11" style="122" bestFit="1" customWidth="1"/>
    <col min="21" max="21" width="22.85546875" style="122" customWidth="1"/>
    <col min="22" max="22" width="11" style="122" customWidth="1"/>
    <col min="23" max="23" width="23.28515625" style="122" customWidth="1"/>
    <col min="24" max="24" width="11.140625" style="122" bestFit="1" customWidth="1"/>
    <col min="25" max="25" width="17" style="122" bestFit="1" customWidth="1"/>
    <col min="26" max="26" width="11" style="122" bestFit="1" customWidth="1"/>
    <col min="27" max="27" width="20.42578125" style="122" hidden="1" customWidth="1"/>
    <col min="28" max="28" width="24.42578125" style="122" customWidth="1"/>
    <col min="29" max="29" width="12.42578125" style="122" customWidth="1"/>
    <col min="30" max="30" width="14" style="120" bestFit="1" customWidth="1"/>
    <col min="31" max="31" width="15.5703125" style="118" hidden="1" customWidth="1"/>
    <col min="32" max="32" width="15.85546875" style="118" hidden="1" customWidth="1"/>
    <col min="33" max="33" width="14" style="123" bestFit="1" customWidth="1"/>
    <col min="34" max="34" width="11.140625" style="118" bestFit="1" customWidth="1"/>
    <col min="35" max="35" width="14.140625" style="123" bestFit="1" customWidth="1"/>
    <col min="36" max="36" width="11.140625" style="118" bestFit="1" customWidth="1"/>
    <col min="37" max="37" width="14" style="118" bestFit="1" customWidth="1"/>
    <col min="38" max="39" width="0" style="118" hidden="1" customWidth="1"/>
    <col min="40" max="16384" width="11.42578125" style="118"/>
  </cols>
  <sheetData>
    <row r="1" spans="1:37" ht="18" customHeight="1" x14ac:dyDescent="0.2"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</row>
    <row r="2" spans="1:37" s="119" customFormat="1" ht="23.25" x14ac:dyDescent="0.35">
      <c r="B2" s="200" t="s">
        <v>146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</row>
    <row r="3" spans="1:37" s="119" customFormat="1" x14ac:dyDescent="0.25">
      <c r="B3" s="199" t="s">
        <v>184</v>
      </c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199"/>
      <c r="AG3" s="199"/>
      <c r="AH3" s="199"/>
      <c r="AI3" s="199"/>
      <c r="AJ3" s="199"/>
      <c r="AK3" s="199"/>
    </row>
    <row r="4" spans="1:37" ht="18" customHeight="1" x14ac:dyDescent="0.25">
      <c r="B4" s="198" t="s">
        <v>316</v>
      </c>
      <c r="C4" s="198"/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8"/>
      <c r="P4" s="198"/>
      <c r="Q4" s="198"/>
      <c r="R4" s="198"/>
      <c r="S4" s="198"/>
      <c r="T4" s="198"/>
      <c r="U4" s="198"/>
      <c r="V4" s="198"/>
      <c r="W4" s="198"/>
      <c r="X4" s="198"/>
      <c r="Y4" s="198"/>
      <c r="Z4" s="198"/>
      <c r="AA4" s="198"/>
      <c r="AB4" s="198"/>
      <c r="AC4" s="198"/>
      <c r="AD4" s="198"/>
      <c r="AE4" s="198"/>
      <c r="AF4" s="198"/>
      <c r="AG4" s="198"/>
      <c r="AH4" s="198"/>
      <c r="AI4" s="198"/>
      <c r="AJ4" s="198"/>
      <c r="AK4" s="198"/>
    </row>
    <row r="5" spans="1:37" ht="18" customHeight="1" x14ac:dyDescent="0.2">
      <c r="B5" s="216" t="s">
        <v>145</v>
      </c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  <c r="AD5" s="216"/>
      <c r="AE5" s="216"/>
      <c r="AF5" s="216"/>
      <c r="AG5" s="216"/>
      <c r="AH5" s="216"/>
      <c r="AI5" s="216"/>
      <c r="AJ5" s="216"/>
      <c r="AK5" s="216"/>
    </row>
    <row r="6" spans="1:37" ht="18" customHeight="1" thickBot="1" x14ac:dyDescent="0.25"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  <c r="AK6" s="124"/>
    </row>
    <row r="7" spans="1:37" ht="36" customHeight="1" thickBot="1" x14ac:dyDescent="0.25">
      <c r="B7" s="211" t="s">
        <v>148</v>
      </c>
      <c r="C7" s="212"/>
      <c r="D7" s="213"/>
      <c r="E7" s="214" t="s">
        <v>158</v>
      </c>
      <c r="F7" s="215"/>
      <c r="G7" s="215"/>
      <c r="H7" s="215"/>
      <c r="I7" s="215"/>
      <c r="J7" s="215"/>
      <c r="K7" s="132"/>
      <c r="L7" s="104"/>
      <c r="M7" s="104"/>
      <c r="N7" s="104"/>
      <c r="O7" s="125"/>
      <c r="P7" s="104"/>
      <c r="Q7" s="104"/>
      <c r="R7" s="105"/>
      <c r="S7" s="175" t="s">
        <v>187</v>
      </c>
      <c r="T7" s="176"/>
      <c r="U7" s="175" t="s">
        <v>189</v>
      </c>
      <c r="V7" s="176"/>
      <c r="W7" s="175" t="s">
        <v>160</v>
      </c>
      <c r="X7" s="176"/>
      <c r="Y7" s="175" t="s">
        <v>147</v>
      </c>
      <c r="Z7" s="176"/>
      <c r="AA7" s="106"/>
      <c r="AB7" s="175" t="s">
        <v>175</v>
      </c>
      <c r="AC7" s="176"/>
      <c r="AD7" s="136" t="s">
        <v>177</v>
      </c>
      <c r="AE7" s="181" t="s">
        <v>167</v>
      </c>
      <c r="AF7" s="182"/>
      <c r="AG7" s="175" t="s">
        <v>179</v>
      </c>
      <c r="AH7" s="176"/>
      <c r="AI7" s="175" t="s">
        <v>181</v>
      </c>
      <c r="AJ7" s="176"/>
      <c r="AK7" s="136" t="s">
        <v>178</v>
      </c>
    </row>
    <row r="8" spans="1:37" ht="29.25" customHeight="1" x14ac:dyDescent="0.2">
      <c r="B8" s="183" t="s">
        <v>154</v>
      </c>
      <c r="C8" s="208" t="s">
        <v>153</v>
      </c>
      <c r="D8" s="193" t="s">
        <v>163</v>
      </c>
      <c r="E8" s="209" t="s">
        <v>156</v>
      </c>
      <c r="F8" s="188" t="s">
        <v>151</v>
      </c>
      <c r="G8" s="188" t="s">
        <v>155</v>
      </c>
      <c r="H8" s="189" t="s">
        <v>152</v>
      </c>
      <c r="I8" s="196" t="s">
        <v>185</v>
      </c>
      <c r="J8" s="196" t="s">
        <v>186</v>
      </c>
      <c r="K8" s="196" t="s">
        <v>194</v>
      </c>
      <c r="L8" s="107"/>
      <c r="M8" s="107"/>
      <c r="N8" s="205" t="s">
        <v>159</v>
      </c>
      <c r="O8" s="202" t="s">
        <v>191</v>
      </c>
      <c r="P8" s="185" t="s">
        <v>164</v>
      </c>
      <c r="Q8" s="191" t="s">
        <v>165</v>
      </c>
      <c r="R8" s="201" t="s">
        <v>161</v>
      </c>
      <c r="S8" s="177" t="s">
        <v>288</v>
      </c>
      <c r="T8" s="178"/>
      <c r="U8" s="177" t="s">
        <v>289</v>
      </c>
      <c r="V8" s="178"/>
      <c r="W8" s="177" t="s">
        <v>162</v>
      </c>
      <c r="X8" s="178"/>
      <c r="Y8" s="177" t="s">
        <v>192</v>
      </c>
      <c r="Z8" s="178"/>
      <c r="AA8" s="190" t="s">
        <v>166</v>
      </c>
      <c r="AB8" s="177" t="s">
        <v>193</v>
      </c>
      <c r="AC8" s="178"/>
      <c r="AD8" s="179" t="s">
        <v>172</v>
      </c>
      <c r="AE8" s="95" t="s">
        <v>168</v>
      </c>
      <c r="AF8" s="96">
        <v>535600</v>
      </c>
      <c r="AG8" s="177" t="s">
        <v>195</v>
      </c>
      <c r="AH8" s="178"/>
      <c r="AI8" s="177" t="s">
        <v>196</v>
      </c>
      <c r="AJ8" s="178"/>
      <c r="AK8" s="179" t="s">
        <v>172</v>
      </c>
    </row>
    <row r="9" spans="1:37" ht="35.25" customHeight="1" thickBot="1" x14ac:dyDescent="0.25">
      <c r="B9" s="184"/>
      <c r="C9" s="208"/>
      <c r="D9" s="194"/>
      <c r="E9" s="210"/>
      <c r="F9" s="195"/>
      <c r="G9" s="189"/>
      <c r="H9" s="195"/>
      <c r="I9" s="196"/>
      <c r="J9" s="196"/>
      <c r="K9" s="196"/>
      <c r="L9" s="107" t="s">
        <v>173</v>
      </c>
      <c r="M9" s="107" t="s">
        <v>174</v>
      </c>
      <c r="N9" s="206"/>
      <c r="O9" s="203"/>
      <c r="P9" s="186"/>
      <c r="Q9" s="191"/>
      <c r="R9" s="201"/>
      <c r="S9" s="72" t="s">
        <v>188</v>
      </c>
      <c r="T9" s="130" t="s">
        <v>287</v>
      </c>
      <c r="U9" s="72" t="s">
        <v>190</v>
      </c>
      <c r="V9" s="130" t="s">
        <v>410</v>
      </c>
      <c r="W9" s="72" t="s">
        <v>157</v>
      </c>
      <c r="X9" s="71">
        <v>1.2</v>
      </c>
      <c r="Y9" s="72" t="s">
        <v>183</v>
      </c>
      <c r="Z9" s="71">
        <v>0.7</v>
      </c>
      <c r="AA9" s="191"/>
      <c r="AB9" s="72" t="s">
        <v>176</v>
      </c>
      <c r="AC9" s="71">
        <v>1</v>
      </c>
      <c r="AD9" s="179"/>
      <c r="AE9" s="97" t="s">
        <v>169</v>
      </c>
      <c r="AF9" s="98">
        <v>566700</v>
      </c>
      <c r="AG9" s="114" t="s">
        <v>180</v>
      </c>
      <c r="AH9" s="133">
        <v>0</v>
      </c>
      <c r="AI9" s="114" t="s">
        <v>182</v>
      </c>
      <c r="AJ9" s="133">
        <v>0</v>
      </c>
      <c r="AK9" s="179"/>
    </row>
    <row r="10" spans="1:37" ht="26.25" customHeight="1" thickBot="1" x14ac:dyDescent="0.25">
      <c r="B10" s="184"/>
      <c r="C10" s="208"/>
      <c r="D10" s="194"/>
      <c r="E10" s="210"/>
      <c r="F10" s="195"/>
      <c r="G10" s="189"/>
      <c r="H10" s="195"/>
      <c r="I10" s="196"/>
      <c r="J10" s="196"/>
      <c r="K10" s="196"/>
      <c r="L10" s="107"/>
      <c r="M10" s="107"/>
      <c r="N10" s="207"/>
      <c r="O10" s="204"/>
      <c r="P10" s="187"/>
      <c r="Q10" s="191"/>
      <c r="R10" s="201"/>
      <c r="S10" s="73" t="s">
        <v>150</v>
      </c>
      <c r="T10" s="74" t="s">
        <v>149</v>
      </c>
      <c r="U10" s="73" t="s">
        <v>150</v>
      </c>
      <c r="V10" s="74" t="s">
        <v>149</v>
      </c>
      <c r="W10" s="73" t="s">
        <v>150</v>
      </c>
      <c r="X10" s="74" t="s">
        <v>149</v>
      </c>
      <c r="Y10" s="73" t="s">
        <v>150</v>
      </c>
      <c r="Z10" s="74" t="s">
        <v>149</v>
      </c>
      <c r="AA10" s="192"/>
      <c r="AB10" s="73" t="s">
        <v>150</v>
      </c>
      <c r="AC10" s="74" t="s">
        <v>149</v>
      </c>
      <c r="AD10" s="180"/>
      <c r="AE10" s="99" t="s">
        <v>170</v>
      </c>
      <c r="AF10" s="100">
        <v>30000</v>
      </c>
      <c r="AG10" s="115" t="s">
        <v>150</v>
      </c>
      <c r="AH10" s="113" t="s">
        <v>149</v>
      </c>
      <c r="AI10" s="115" t="s">
        <v>150</v>
      </c>
      <c r="AJ10" s="113" t="s">
        <v>149</v>
      </c>
      <c r="AK10" s="180"/>
    </row>
    <row r="11" spans="1:37" ht="30.75" customHeight="1" x14ac:dyDescent="0.25">
      <c r="A11" s="135"/>
      <c r="B11" s="85">
        <v>1</v>
      </c>
      <c r="C11" s="146" t="s">
        <v>300</v>
      </c>
      <c r="D11" s="91">
        <v>1</v>
      </c>
      <c r="E11" s="86">
        <v>473726952.65000004</v>
      </c>
      <c r="F11" s="86">
        <v>1059508563.75</v>
      </c>
      <c r="G11" s="86">
        <v>16249635.100000001</v>
      </c>
      <c r="H11" s="86">
        <v>38249635.100000001</v>
      </c>
      <c r="I11" s="86">
        <v>935906903</v>
      </c>
      <c r="J11" s="86">
        <v>2046316451</v>
      </c>
      <c r="K11" s="86">
        <v>1021258928.6500001</v>
      </c>
      <c r="L11" s="86">
        <v>92928913.450000018</v>
      </c>
      <c r="M11" s="86">
        <v>12794.700000000003</v>
      </c>
      <c r="N11" s="80">
        <v>1</v>
      </c>
      <c r="O11" s="126">
        <v>5</v>
      </c>
      <c r="P11" s="94" t="s">
        <v>171</v>
      </c>
      <c r="Q11" s="80">
        <v>0</v>
      </c>
      <c r="R11" s="81">
        <v>607372006</v>
      </c>
      <c r="S11" s="129">
        <v>935906903</v>
      </c>
      <c r="T11" s="145" t="s">
        <v>411</v>
      </c>
      <c r="U11" s="86">
        <v>2046316451</v>
      </c>
      <c r="V11" s="87" t="s">
        <v>411</v>
      </c>
      <c r="W11" s="86">
        <v>29.153082499064855</v>
      </c>
      <c r="X11" s="87" t="s">
        <v>411</v>
      </c>
      <c r="Y11" s="131">
        <v>3.6101298666827319E-2</v>
      </c>
      <c r="Z11" s="87" t="s">
        <v>411</v>
      </c>
      <c r="AA11" s="80">
        <v>0</v>
      </c>
      <c r="AB11" s="131">
        <v>7263.078731818644</v>
      </c>
      <c r="AC11" s="87" t="s">
        <v>411</v>
      </c>
      <c r="AD11" s="137" t="s">
        <v>411</v>
      </c>
      <c r="AE11" s="111"/>
      <c r="AF11" s="101"/>
      <c r="AG11" s="131">
        <v>9.0994468535851664E-2</v>
      </c>
      <c r="AH11" s="87" t="s">
        <v>411</v>
      </c>
      <c r="AI11" s="131">
        <v>8.7709450050209678E-2</v>
      </c>
      <c r="AJ11" s="87" t="s">
        <v>411</v>
      </c>
      <c r="AK11" s="140" t="s">
        <v>411</v>
      </c>
    </row>
    <row r="12" spans="1:37" ht="28.5" customHeight="1" x14ac:dyDescent="0.25">
      <c r="B12" s="76">
        <v>1.1000000000000001</v>
      </c>
      <c r="C12" s="147" t="s">
        <v>242</v>
      </c>
      <c r="D12" s="134">
        <v>0.45</v>
      </c>
      <c r="E12" s="75">
        <v>586942669</v>
      </c>
      <c r="F12" s="75">
        <v>1056379072</v>
      </c>
      <c r="G12" s="75">
        <v>14227878</v>
      </c>
      <c r="H12" s="75">
        <v>14227878</v>
      </c>
      <c r="I12" s="128">
        <v>572714791</v>
      </c>
      <c r="J12" s="75">
        <v>1042151194</v>
      </c>
      <c r="K12" s="128">
        <v>1042151194</v>
      </c>
      <c r="L12" s="128">
        <v>91093366</v>
      </c>
      <c r="M12" s="128">
        <v>3261</v>
      </c>
      <c r="N12" s="126"/>
      <c r="O12" s="126" t="s">
        <v>412</v>
      </c>
      <c r="P12" s="77"/>
      <c r="Q12" s="77" t="s">
        <v>412</v>
      </c>
      <c r="R12" s="79" t="s">
        <v>412</v>
      </c>
      <c r="S12" s="84"/>
      <c r="T12" s="83" t="s">
        <v>412</v>
      </c>
      <c r="U12" s="84"/>
      <c r="V12" s="83"/>
      <c r="W12" s="84"/>
      <c r="X12" s="83" t="s">
        <v>412</v>
      </c>
      <c r="Y12" s="108"/>
      <c r="Z12" s="83" t="s">
        <v>412</v>
      </c>
      <c r="AA12" s="77">
        <v>0</v>
      </c>
      <c r="AB12" s="77"/>
      <c r="AC12" s="83" t="s">
        <v>412</v>
      </c>
      <c r="AD12" s="138" t="s">
        <v>412</v>
      </c>
      <c r="AE12" s="110">
        <v>1864.088710075878</v>
      </c>
      <c r="AF12" s="102" t="s">
        <v>413</v>
      </c>
      <c r="AG12" s="116"/>
      <c r="AH12" s="83" t="s">
        <v>412</v>
      </c>
      <c r="AI12" s="116"/>
      <c r="AJ12" s="83" t="s">
        <v>412</v>
      </c>
      <c r="AK12" s="141" t="s">
        <v>412</v>
      </c>
    </row>
    <row r="13" spans="1:37" ht="33.75" customHeight="1" x14ac:dyDescent="0.25">
      <c r="B13" s="76">
        <v>1.2</v>
      </c>
      <c r="C13" s="147" t="s">
        <v>291</v>
      </c>
      <c r="D13" s="134">
        <v>0.55000000000000004</v>
      </c>
      <c r="E13" s="75">
        <v>381095912</v>
      </c>
      <c r="F13" s="75">
        <v>1062069057</v>
      </c>
      <c r="G13" s="75">
        <v>17903800</v>
      </c>
      <c r="H13" s="75">
        <v>57903800</v>
      </c>
      <c r="I13" s="128">
        <v>363192112</v>
      </c>
      <c r="J13" s="75">
        <v>1004165257</v>
      </c>
      <c r="K13" s="128">
        <v>1004165257</v>
      </c>
      <c r="L13" s="128">
        <v>94430725</v>
      </c>
      <c r="M13" s="128">
        <v>20595</v>
      </c>
      <c r="N13" s="126"/>
      <c r="O13" s="126" t="s">
        <v>412</v>
      </c>
      <c r="P13" s="77"/>
      <c r="Q13" s="77" t="s">
        <v>412</v>
      </c>
      <c r="R13" s="79" t="s">
        <v>412</v>
      </c>
      <c r="S13" s="84"/>
      <c r="T13" s="83" t="s">
        <v>412</v>
      </c>
      <c r="U13" s="84"/>
      <c r="V13" s="83"/>
      <c r="W13" s="84"/>
      <c r="X13" s="83" t="s">
        <v>412</v>
      </c>
      <c r="Y13" s="108"/>
      <c r="Z13" s="83" t="s">
        <v>412</v>
      </c>
      <c r="AA13" s="77">
        <v>0</v>
      </c>
      <c r="AB13" s="77"/>
      <c r="AC13" s="83" t="s">
        <v>412</v>
      </c>
      <c r="AD13" s="138" t="s">
        <v>412</v>
      </c>
      <c r="AE13" s="110">
        <v>1874.1292694547381</v>
      </c>
      <c r="AF13" s="102" t="s">
        <v>413</v>
      </c>
      <c r="AG13" s="116"/>
      <c r="AH13" s="83" t="s">
        <v>412</v>
      </c>
      <c r="AI13" s="116"/>
      <c r="AJ13" s="83" t="s">
        <v>412</v>
      </c>
      <c r="AK13" s="141" t="s">
        <v>412</v>
      </c>
    </row>
    <row r="14" spans="1:37" ht="18" customHeight="1" x14ac:dyDescent="0.25">
      <c r="B14" s="76"/>
      <c r="C14" s="147"/>
      <c r="D14" s="134"/>
      <c r="E14" s="75">
        <v>0</v>
      </c>
      <c r="F14" s="75">
        <v>0</v>
      </c>
      <c r="G14" s="75">
        <v>0</v>
      </c>
      <c r="H14" s="75">
        <v>0</v>
      </c>
      <c r="I14" s="128">
        <v>0</v>
      </c>
      <c r="J14" s="75">
        <v>0</v>
      </c>
      <c r="K14" s="128">
        <v>0</v>
      </c>
      <c r="L14" s="128">
        <v>0</v>
      </c>
      <c r="M14" s="128">
        <v>0</v>
      </c>
      <c r="N14" s="126"/>
      <c r="O14" s="126" t="s">
        <v>412</v>
      </c>
      <c r="P14" s="77"/>
      <c r="Q14" s="77" t="s">
        <v>412</v>
      </c>
      <c r="R14" s="79" t="s">
        <v>412</v>
      </c>
      <c r="S14" s="84"/>
      <c r="T14" s="83" t="s">
        <v>412</v>
      </c>
      <c r="U14" s="84"/>
      <c r="V14" s="83"/>
      <c r="W14" s="84"/>
      <c r="X14" s="83" t="s">
        <v>412</v>
      </c>
      <c r="Y14" s="108"/>
      <c r="Z14" s="83" t="s">
        <v>412</v>
      </c>
      <c r="AA14" s="77">
        <v>0</v>
      </c>
      <c r="AB14" s="77"/>
      <c r="AC14" s="83" t="s">
        <v>412</v>
      </c>
      <c r="AD14" s="138" t="s">
        <v>412</v>
      </c>
      <c r="AE14" s="110">
        <v>0</v>
      </c>
      <c r="AF14" s="102" t="s">
        <v>413</v>
      </c>
      <c r="AG14" s="116"/>
      <c r="AH14" s="83" t="s">
        <v>412</v>
      </c>
      <c r="AI14" s="116"/>
      <c r="AJ14" s="83" t="s">
        <v>412</v>
      </c>
      <c r="AK14" s="141" t="s">
        <v>412</v>
      </c>
    </row>
    <row r="15" spans="1:37" ht="18" customHeight="1" x14ac:dyDescent="0.25">
      <c r="B15" s="76"/>
      <c r="C15" s="92"/>
      <c r="D15" s="134"/>
      <c r="E15" s="75">
        <v>0</v>
      </c>
      <c r="F15" s="75">
        <v>0</v>
      </c>
      <c r="G15" s="75">
        <v>0</v>
      </c>
      <c r="H15" s="75">
        <v>0</v>
      </c>
      <c r="I15" s="128">
        <v>0</v>
      </c>
      <c r="J15" s="75">
        <v>0</v>
      </c>
      <c r="K15" s="128">
        <v>0</v>
      </c>
      <c r="L15" s="128">
        <v>0</v>
      </c>
      <c r="M15" s="128">
        <v>0</v>
      </c>
      <c r="N15" s="126"/>
      <c r="O15" s="126" t="s">
        <v>412</v>
      </c>
      <c r="P15" s="77"/>
      <c r="Q15" s="77" t="s">
        <v>412</v>
      </c>
      <c r="R15" s="79" t="s">
        <v>412</v>
      </c>
      <c r="S15" s="84"/>
      <c r="T15" s="83" t="s">
        <v>412</v>
      </c>
      <c r="U15" s="84"/>
      <c r="V15" s="83"/>
      <c r="W15" s="84"/>
      <c r="X15" s="83" t="s">
        <v>412</v>
      </c>
      <c r="Y15" s="108"/>
      <c r="Z15" s="83" t="s">
        <v>412</v>
      </c>
      <c r="AA15" s="77">
        <v>0</v>
      </c>
      <c r="AB15" s="77"/>
      <c r="AC15" s="83" t="s">
        <v>412</v>
      </c>
      <c r="AD15" s="138" t="s">
        <v>412</v>
      </c>
      <c r="AE15" s="110">
        <v>0</v>
      </c>
      <c r="AF15" s="102" t="s">
        <v>413</v>
      </c>
      <c r="AG15" s="116"/>
      <c r="AH15" s="83" t="s">
        <v>412</v>
      </c>
      <c r="AI15" s="116"/>
      <c r="AJ15" s="83" t="s">
        <v>412</v>
      </c>
      <c r="AK15" s="141" t="s">
        <v>412</v>
      </c>
    </row>
    <row r="16" spans="1:37" ht="18" customHeight="1" x14ac:dyDescent="0.25">
      <c r="B16" s="76" t="s">
        <v>412</v>
      </c>
      <c r="C16" s="92"/>
      <c r="D16" s="134"/>
      <c r="E16" s="75">
        <v>0</v>
      </c>
      <c r="F16" s="75">
        <v>0</v>
      </c>
      <c r="G16" s="75">
        <v>0</v>
      </c>
      <c r="H16" s="75">
        <v>0</v>
      </c>
      <c r="I16" s="128">
        <v>0</v>
      </c>
      <c r="J16" s="75">
        <v>0</v>
      </c>
      <c r="K16" s="128">
        <v>0</v>
      </c>
      <c r="L16" s="128">
        <v>0</v>
      </c>
      <c r="M16" s="128">
        <v>0</v>
      </c>
      <c r="N16" s="126"/>
      <c r="O16" s="126" t="s">
        <v>412</v>
      </c>
      <c r="P16" s="77"/>
      <c r="Q16" s="77" t="s">
        <v>412</v>
      </c>
      <c r="R16" s="79" t="s">
        <v>412</v>
      </c>
      <c r="S16" s="84"/>
      <c r="T16" s="83" t="s">
        <v>412</v>
      </c>
      <c r="U16" s="84"/>
      <c r="V16" s="83"/>
      <c r="W16" s="84"/>
      <c r="X16" s="83" t="s">
        <v>412</v>
      </c>
      <c r="Y16" s="108"/>
      <c r="Z16" s="83" t="s">
        <v>412</v>
      </c>
      <c r="AA16" s="77">
        <v>0</v>
      </c>
      <c r="AB16" s="77"/>
      <c r="AC16" s="83" t="s">
        <v>412</v>
      </c>
      <c r="AD16" s="138" t="s">
        <v>412</v>
      </c>
      <c r="AE16" s="110">
        <v>0</v>
      </c>
      <c r="AF16" s="102" t="s">
        <v>413</v>
      </c>
      <c r="AG16" s="116"/>
      <c r="AH16" s="83" t="s">
        <v>412</v>
      </c>
      <c r="AI16" s="116"/>
      <c r="AJ16" s="83" t="s">
        <v>412</v>
      </c>
      <c r="AK16" s="141" t="s">
        <v>412</v>
      </c>
    </row>
    <row r="17" spans="2:37" ht="18" customHeight="1" x14ac:dyDescent="0.25">
      <c r="B17" s="76" t="s">
        <v>412</v>
      </c>
      <c r="C17" s="92"/>
      <c r="D17" s="134"/>
      <c r="E17" s="75">
        <v>0</v>
      </c>
      <c r="F17" s="75">
        <v>0</v>
      </c>
      <c r="G17" s="75">
        <v>0</v>
      </c>
      <c r="H17" s="75">
        <v>0</v>
      </c>
      <c r="I17" s="128">
        <v>0</v>
      </c>
      <c r="J17" s="75">
        <v>0</v>
      </c>
      <c r="K17" s="128">
        <v>0</v>
      </c>
      <c r="L17" s="128">
        <v>0</v>
      </c>
      <c r="M17" s="128">
        <v>0</v>
      </c>
      <c r="N17" s="126"/>
      <c r="O17" s="126" t="s">
        <v>412</v>
      </c>
      <c r="P17" s="77"/>
      <c r="Q17" s="77" t="s">
        <v>412</v>
      </c>
      <c r="R17" s="79" t="s">
        <v>412</v>
      </c>
      <c r="S17" s="84"/>
      <c r="T17" s="83" t="s">
        <v>412</v>
      </c>
      <c r="U17" s="84"/>
      <c r="V17" s="83"/>
      <c r="W17" s="84"/>
      <c r="X17" s="83" t="s">
        <v>412</v>
      </c>
      <c r="Y17" s="108"/>
      <c r="Z17" s="83" t="s">
        <v>412</v>
      </c>
      <c r="AA17" s="77">
        <v>0</v>
      </c>
      <c r="AB17" s="77"/>
      <c r="AC17" s="83" t="s">
        <v>412</v>
      </c>
      <c r="AD17" s="138" t="s">
        <v>412</v>
      </c>
      <c r="AE17" s="110">
        <v>0</v>
      </c>
      <c r="AF17" s="102" t="s">
        <v>413</v>
      </c>
      <c r="AG17" s="116"/>
      <c r="AH17" s="83" t="s">
        <v>412</v>
      </c>
      <c r="AI17" s="116"/>
      <c r="AJ17" s="83" t="s">
        <v>412</v>
      </c>
      <c r="AK17" s="142" t="s">
        <v>412</v>
      </c>
    </row>
    <row r="18" spans="2:37" ht="18" customHeight="1" x14ac:dyDescent="0.25">
      <c r="B18" s="76" t="s">
        <v>412</v>
      </c>
      <c r="C18" s="92"/>
      <c r="D18" s="134"/>
      <c r="E18" s="75">
        <v>0</v>
      </c>
      <c r="F18" s="75">
        <v>0</v>
      </c>
      <c r="G18" s="75">
        <v>0</v>
      </c>
      <c r="H18" s="75">
        <v>0</v>
      </c>
      <c r="I18" s="128">
        <v>0</v>
      </c>
      <c r="J18" s="75">
        <v>0</v>
      </c>
      <c r="K18" s="128">
        <v>0</v>
      </c>
      <c r="L18" s="128">
        <v>0</v>
      </c>
      <c r="M18" s="128">
        <v>0</v>
      </c>
      <c r="N18" s="126"/>
      <c r="O18" s="126" t="s">
        <v>412</v>
      </c>
      <c r="P18" s="77"/>
      <c r="Q18" s="77" t="s">
        <v>412</v>
      </c>
      <c r="R18" s="79" t="s">
        <v>412</v>
      </c>
      <c r="S18" s="84"/>
      <c r="T18" s="83" t="s">
        <v>412</v>
      </c>
      <c r="U18" s="84"/>
      <c r="V18" s="83"/>
      <c r="W18" s="84"/>
      <c r="X18" s="83" t="s">
        <v>412</v>
      </c>
      <c r="Y18" s="108"/>
      <c r="Z18" s="83" t="s">
        <v>412</v>
      </c>
      <c r="AA18" s="77">
        <v>0</v>
      </c>
      <c r="AB18" s="77"/>
      <c r="AC18" s="83" t="s">
        <v>412</v>
      </c>
      <c r="AD18" s="138" t="s">
        <v>412</v>
      </c>
      <c r="AE18" s="110">
        <v>0</v>
      </c>
      <c r="AF18" s="102" t="s">
        <v>413</v>
      </c>
      <c r="AG18" s="116"/>
      <c r="AH18" s="83" t="s">
        <v>412</v>
      </c>
      <c r="AI18" s="116"/>
      <c r="AJ18" s="83" t="s">
        <v>412</v>
      </c>
      <c r="AK18" s="142" t="s">
        <v>412</v>
      </c>
    </row>
    <row r="19" spans="2:37" ht="18" customHeight="1" thickBot="1" x14ac:dyDescent="0.3">
      <c r="B19" s="76" t="s">
        <v>412</v>
      </c>
      <c r="C19" s="93"/>
      <c r="D19" s="93"/>
      <c r="E19" s="78">
        <v>0</v>
      </c>
      <c r="F19" s="78">
        <v>0</v>
      </c>
      <c r="G19" s="78">
        <v>0</v>
      </c>
      <c r="H19" s="78">
        <v>0</v>
      </c>
      <c r="I19" s="78">
        <v>0</v>
      </c>
      <c r="J19" s="78">
        <v>0</v>
      </c>
      <c r="K19" s="78">
        <v>0</v>
      </c>
      <c r="L19" s="78">
        <v>0</v>
      </c>
      <c r="M19" s="78">
        <v>0</v>
      </c>
      <c r="N19" s="127"/>
      <c r="O19" s="127" t="s">
        <v>412</v>
      </c>
      <c r="P19" s="88"/>
      <c r="Q19" s="88" t="s">
        <v>412</v>
      </c>
      <c r="R19" s="82" t="s">
        <v>412</v>
      </c>
      <c r="S19" s="90"/>
      <c r="T19" s="89" t="s">
        <v>412</v>
      </c>
      <c r="U19" s="90"/>
      <c r="V19" s="89"/>
      <c r="W19" s="90"/>
      <c r="X19" s="89" t="s">
        <v>412</v>
      </c>
      <c r="Y19" s="109"/>
      <c r="Z19" s="89" t="s">
        <v>412</v>
      </c>
      <c r="AA19" s="88">
        <v>0</v>
      </c>
      <c r="AB19" s="88"/>
      <c r="AC19" s="89" t="s">
        <v>412</v>
      </c>
      <c r="AD19" s="139" t="s">
        <v>412</v>
      </c>
      <c r="AE19" s="112">
        <v>0</v>
      </c>
      <c r="AF19" s="103" t="s">
        <v>413</v>
      </c>
      <c r="AG19" s="117"/>
      <c r="AH19" s="89" t="s">
        <v>412</v>
      </c>
      <c r="AI19" s="117"/>
      <c r="AJ19" s="89" t="s">
        <v>412</v>
      </c>
      <c r="AK19" s="143" t="s">
        <v>412</v>
      </c>
    </row>
    <row r="20" spans="2:37" ht="18" customHeight="1" x14ac:dyDescent="0.25">
      <c r="B20" s="85">
        <v>2</v>
      </c>
      <c r="C20" s="146" t="s">
        <v>317</v>
      </c>
      <c r="D20" s="91">
        <v>1</v>
      </c>
      <c r="E20" s="86">
        <v>366163653</v>
      </c>
      <c r="F20" s="86">
        <v>499984894.5</v>
      </c>
      <c r="G20" s="86">
        <v>11905763.5</v>
      </c>
      <c r="H20" s="86">
        <v>11905763.5</v>
      </c>
      <c r="I20" s="86">
        <v>708515779</v>
      </c>
      <c r="J20" s="86">
        <v>976158262</v>
      </c>
      <c r="K20" s="86">
        <v>488079131</v>
      </c>
      <c r="L20" s="86">
        <v>19065142.5</v>
      </c>
      <c r="M20" s="86">
        <v>5.0000000000000001E-4</v>
      </c>
      <c r="N20" s="80">
        <v>1</v>
      </c>
      <c r="O20" s="126">
        <v>5</v>
      </c>
      <c r="P20" s="94" t="s">
        <v>171</v>
      </c>
      <c r="Q20" s="80">
        <v>0</v>
      </c>
      <c r="R20" s="81">
        <v>607372006</v>
      </c>
      <c r="S20" s="129">
        <v>708515779</v>
      </c>
      <c r="T20" s="145" t="s">
        <v>411</v>
      </c>
      <c r="U20" s="86">
        <v>976158262</v>
      </c>
      <c r="V20" s="87" t="s">
        <v>411</v>
      </c>
      <c r="W20" s="86">
        <v>30.755159297427671</v>
      </c>
      <c r="X20" s="87" t="s">
        <v>411</v>
      </c>
      <c r="Y20" s="131">
        <v>2.3812246391775743E-2</v>
      </c>
      <c r="Z20" s="87" t="s">
        <v>411</v>
      </c>
      <c r="AA20" s="80">
        <v>0</v>
      </c>
      <c r="AB20" s="131">
        <v>38130285000</v>
      </c>
      <c r="AC20" s="87" t="s">
        <v>411</v>
      </c>
      <c r="AD20" s="137" t="s">
        <v>411</v>
      </c>
      <c r="AE20" s="111"/>
      <c r="AF20" s="101"/>
      <c r="AG20" s="131">
        <v>3.906158097958095E-2</v>
      </c>
      <c r="AH20" s="87" t="s">
        <v>411</v>
      </c>
      <c r="AI20" s="131">
        <v>3.8131436988842873E-2</v>
      </c>
      <c r="AJ20" s="87" t="s">
        <v>411</v>
      </c>
      <c r="AK20" s="140" t="s">
        <v>411</v>
      </c>
    </row>
    <row r="21" spans="2:37" ht="33" x14ac:dyDescent="0.25">
      <c r="B21" s="76">
        <v>2.1</v>
      </c>
      <c r="C21" s="150" t="s">
        <v>243</v>
      </c>
      <c r="D21" s="134">
        <v>0.5</v>
      </c>
      <c r="E21" s="75">
        <v>418106817</v>
      </c>
      <c r="F21" s="75">
        <v>418106817</v>
      </c>
      <c r="G21" s="75">
        <v>0</v>
      </c>
      <c r="H21" s="75">
        <v>0</v>
      </c>
      <c r="I21" s="128">
        <v>418106817</v>
      </c>
      <c r="J21" s="75">
        <v>418106817</v>
      </c>
      <c r="K21" s="128">
        <v>418106817</v>
      </c>
      <c r="L21" s="128">
        <v>27025100</v>
      </c>
      <c r="M21" s="128">
        <v>5.0000000000000001E-4</v>
      </c>
      <c r="N21" s="126"/>
      <c r="O21" s="126" t="s">
        <v>412</v>
      </c>
      <c r="P21" s="77"/>
      <c r="Q21" s="77" t="s">
        <v>412</v>
      </c>
      <c r="R21" s="79" t="s">
        <v>412</v>
      </c>
      <c r="S21" s="84"/>
      <c r="T21" s="83" t="s">
        <v>412</v>
      </c>
      <c r="U21" s="84"/>
      <c r="V21" s="83"/>
      <c r="W21" s="84"/>
      <c r="X21" s="83" t="s">
        <v>412</v>
      </c>
      <c r="Y21" s="108"/>
      <c r="Z21" s="83" t="s">
        <v>412</v>
      </c>
      <c r="AA21" s="77">
        <v>0</v>
      </c>
      <c r="AB21" s="77"/>
      <c r="AC21" s="83" t="s">
        <v>412</v>
      </c>
      <c r="AD21" s="138" t="s">
        <v>412</v>
      </c>
      <c r="AE21" s="110">
        <v>737.79215987294867</v>
      </c>
      <c r="AF21" s="102" t="s">
        <v>413</v>
      </c>
      <c r="AG21" s="116"/>
      <c r="AH21" s="83" t="s">
        <v>412</v>
      </c>
      <c r="AI21" s="116"/>
      <c r="AJ21" s="83" t="s">
        <v>412</v>
      </c>
      <c r="AK21" s="141" t="s">
        <v>412</v>
      </c>
    </row>
    <row r="22" spans="2:37" ht="18" customHeight="1" x14ac:dyDescent="0.25">
      <c r="B22" s="76">
        <v>2.2000000000000002</v>
      </c>
      <c r="C22" s="148" t="s">
        <v>199</v>
      </c>
      <c r="D22" s="134">
        <v>0.5</v>
      </c>
      <c r="E22" s="75">
        <v>314220489</v>
      </c>
      <c r="F22" s="75">
        <v>581862972</v>
      </c>
      <c r="G22" s="75">
        <v>23811527</v>
      </c>
      <c r="H22" s="75">
        <v>23811527</v>
      </c>
      <c r="I22" s="128">
        <v>290408962</v>
      </c>
      <c r="J22" s="75">
        <v>558051445</v>
      </c>
      <c r="K22" s="128">
        <v>558051445</v>
      </c>
      <c r="L22" s="128">
        <v>11105185</v>
      </c>
      <c r="M22" s="128">
        <v>5.0000000000000001E-4</v>
      </c>
      <c r="N22" s="126"/>
      <c r="O22" s="126" t="s">
        <v>412</v>
      </c>
      <c r="P22" s="77"/>
      <c r="Q22" s="77" t="s">
        <v>412</v>
      </c>
      <c r="R22" s="79" t="s">
        <v>412</v>
      </c>
      <c r="S22" s="84"/>
      <c r="T22" s="83" t="s">
        <v>412</v>
      </c>
      <c r="U22" s="84"/>
      <c r="V22" s="83"/>
      <c r="W22" s="84"/>
      <c r="X22" s="83" t="s">
        <v>412</v>
      </c>
      <c r="Y22" s="108"/>
      <c r="Z22" s="83" t="s">
        <v>412</v>
      </c>
      <c r="AA22" s="77">
        <v>0</v>
      </c>
      <c r="AB22" s="77"/>
      <c r="AC22" s="83" t="s">
        <v>412</v>
      </c>
      <c r="AD22" s="138" t="s">
        <v>412</v>
      </c>
      <c r="AE22" s="110">
        <v>1026.7566119640021</v>
      </c>
      <c r="AF22" s="102" t="s">
        <v>413</v>
      </c>
      <c r="AG22" s="116"/>
      <c r="AH22" s="83" t="s">
        <v>412</v>
      </c>
      <c r="AI22" s="116"/>
      <c r="AJ22" s="83" t="s">
        <v>412</v>
      </c>
      <c r="AK22" s="141" t="s">
        <v>412</v>
      </c>
    </row>
    <row r="23" spans="2:37" ht="18" customHeight="1" x14ac:dyDescent="0.25">
      <c r="B23" s="76"/>
      <c r="C23" s="147"/>
      <c r="D23" s="134"/>
      <c r="E23" s="75">
        <v>0</v>
      </c>
      <c r="F23" s="75">
        <v>0</v>
      </c>
      <c r="G23" s="75">
        <v>0</v>
      </c>
      <c r="H23" s="75">
        <v>0</v>
      </c>
      <c r="I23" s="128">
        <v>0</v>
      </c>
      <c r="J23" s="75">
        <v>0</v>
      </c>
      <c r="K23" s="128">
        <v>0</v>
      </c>
      <c r="L23" s="128">
        <v>0</v>
      </c>
      <c r="M23" s="128">
        <v>0</v>
      </c>
      <c r="N23" s="126"/>
      <c r="O23" s="126" t="s">
        <v>412</v>
      </c>
      <c r="P23" s="77"/>
      <c r="Q23" s="77" t="s">
        <v>412</v>
      </c>
      <c r="R23" s="79" t="s">
        <v>412</v>
      </c>
      <c r="S23" s="84"/>
      <c r="T23" s="83" t="s">
        <v>412</v>
      </c>
      <c r="U23" s="84"/>
      <c r="V23" s="83"/>
      <c r="W23" s="84"/>
      <c r="X23" s="83" t="s">
        <v>412</v>
      </c>
      <c r="Y23" s="108"/>
      <c r="Z23" s="83" t="s">
        <v>412</v>
      </c>
      <c r="AA23" s="77">
        <v>0</v>
      </c>
      <c r="AB23" s="77"/>
      <c r="AC23" s="83" t="s">
        <v>412</v>
      </c>
      <c r="AD23" s="138" t="s">
        <v>412</v>
      </c>
      <c r="AE23" s="110">
        <v>0</v>
      </c>
      <c r="AF23" s="102" t="s">
        <v>413</v>
      </c>
      <c r="AG23" s="116"/>
      <c r="AH23" s="83" t="s">
        <v>412</v>
      </c>
      <c r="AI23" s="116"/>
      <c r="AJ23" s="83" t="s">
        <v>412</v>
      </c>
      <c r="AK23" s="141" t="s">
        <v>412</v>
      </c>
    </row>
    <row r="24" spans="2:37" ht="18" customHeight="1" x14ac:dyDescent="0.25">
      <c r="B24" s="76"/>
      <c r="C24" s="92"/>
      <c r="D24" s="134"/>
      <c r="E24" s="75">
        <v>0</v>
      </c>
      <c r="F24" s="75">
        <v>0</v>
      </c>
      <c r="G24" s="75">
        <v>0</v>
      </c>
      <c r="H24" s="75">
        <v>0</v>
      </c>
      <c r="I24" s="128">
        <v>0</v>
      </c>
      <c r="J24" s="75">
        <v>0</v>
      </c>
      <c r="K24" s="128">
        <v>0</v>
      </c>
      <c r="L24" s="128">
        <v>0</v>
      </c>
      <c r="M24" s="128">
        <v>0</v>
      </c>
      <c r="N24" s="126"/>
      <c r="O24" s="126" t="s">
        <v>412</v>
      </c>
      <c r="P24" s="77"/>
      <c r="Q24" s="77" t="s">
        <v>412</v>
      </c>
      <c r="R24" s="79" t="s">
        <v>412</v>
      </c>
      <c r="S24" s="84"/>
      <c r="T24" s="83" t="s">
        <v>412</v>
      </c>
      <c r="U24" s="84"/>
      <c r="V24" s="83"/>
      <c r="W24" s="84"/>
      <c r="X24" s="83" t="s">
        <v>412</v>
      </c>
      <c r="Y24" s="108"/>
      <c r="Z24" s="83" t="s">
        <v>412</v>
      </c>
      <c r="AA24" s="77">
        <v>0</v>
      </c>
      <c r="AB24" s="77"/>
      <c r="AC24" s="83" t="s">
        <v>412</v>
      </c>
      <c r="AD24" s="138" t="s">
        <v>412</v>
      </c>
      <c r="AE24" s="110">
        <v>0</v>
      </c>
      <c r="AF24" s="102" t="s">
        <v>413</v>
      </c>
      <c r="AG24" s="116"/>
      <c r="AH24" s="83" t="s">
        <v>412</v>
      </c>
      <c r="AI24" s="116"/>
      <c r="AJ24" s="83" t="s">
        <v>412</v>
      </c>
      <c r="AK24" s="141" t="s">
        <v>412</v>
      </c>
    </row>
    <row r="25" spans="2:37" ht="18" customHeight="1" x14ac:dyDescent="0.25">
      <c r="B25" s="76" t="s">
        <v>412</v>
      </c>
      <c r="C25" s="92"/>
      <c r="D25" s="134"/>
      <c r="E25" s="75">
        <v>0</v>
      </c>
      <c r="F25" s="75">
        <v>0</v>
      </c>
      <c r="G25" s="75">
        <v>0</v>
      </c>
      <c r="H25" s="75">
        <v>0</v>
      </c>
      <c r="I25" s="128">
        <v>0</v>
      </c>
      <c r="J25" s="75">
        <v>0</v>
      </c>
      <c r="K25" s="128">
        <v>0</v>
      </c>
      <c r="L25" s="128">
        <v>0</v>
      </c>
      <c r="M25" s="128">
        <v>0</v>
      </c>
      <c r="N25" s="126"/>
      <c r="O25" s="126" t="s">
        <v>412</v>
      </c>
      <c r="P25" s="77"/>
      <c r="Q25" s="77" t="s">
        <v>412</v>
      </c>
      <c r="R25" s="79" t="s">
        <v>412</v>
      </c>
      <c r="S25" s="84"/>
      <c r="T25" s="83" t="s">
        <v>412</v>
      </c>
      <c r="U25" s="84"/>
      <c r="V25" s="83"/>
      <c r="W25" s="84"/>
      <c r="X25" s="83" t="s">
        <v>412</v>
      </c>
      <c r="Y25" s="108"/>
      <c r="Z25" s="83" t="s">
        <v>412</v>
      </c>
      <c r="AA25" s="77">
        <v>0</v>
      </c>
      <c r="AB25" s="77"/>
      <c r="AC25" s="83" t="s">
        <v>412</v>
      </c>
      <c r="AD25" s="138" t="s">
        <v>412</v>
      </c>
      <c r="AE25" s="110">
        <v>0</v>
      </c>
      <c r="AF25" s="102" t="s">
        <v>413</v>
      </c>
      <c r="AG25" s="116"/>
      <c r="AH25" s="83" t="s">
        <v>412</v>
      </c>
      <c r="AI25" s="116"/>
      <c r="AJ25" s="83" t="s">
        <v>412</v>
      </c>
      <c r="AK25" s="141" t="s">
        <v>412</v>
      </c>
    </row>
    <row r="26" spans="2:37" ht="18" customHeight="1" x14ac:dyDescent="0.25">
      <c r="B26" s="76" t="s">
        <v>412</v>
      </c>
      <c r="C26" s="92"/>
      <c r="D26" s="134"/>
      <c r="E26" s="75">
        <v>0</v>
      </c>
      <c r="F26" s="75">
        <v>0</v>
      </c>
      <c r="G26" s="75">
        <v>0</v>
      </c>
      <c r="H26" s="75">
        <v>0</v>
      </c>
      <c r="I26" s="128">
        <v>0</v>
      </c>
      <c r="J26" s="75">
        <v>0</v>
      </c>
      <c r="K26" s="128">
        <v>0</v>
      </c>
      <c r="L26" s="128">
        <v>0</v>
      </c>
      <c r="M26" s="128">
        <v>0</v>
      </c>
      <c r="N26" s="126"/>
      <c r="O26" s="126" t="s">
        <v>412</v>
      </c>
      <c r="P26" s="77"/>
      <c r="Q26" s="77" t="s">
        <v>412</v>
      </c>
      <c r="R26" s="79" t="s">
        <v>412</v>
      </c>
      <c r="S26" s="84"/>
      <c r="T26" s="83" t="s">
        <v>412</v>
      </c>
      <c r="U26" s="84"/>
      <c r="V26" s="83"/>
      <c r="W26" s="84"/>
      <c r="X26" s="83" t="s">
        <v>412</v>
      </c>
      <c r="Y26" s="108"/>
      <c r="Z26" s="83" t="s">
        <v>412</v>
      </c>
      <c r="AA26" s="77">
        <v>0</v>
      </c>
      <c r="AB26" s="77"/>
      <c r="AC26" s="83" t="s">
        <v>412</v>
      </c>
      <c r="AD26" s="138" t="s">
        <v>412</v>
      </c>
      <c r="AE26" s="110">
        <v>0</v>
      </c>
      <c r="AF26" s="102" t="s">
        <v>413</v>
      </c>
      <c r="AG26" s="116"/>
      <c r="AH26" s="83" t="s">
        <v>412</v>
      </c>
      <c r="AI26" s="116"/>
      <c r="AJ26" s="83" t="s">
        <v>412</v>
      </c>
      <c r="AK26" s="142" t="s">
        <v>412</v>
      </c>
    </row>
    <row r="27" spans="2:37" ht="18" customHeight="1" x14ac:dyDescent="0.25">
      <c r="B27" s="76" t="s">
        <v>412</v>
      </c>
      <c r="C27" s="92"/>
      <c r="D27" s="134"/>
      <c r="E27" s="75">
        <v>0</v>
      </c>
      <c r="F27" s="75">
        <v>0</v>
      </c>
      <c r="G27" s="75">
        <v>0</v>
      </c>
      <c r="H27" s="75">
        <v>0</v>
      </c>
      <c r="I27" s="128">
        <v>0</v>
      </c>
      <c r="J27" s="75">
        <v>0</v>
      </c>
      <c r="K27" s="128">
        <v>0</v>
      </c>
      <c r="L27" s="128">
        <v>0</v>
      </c>
      <c r="M27" s="128">
        <v>0</v>
      </c>
      <c r="N27" s="126"/>
      <c r="O27" s="126" t="s">
        <v>412</v>
      </c>
      <c r="P27" s="77"/>
      <c r="Q27" s="77" t="s">
        <v>412</v>
      </c>
      <c r="R27" s="79" t="s">
        <v>412</v>
      </c>
      <c r="S27" s="84"/>
      <c r="T27" s="83" t="s">
        <v>412</v>
      </c>
      <c r="U27" s="84"/>
      <c r="V27" s="83"/>
      <c r="W27" s="84"/>
      <c r="X27" s="83" t="s">
        <v>412</v>
      </c>
      <c r="Y27" s="108"/>
      <c r="Z27" s="83" t="s">
        <v>412</v>
      </c>
      <c r="AA27" s="77">
        <v>0</v>
      </c>
      <c r="AB27" s="77"/>
      <c r="AC27" s="83" t="s">
        <v>412</v>
      </c>
      <c r="AD27" s="138" t="s">
        <v>412</v>
      </c>
      <c r="AE27" s="110">
        <v>0</v>
      </c>
      <c r="AF27" s="102" t="s">
        <v>413</v>
      </c>
      <c r="AG27" s="116"/>
      <c r="AH27" s="83" t="s">
        <v>412</v>
      </c>
      <c r="AI27" s="116"/>
      <c r="AJ27" s="83" t="s">
        <v>412</v>
      </c>
      <c r="AK27" s="142" t="s">
        <v>412</v>
      </c>
    </row>
    <row r="28" spans="2:37" ht="18" customHeight="1" thickBot="1" x14ac:dyDescent="0.3">
      <c r="B28" s="76" t="s">
        <v>412</v>
      </c>
      <c r="C28" s="93"/>
      <c r="D28" s="93"/>
      <c r="E28" s="78">
        <v>0</v>
      </c>
      <c r="F28" s="78">
        <v>0</v>
      </c>
      <c r="G28" s="78">
        <v>0</v>
      </c>
      <c r="H28" s="78">
        <v>0</v>
      </c>
      <c r="I28" s="78">
        <v>0</v>
      </c>
      <c r="J28" s="78">
        <v>0</v>
      </c>
      <c r="K28" s="78">
        <v>0</v>
      </c>
      <c r="L28" s="78">
        <v>0</v>
      </c>
      <c r="M28" s="78">
        <v>0</v>
      </c>
      <c r="N28" s="127"/>
      <c r="O28" s="127" t="s">
        <v>412</v>
      </c>
      <c r="P28" s="88"/>
      <c r="Q28" s="88" t="s">
        <v>412</v>
      </c>
      <c r="R28" s="82" t="s">
        <v>412</v>
      </c>
      <c r="S28" s="90"/>
      <c r="T28" s="89" t="s">
        <v>412</v>
      </c>
      <c r="U28" s="90"/>
      <c r="V28" s="89"/>
      <c r="W28" s="90"/>
      <c r="X28" s="89" t="s">
        <v>412</v>
      </c>
      <c r="Y28" s="109"/>
      <c r="Z28" s="89" t="s">
        <v>412</v>
      </c>
      <c r="AA28" s="88">
        <v>0</v>
      </c>
      <c r="AB28" s="88"/>
      <c r="AC28" s="89" t="s">
        <v>412</v>
      </c>
      <c r="AD28" s="139" t="s">
        <v>412</v>
      </c>
      <c r="AE28" s="112">
        <v>0</v>
      </c>
      <c r="AF28" s="103" t="s">
        <v>413</v>
      </c>
      <c r="AG28" s="117"/>
      <c r="AH28" s="89" t="s">
        <v>412</v>
      </c>
      <c r="AI28" s="117"/>
      <c r="AJ28" s="89" t="s">
        <v>412</v>
      </c>
      <c r="AK28" s="143" t="s">
        <v>412</v>
      </c>
    </row>
    <row r="29" spans="2:37" ht="18" customHeight="1" x14ac:dyDescent="0.25">
      <c r="B29" s="85">
        <v>3</v>
      </c>
      <c r="C29" s="146" t="s">
        <v>318</v>
      </c>
      <c r="D29" s="91">
        <v>1</v>
      </c>
      <c r="E29" s="86">
        <v>664436061.54999995</v>
      </c>
      <c r="F29" s="86">
        <v>990207670.1500001</v>
      </c>
      <c r="G29" s="86">
        <v>293867684.39999998</v>
      </c>
      <c r="H29" s="86">
        <v>365007108.64999998</v>
      </c>
      <c r="I29" s="86">
        <v>1079621564</v>
      </c>
      <c r="J29" s="86">
        <v>2430148678</v>
      </c>
      <c r="K29" s="86">
        <v>625200561.5</v>
      </c>
      <c r="L29" s="86">
        <v>146503314.75</v>
      </c>
      <c r="M29" s="86">
        <v>4913819.9502999997</v>
      </c>
      <c r="N29" s="80">
        <v>1</v>
      </c>
      <c r="O29" s="126">
        <v>5</v>
      </c>
      <c r="P29" s="94" t="s">
        <v>171</v>
      </c>
      <c r="Q29" s="80">
        <v>0</v>
      </c>
      <c r="R29" s="81">
        <v>607372006</v>
      </c>
      <c r="S29" s="129">
        <v>1079621564</v>
      </c>
      <c r="T29" s="145" t="s">
        <v>411</v>
      </c>
      <c r="U29" s="86">
        <v>2430148678</v>
      </c>
      <c r="V29" s="87" t="s">
        <v>411</v>
      </c>
      <c r="W29" s="86">
        <v>2.2610041757623076</v>
      </c>
      <c r="X29" s="87" t="s">
        <v>411</v>
      </c>
      <c r="Y29" s="131">
        <v>0.36861672521149774</v>
      </c>
      <c r="Z29" s="87" t="s">
        <v>411</v>
      </c>
      <c r="AA29" s="80">
        <v>0</v>
      </c>
      <c r="AB29" s="131">
        <v>29.814546774562963</v>
      </c>
      <c r="AC29" s="87" t="s">
        <v>411</v>
      </c>
      <c r="AD29" s="137" t="s">
        <v>411</v>
      </c>
      <c r="AE29" s="111"/>
      <c r="AF29" s="101"/>
      <c r="AG29" s="131">
        <v>0.23433010744344956</v>
      </c>
      <c r="AH29" s="87" t="s">
        <v>411</v>
      </c>
      <c r="AI29" s="131">
        <v>0.14795211061918676</v>
      </c>
      <c r="AJ29" s="87" t="s">
        <v>411</v>
      </c>
      <c r="AK29" s="140" t="s">
        <v>411</v>
      </c>
    </row>
    <row r="30" spans="2:37" ht="18" customHeight="1" x14ac:dyDescent="0.25">
      <c r="B30" s="76">
        <v>3.1</v>
      </c>
      <c r="C30" s="150" t="s">
        <v>295</v>
      </c>
      <c r="D30" s="134">
        <v>0.25</v>
      </c>
      <c r="E30" s="75">
        <v>768101026</v>
      </c>
      <c r="F30" s="75">
        <v>1222189606</v>
      </c>
      <c r="G30" s="75">
        <v>318582567</v>
      </c>
      <c r="H30" s="75">
        <v>587591894</v>
      </c>
      <c r="I30" s="128">
        <v>449518459</v>
      </c>
      <c r="J30" s="75">
        <v>634597712</v>
      </c>
      <c r="K30" s="128">
        <v>634597712</v>
      </c>
      <c r="L30" s="128">
        <v>121882434</v>
      </c>
      <c r="M30" s="128">
        <v>8210959</v>
      </c>
      <c r="N30" s="126"/>
      <c r="O30" s="126" t="s">
        <v>412</v>
      </c>
      <c r="P30" s="77"/>
      <c r="Q30" s="77" t="s">
        <v>412</v>
      </c>
      <c r="R30" s="79" t="s">
        <v>412</v>
      </c>
      <c r="S30" s="84"/>
      <c r="T30" s="83" t="s">
        <v>412</v>
      </c>
      <c r="U30" s="84"/>
      <c r="V30" s="83"/>
      <c r="W30" s="84"/>
      <c r="X30" s="83" t="s">
        <v>412</v>
      </c>
      <c r="Y30" s="108"/>
      <c r="Z30" s="83" t="s">
        <v>412</v>
      </c>
      <c r="AA30" s="77">
        <v>0</v>
      </c>
      <c r="AB30" s="77"/>
      <c r="AC30" s="83" t="s">
        <v>412</v>
      </c>
      <c r="AD30" s="138" t="s">
        <v>412</v>
      </c>
      <c r="AE30" s="110">
        <v>2156.6783236280221</v>
      </c>
      <c r="AF30" s="102" t="s">
        <v>413</v>
      </c>
      <c r="AG30" s="116"/>
      <c r="AH30" s="83" t="s">
        <v>412</v>
      </c>
      <c r="AI30" s="116"/>
      <c r="AJ30" s="83" t="s">
        <v>412</v>
      </c>
      <c r="AK30" s="141" t="s">
        <v>412</v>
      </c>
    </row>
    <row r="31" spans="2:37" ht="18" customHeight="1" x14ac:dyDescent="0.25">
      <c r="B31" s="76">
        <v>3.2</v>
      </c>
      <c r="C31" s="148" t="s">
        <v>262</v>
      </c>
      <c r="D31" s="134">
        <v>0.15</v>
      </c>
      <c r="E31" s="75">
        <v>642900903</v>
      </c>
      <c r="F31" s="75">
        <v>1759717843</v>
      </c>
      <c r="G31" s="75">
        <v>376516235</v>
      </c>
      <c r="H31" s="75">
        <v>402430185</v>
      </c>
      <c r="I31" s="128">
        <v>266384668</v>
      </c>
      <c r="J31" s="75">
        <v>1357287658</v>
      </c>
      <c r="K31" s="128">
        <v>1357287658</v>
      </c>
      <c r="L31" s="128">
        <v>41069315</v>
      </c>
      <c r="M31" s="128">
        <v>19073868</v>
      </c>
      <c r="N31" s="126"/>
      <c r="O31" s="126" t="s">
        <v>412</v>
      </c>
      <c r="P31" s="77"/>
      <c r="Q31" s="77" t="s">
        <v>412</v>
      </c>
      <c r="R31" s="79" t="s">
        <v>412</v>
      </c>
      <c r="S31" s="84"/>
      <c r="T31" s="83" t="s">
        <v>412</v>
      </c>
      <c r="U31" s="84"/>
      <c r="V31" s="83"/>
      <c r="W31" s="84"/>
      <c r="X31" s="83" t="s">
        <v>412</v>
      </c>
      <c r="Y31" s="108"/>
      <c r="Z31" s="83" t="s">
        <v>412</v>
      </c>
      <c r="AA31" s="77">
        <v>0</v>
      </c>
      <c r="AB31" s="77"/>
      <c r="AC31" s="83" t="s">
        <v>412</v>
      </c>
      <c r="AD31" s="138" t="s">
        <v>412</v>
      </c>
      <c r="AE31" s="110">
        <v>3105.2017698958884</v>
      </c>
      <c r="AF31" s="102" t="s">
        <v>413</v>
      </c>
      <c r="AG31" s="116"/>
      <c r="AH31" s="83" t="s">
        <v>412</v>
      </c>
      <c r="AI31" s="116"/>
      <c r="AJ31" s="83" t="s">
        <v>412</v>
      </c>
      <c r="AK31" s="141" t="s">
        <v>412</v>
      </c>
    </row>
    <row r="32" spans="2:37" ht="18" customHeight="1" x14ac:dyDescent="0.25">
      <c r="B32" s="76">
        <v>3.3</v>
      </c>
      <c r="C32" s="147" t="s">
        <v>200</v>
      </c>
      <c r="D32" s="134">
        <v>0.6</v>
      </c>
      <c r="E32" s="75">
        <v>626626116</v>
      </c>
      <c r="F32" s="75">
        <v>701170987</v>
      </c>
      <c r="G32" s="75">
        <v>262907679</v>
      </c>
      <c r="H32" s="75">
        <v>262907679</v>
      </c>
      <c r="I32" s="128">
        <v>363718437</v>
      </c>
      <c r="J32" s="75">
        <v>438263308</v>
      </c>
      <c r="K32" s="128">
        <v>438263308</v>
      </c>
      <c r="L32" s="128">
        <v>183120515</v>
      </c>
      <c r="M32" s="128">
        <v>5.0000000000000001E-4</v>
      </c>
      <c r="N32" s="126"/>
      <c r="O32" s="126" t="s">
        <v>412</v>
      </c>
      <c r="P32" s="77"/>
      <c r="Q32" s="77" t="s">
        <v>412</v>
      </c>
      <c r="R32" s="79" t="s">
        <v>412</v>
      </c>
      <c r="S32" s="84"/>
      <c r="T32" s="83" t="s">
        <v>412</v>
      </c>
      <c r="U32" s="84"/>
      <c r="V32" s="83"/>
      <c r="W32" s="84"/>
      <c r="X32" s="83" t="s">
        <v>412</v>
      </c>
      <c r="Y32" s="108"/>
      <c r="Z32" s="83" t="s">
        <v>412</v>
      </c>
      <c r="AA32" s="77">
        <v>0</v>
      </c>
      <c r="AB32" s="77"/>
      <c r="AC32" s="83" t="s">
        <v>412</v>
      </c>
      <c r="AD32" s="138" t="s">
        <v>412</v>
      </c>
      <c r="AE32" s="110">
        <v>1237.2877836597847</v>
      </c>
      <c r="AF32" s="102" t="s">
        <v>413</v>
      </c>
      <c r="AG32" s="116"/>
      <c r="AH32" s="83" t="s">
        <v>412</v>
      </c>
      <c r="AI32" s="116"/>
      <c r="AJ32" s="83" t="s">
        <v>412</v>
      </c>
      <c r="AK32" s="141" t="s">
        <v>412</v>
      </c>
    </row>
    <row r="33" spans="2:37" ht="18" customHeight="1" x14ac:dyDescent="0.25">
      <c r="B33" s="76"/>
      <c r="C33" s="92"/>
      <c r="D33" s="134"/>
      <c r="E33" s="75">
        <v>0</v>
      </c>
      <c r="F33" s="75">
        <v>0</v>
      </c>
      <c r="G33" s="75">
        <v>0</v>
      </c>
      <c r="H33" s="75">
        <v>0</v>
      </c>
      <c r="I33" s="128">
        <v>0</v>
      </c>
      <c r="J33" s="75">
        <v>0</v>
      </c>
      <c r="K33" s="128">
        <v>0</v>
      </c>
      <c r="L33" s="128">
        <v>0</v>
      </c>
      <c r="M33" s="128">
        <v>0</v>
      </c>
      <c r="N33" s="126"/>
      <c r="O33" s="126" t="s">
        <v>412</v>
      </c>
      <c r="P33" s="77"/>
      <c r="Q33" s="77" t="s">
        <v>412</v>
      </c>
      <c r="R33" s="79" t="s">
        <v>412</v>
      </c>
      <c r="S33" s="84"/>
      <c r="T33" s="83" t="s">
        <v>412</v>
      </c>
      <c r="U33" s="84"/>
      <c r="V33" s="83"/>
      <c r="W33" s="84"/>
      <c r="X33" s="83" t="s">
        <v>412</v>
      </c>
      <c r="Y33" s="108"/>
      <c r="Z33" s="83" t="s">
        <v>412</v>
      </c>
      <c r="AA33" s="77">
        <v>0</v>
      </c>
      <c r="AB33" s="77"/>
      <c r="AC33" s="83" t="s">
        <v>412</v>
      </c>
      <c r="AD33" s="138" t="s">
        <v>412</v>
      </c>
      <c r="AE33" s="110">
        <v>0</v>
      </c>
      <c r="AF33" s="102" t="s">
        <v>413</v>
      </c>
      <c r="AG33" s="116"/>
      <c r="AH33" s="83" t="s">
        <v>412</v>
      </c>
      <c r="AI33" s="116"/>
      <c r="AJ33" s="83" t="s">
        <v>412</v>
      </c>
      <c r="AK33" s="141" t="s">
        <v>412</v>
      </c>
    </row>
    <row r="34" spans="2:37" ht="18" customHeight="1" x14ac:dyDescent="0.25">
      <c r="B34" s="76" t="s">
        <v>412</v>
      </c>
      <c r="C34" s="92"/>
      <c r="D34" s="134"/>
      <c r="E34" s="75">
        <v>0</v>
      </c>
      <c r="F34" s="75">
        <v>0</v>
      </c>
      <c r="G34" s="75">
        <v>0</v>
      </c>
      <c r="H34" s="75">
        <v>0</v>
      </c>
      <c r="I34" s="128">
        <v>0</v>
      </c>
      <c r="J34" s="75">
        <v>0</v>
      </c>
      <c r="K34" s="128">
        <v>0</v>
      </c>
      <c r="L34" s="128">
        <v>0</v>
      </c>
      <c r="M34" s="128">
        <v>0</v>
      </c>
      <c r="N34" s="126"/>
      <c r="O34" s="126" t="s">
        <v>412</v>
      </c>
      <c r="P34" s="77"/>
      <c r="Q34" s="77" t="s">
        <v>412</v>
      </c>
      <c r="R34" s="79" t="s">
        <v>412</v>
      </c>
      <c r="S34" s="84"/>
      <c r="T34" s="83" t="s">
        <v>412</v>
      </c>
      <c r="U34" s="84"/>
      <c r="V34" s="83"/>
      <c r="W34" s="84"/>
      <c r="X34" s="83" t="s">
        <v>412</v>
      </c>
      <c r="Y34" s="108"/>
      <c r="Z34" s="83" t="s">
        <v>412</v>
      </c>
      <c r="AA34" s="77">
        <v>0</v>
      </c>
      <c r="AB34" s="77"/>
      <c r="AC34" s="83" t="s">
        <v>412</v>
      </c>
      <c r="AD34" s="138" t="s">
        <v>412</v>
      </c>
      <c r="AE34" s="110">
        <v>0</v>
      </c>
      <c r="AF34" s="102" t="s">
        <v>413</v>
      </c>
      <c r="AG34" s="116"/>
      <c r="AH34" s="83" t="s">
        <v>412</v>
      </c>
      <c r="AI34" s="116"/>
      <c r="AJ34" s="83" t="s">
        <v>412</v>
      </c>
      <c r="AK34" s="141" t="s">
        <v>412</v>
      </c>
    </row>
    <row r="35" spans="2:37" ht="18" customHeight="1" x14ac:dyDescent="0.25">
      <c r="B35" s="76" t="s">
        <v>412</v>
      </c>
      <c r="C35" s="92"/>
      <c r="D35" s="134"/>
      <c r="E35" s="75">
        <v>0</v>
      </c>
      <c r="F35" s="75">
        <v>0</v>
      </c>
      <c r="G35" s="75">
        <v>0</v>
      </c>
      <c r="H35" s="75">
        <v>0</v>
      </c>
      <c r="I35" s="128">
        <v>0</v>
      </c>
      <c r="J35" s="75">
        <v>0</v>
      </c>
      <c r="K35" s="128">
        <v>0</v>
      </c>
      <c r="L35" s="128">
        <v>0</v>
      </c>
      <c r="M35" s="128">
        <v>0</v>
      </c>
      <c r="N35" s="126"/>
      <c r="O35" s="126" t="s">
        <v>412</v>
      </c>
      <c r="P35" s="77"/>
      <c r="Q35" s="77" t="s">
        <v>412</v>
      </c>
      <c r="R35" s="79" t="s">
        <v>412</v>
      </c>
      <c r="S35" s="84"/>
      <c r="T35" s="83" t="s">
        <v>412</v>
      </c>
      <c r="U35" s="84"/>
      <c r="V35" s="83"/>
      <c r="W35" s="84"/>
      <c r="X35" s="83" t="s">
        <v>412</v>
      </c>
      <c r="Y35" s="108"/>
      <c r="Z35" s="83" t="s">
        <v>412</v>
      </c>
      <c r="AA35" s="77">
        <v>0</v>
      </c>
      <c r="AB35" s="77"/>
      <c r="AC35" s="83" t="s">
        <v>412</v>
      </c>
      <c r="AD35" s="138" t="s">
        <v>412</v>
      </c>
      <c r="AE35" s="110">
        <v>0</v>
      </c>
      <c r="AF35" s="102" t="s">
        <v>413</v>
      </c>
      <c r="AG35" s="116"/>
      <c r="AH35" s="83" t="s">
        <v>412</v>
      </c>
      <c r="AI35" s="116"/>
      <c r="AJ35" s="83" t="s">
        <v>412</v>
      </c>
      <c r="AK35" s="142" t="s">
        <v>412</v>
      </c>
    </row>
    <row r="36" spans="2:37" ht="18" customHeight="1" x14ac:dyDescent="0.25">
      <c r="B36" s="76" t="s">
        <v>412</v>
      </c>
      <c r="C36" s="92"/>
      <c r="D36" s="134"/>
      <c r="E36" s="75">
        <v>0</v>
      </c>
      <c r="F36" s="75">
        <v>0</v>
      </c>
      <c r="G36" s="75">
        <v>0</v>
      </c>
      <c r="H36" s="75">
        <v>0</v>
      </c>
      <c r="I36" s="128">
        <v>0</v>
      </c>
      <c r="J36" s="75">
        <v>0</v>
      </c>
      <c r="K36" s="128">
        <v>0</v>
      </c>
      <c r="L36" s="128">
        <v>0</v>
      </c>
      <c r="M36" s="128">
        <v>0</v>
      </c>
      <c r="N36" s="126"/>
      <c r="O36" s="126" t="s">
        <v>412</v>
      </c>
      <c r="P36" s="77"/>
      <c r="Q36" s="77" t="s">
        <v>412</v>
      </c>
      <c r="R36" s="79" t="s">
        <v>412</v>
      </c>
      <c r="S36" s="84"/>
      <c r="T36" s="83" t="s">
        <v>412</v>
      </c>
      <c r="U36" s="84"/>
      <c r="V36" s="83"/>
      <c r="W36" s="84"/>
      <c r="X36" s="83" t="s">
        <v>412</v>
      </c>
      <c r="Y36" s="108"/>
      <c r="Z36" s="83" t="s">
        <v>412</v>
      </c>
      <c r="AA36" s="77">
        <v>0</v>
      </c>
      <c r="AB36" s="77"/>
      <c r="AC36" s="83" t="s">
        <v>412</v>
      </c>
      <c r="AD36" s="138" t="s">
        <v>412</v>
      </c>
      <c r="AE36" s="110">
        <v>0</v>
      </c>
      <c r="AF36" s="102" t="s">
        <v>413</v>
      </c>
      <c r="AG36" s="116"/>
      <c r="AH36" s="83" t="s">
        <v>412</v>
      </c>
      <c r="AI36" s="116"/>
      <c r="AJ36" s="83" t="s">
        <v>412</v>
      </c>
      <c r="AK36" s="142" t="s">
        <v>412</v>
      </c>
    </row>
    <row r="37" spans="2:37" ht="18" customHeight="1" thickBot="1" x14ac:dyDescent="0.3">
      <c r="B37" s="76" t="s">
        <v>412</v>
      </c>
      <c r="C37" s="93"/>
      <c r="D37" s="93"/>
      <c r="E37" s="78">
        <v>0</v>
      </c>
      <c r="F37" s="78">
        <v>0</v>
      </c>
      <c r="G37" s="78">
        <v>0</v>
      </c>
      <c r="H37" s="78">
        <v>0</v>
      </c>
      <c r="I37" s="78">
        <v>0</v>
      </c>
      <c r="J37" s="78">
        <v>0</v>
      </c>
      <c r="K37" s="78">
        <v>0</v>
      </c>
      <c r="L37" s="78">
        <v>0</v>
      </c>
      <c r="M37" s="78">
        <v>0</v>
      </c>
      <c r="N37" s="127"/>
      <c r="O37" s="127" t="s">
        <v>412</v>
      </c>
      <c r="P37" s="88"/>
      <c r="Q37" s="88" t="s">
        <v>412</v>
      </c>
      <c r="R37" s="82" t="s">
        <v>412</v>
      </c>
      <c r="S37" s="90"/>
      <c r="T37" s="89" t="s">
        <v>412</v>
      </c>
      <c r="U37" s="90"/>
      <c r="V37" s="89"/>
      <c r="W37" s="90"/>
      <c r="X37" s="89" t="s">
        <v>412</v>
      </c>
      <c r="Y37" s="109"/>
      <c r="Z37" s="89" t="s">
        <v>412</v>
      </c>
      <c r="AA37" s="88">
        <v>0</v>
      </c>
      <c r="AB37" s="88"/>
      <c r="AC37" s="89" t="s">
        <v>412</v>
      </c>
      <c r="AD37" s="139" t="s">
        <v>412</v>
      </c>
      <c r="AE37" s="112">
        <v>0</v>
      </c>
      <c r="AF37" s="103" t="s">
        <v>413</v>
      </c>
      <c r="AG37" s="117"/>
      <c r="AH37" s="89" t="s">
        <v>412</v>
      </c>
      <c r="AI37" s="117"/>
      <c r="AJ37" s="89" t="s">
        <v>412</v>
      </c>
      <c r="AK37" s="143" t="s">
        <v>412</v>
      </c>
    </row>
    <row r="38" spans="2:37" ht="33" x14ac:dyDescent="0.25">
      <c r="B38" s="85">
        <v>4</v>
      </c>
      <c r="C38" s="146" t="s">
        <v>265</v>
      </c>
      <c r="D38" s="91">
        <v>1</v>
      </c>
      <c r="E38" s="86">
        <v>6679387874</v>
      </c>
      <c r="F38" s="86">
        <v>7285542429</v>
      </c>
      <c r="G38" s="86">
        <v>522298884</v>
      </c>
      <c r="H38" s="86">
        <v>2746351240</v>
      </c>
      <c r="I38" s="86">
        <v>6157088990</v>
      </c>
      <c r="J38" s="86">
        <v>4539191189</v>
      </c>
      <c r="K38" s="86">
        <v>4539191189</v>
      </c>
      <c r="L38" s="86">
        <v>1355688207</v>
      </c>
      <c r="M38" s="86">
        <v>5.0000000000000001E-4</v>
      </c>
      <c r="N38" s="80">
        <v>1</v>
      </c>
      <c r="O38" s="126">
        <v>5</v>
      </c>
      <c r="P38" s="94" t="s">
        <v>171</v>
      </c>
      <c r="Q38" s="80">
        <v>0</v>
      </c>
      <c r="R38" s="81">
        <v>607372006</v>
      </c>
      <c r="S38" s="129">
        <v>6157088990</v>
      </c>
      <c r="T38" s="145" t="s">
        <v>411</v>
      </c>
      <c r="U38" s="86">
        <v>4539191189</v>
      </c>
      <c r="V38" s="87" t="s">
        <v>411</v>
      </c>
      <c r="W38" s="86">
        <v>12.788439873442272</v>
      </c>
      <c r="X38" s="87" t="s">
        <v>411</v>
      </c>
      <c r="Y38" s="131">
        <v>0.37695906197295442</v>
      </c>
      <c r="Z38" s="87" t="s">
        <v>411</v>
      </c>
      <c r="AA38" s="80">
        <v>0</v>
      </c>
      <c r="AB38" s="131">
        <v>2711376414000</v>
      </c>
      <c r="AC38" s="87" t="s">
        <v>411</v>
      </c>
      <c r="AD38" s="137" t="s">
        <v>411</v>
      </c>
      <c r="AE38" s="111"/>
      <c r="AF38" s="101"/>
      <c r="AG38" s="131">
        <v>0.29866294468611332</v>
      </c>
      <c r="AH38" s="87" t="s">
        <v>411</v>
      </c>
      <c r="AI38" s="131">
        <v>0.18607924121115568</v>
      </c>
      <c r="AJ38" s="87" t="s">
        <v>411</v>
      </c>
      <c r="AK38" s="140" t="s">
        <v>411</v>
      </c>
    </row>
    <row r="39" spans="2:37" ht="25.5" x14ac:dyDescent="0.25">
      <c r="B39" s="76">
        <v>4.0999999999999996</v>
      </c>
      <c r="C39" s="147" t="s">
        <v>265</v>
      </c>
      <c r="D39" s="134">
        <v>1</v>
      </c>
      <c r="E39" s="75">
        <v>6679387874</v>
      </c>
      <c r="F39" s="75">
        <v>7285542429</v>
      </c>
      <c r="G39" s="75">
        <v>522298884</v>
      </c>
      <c r="H39" s="75">
        <v>2746351240</v>
      </c>
      <c r="I39" s="128">
        <v>6157088990</v>
      </c>
      <c r="J39" s="75">
        <v>4539191189</v>
      </c>
      <c r="K39" s="128">
        <v>4539191189</v>
      </c>
      <c r="L39" s="128">
        <v>1355688207</v>
      </c>
      <c r="M39" s="128">
        <v>5.0000000000000001E-4</v>
      </c>
      <c r="N39" s="126"/>
      <c r="O39" s="126" t="s">
        <v>412</v>
      </c>
      <c r="P39" s="77"/>
      <c r="Q39" s="77" t="s">
        <v>412</v>
      </c>
      <c r="R39" s="79" t="s">
        <v>412</v>
      </c>
      <c r="S39" s="84"/>
      <c r="T39" s="83" t="s">
        <v>412</v>
      </c>
      <c r="U39" s="84"/>
      <c r="V39" s="83"/>
      <c r="W39" s="84"/>
      <c r="X39" s="83" t="s">
        <v>412</v>
      </c>
      <c r="Y39" s="108"/>
      <c r="Z39" s="83" t="s">
        <v>412</v>
      </c>
      <c r="AA39" s="77">
        <v>0</v>
      </c>
      <c r="AB39" s="77"/>
      <c r="AC39" s="83" t="s">
        <v>412</v>
      </c>
      <c r="AD39" s="138" t="s">
        <v>412</v>
      </c>
      <c r="AE39" s="110">
        <v>12856.083340391742</v>
      </c>
      <c r="AF39" s="102" t="s">
        <v>413</v>
      </c>
      <c r="AG39" s="116"/>
      <c r="AH39" s="83" t="s">
        <v>412</v>
      </c>
      <c r="AI39" s="116"/>
      <c r="AJ39" s="83" t="s">
        <v>412</v>
      </c>
      <c r="AK39" s="141" t="s">
        <v>412</v>
      </c>
    </row>
    <row r="40" spans="2:37" ht="18" customHeight="1" x14ac:dyDescent="0.25">
      <c r="B40" s="76"/>
      <c r="C40" s="147"/>
      <c r="D40" s="134"/>
      <c r="E40" s="75">
        <v>0</v>
      </c>
      <c r="F40" s="75">
        <v>0</v>
      </c>
      <c r="G40" s="75">
        <v>0</v>
      </c>
      <c r="H40" s="75">
        <v>0</v>
      </c>
      <c r="I40" s="128">
        <v>0</v>
      </c>
      <c r="J40" s="75">
        <v>0</v>
      </c>
      <c r="K40" s="128">
        <v>0</v>
      </c>
      <c r="L40" s="128">
        <v>0</v>
      </c>
      <c r="M40" s="128">
        <v>0</v>
      </c>
      <c r="N40" s="126"/>
      <c r="O40" s="126" t="s">
        <v>412</v>
      </c>
      <c r="P40" s="77"/>
      <c r="Q40" s="77" t="s">
        <v>412</v>
      </c>
      <c r="R40" s="79" t="s">
        <v>412</v>
      </c>
      <c r="S40" s="84"/>
      <c r="T40" s="83" t="s">
        <v>412</v>
      </c>
      <c r="U40" s="84"/>
      <c r="V40" s="83"/>
      <c r="W40" s="84"/>
      <c r="X40" s="83" t="s">
        <v>412</v>
      </c>
      <c r="Y40" s="108"/>
      <c r="Z40" s="83" t="s">
        <v>412</v>
      </c>
      <c r="AA40" s="77">
        <v>0</v>
      </c>
      <c r="AB40" s="77"/>
      <c r="AC40" s="83" t="s">
        <v>412</v>
      </c>
      <c r="AD40" s="138" t="s">
        <v>412</v>
      </c>
      <c r="AE40" s="110">
        <v>0</v>
      </c>
      <c r="AF40" s="102" t="s">
        <v>413</v>
      </c>
      <c r="AG40" s="116"/>
      <c r="AH40" s="83" t="s">
        <v>412</v>
      </c>
      <c r="AI40" s="116"/>
      <c r="AJ40" s="83" t="s">
        <v>412</v>
      </c>
      <c r="AK40" s="141" t="s">
        <v>412</v>
      </c>
    </row>
    <row r="41" spans="2:37" ht="18" customHeight="1" x14ac:dyDescent="0.25">
      <c r="B41" s="76"/>
      <c r="C41" s="147"/>
      <c r="D41" s="134"/>
      <c r="E41" s="75">
        <v>0</v>
      </c>
      <c r="F41" s="75">
        <v>0</v>
      </c>
      <c r="G41" s="75">
        <v>0</v>
      </c>
      <c r="H41" s="75">
        <v>0</v>
      </c>
      <c r="I41" s="128">
        <v>0</v>
      </c>
      <c r="J41" s="75">
        <v>0</v>
      </c>
      <c r="K41" s="128">
        <v>0</v>
      </c>
      <c r="L41" s="128">
        <v>0</v>
      </c>
      <c r="M41" s="128">
        <v>0</v>
      </c>
      <c r="N41" s="126"/>
      <c r="O41" s="126" t="s">
        <v>412</v>
      </c>
      <c r="P41" s="77"/>
      <c r="Q41" s="77" t="s">
        <v>412</v>
      </c>
      <c r="R41" s="79" t="s">
        <v>412</v>
      </c>
      <c r="S41" s="84"/>
      <c r="T41" s="83" t="s">
        <v>412</v>
      </c>
      <c r="U41" s="84"/>
      <c r="V41" s="83"/>
      <c r="W41" s="84"/>
      <c r="X41" s="83" t="s">
        <v>412</v>
      </c>
      <c r="Y41" s="108"/>
      <c r="Z41" s="83" t="s">
        <v>412</v>
      </c>
      <c r="AA41" s="77">
        <v>0</v>
      </c>
      <c r="AB41" s="77"/>
      <c r="AC41" s="83" t="s">
        <v>412</v>
      </c>
      <c r="AD41" s="138" t="s">
        <v>412</v>
      </c>
      <c r="AE41" s="110">
        <v>0</v>
      </c>
      <c r="AF41" s="102" t="s">
        <v>413</v>
      </c>
      <c r="AG41" s="116"/>
      <c r="AH41" s="83" t="s">
        <v>412</v>
      </c>
      <c r="AI41" s="116"/>
      <c r="AJ41" s="83" t="s">
        <v>412</v>
      </c>
      <c r="AK41" s="141" t="s">
        <v>412</v>
      </c>
    </row>
    <row r="42" spans="2:37" ht="18" customHeight="1" x14ac:dyDescent="0.25">
      <c r="B42" s="76"/>
      <c r="C42" s="92"/>
      <c r="D42" s="134"/>
      <c r="E42" s="75">
        <v>0</v>
      </c>
      <c r="F42" s="75">
        <v>0</v>
      </c>
      <c r="G42" s="75">
        <v>0</v>
      </c>
      <c r="H42" s="75">
        <v>0</v>
      </c>
      <c r="I42" s="128">
        <v>0</v>
      </c>
      <c r="J42" s="75">
        <v>0</v>
      </c>
      <c r="K42" s="128">
        <v>0</v>
      </c>
      <c r="L42" s="128">
        <v>0</v>
      </c>
      <c r="M42" s="128">
        <v>0</v>
      </c>
      <c r="N42" s="126"/>
      <c r="O42" s="126" t="s">
        <v>412</v>
      </c>
      <c r="P42" s="77"/>
      <c r="Q42" s="77" t="s">
        <v>412</v>
      </c>
      <c r="R42" s="79" t="s">
        <v>412</v>
      </c>
      <c r="S42" s="84"/>
      <c r="T42" s="83" t="s">
        <v>412</v>
      </c>
      <c r="U42" s="84"/>
      <c r="V42" s="83"/>
      <c r="W42" s="84"/>
      <c r="X42" s="83" t="s">
        <v>412</v>
      </c>
      <c r="Y42" s="108"/>
      <c r="Z42" s="83" t="s">
        <v>412</v>
      </c>
      <c r="AA42" s="77">
        <v>0</v>
      </c>
      <c r="AB42" s="77"/>
      <c r="AC42" s="83" t="s">
        <v>412</v>
      </c>
      <c r="AD42" s="138" t="s">
        <v>412</v>
      </c>
      <c r="AE42" s="110">
        <v>0</v>
      </c>
      <c r="AF42" s="102" t="s">
        <v>413</v>
      </c>
      <c r="AG42" s="116"/>
      <c r="AH42" s="83" t="s">
        <v>412</v>
      </c>
      <c r="AI42" s="116"/>
      <c r="AJ42" s="83" t="s">
        <v>412</v>
      </c>
      <c r="AK42" s="141" t="s">
        <v>412</v>
      </c>
    </row>
    <row r="43" spans="2:37" ht="18" customHeight="1" x14ac:dyDescent="0.25">
      <c r="B43" s="76" t="s">
        <v>412</v>
      </c>
      <c r="C43" s="92"/>
      <c r="D43" s="134"/>
      <c r="E43" s="75">
        <v>0</v>
      </c>
      <c r="F43" s="75">
        <v>0</v>
      </c>
      <c r="G43" s="75">
        <v>0</v>
      </c>
      <c r="H43" s="75">
        <v>0</v>
      </c>
      <c r="I43" s="128">
        <v>0</v>
      </c>
      <c r="J43" s="75">
        <v>0</v>
      </c>
      <c r="K43" s="128">
        <v>0</v>
      </c>
      <c r="L43" s="128">
        <v>0</v>
      </c>
      <c r="M43" s="128">
        <v>0</v>
      </c>
      <c r="N43" s="126"/>
      <c r="O43" s="126" t="s">
        <v>412</v>
      </c>
      <c r="P43" s="77"/>
      <c r="Q43" s="77" t="s">
        <v>412</v>
      </c>
      <c r="R43" s="79" t="s">
        <v>412</v>
      </c>
      <c r="S43" s="84"/>
      <c r="T43" s="83" t="s">
        <v>412</v>
      </c>
      <c r="U43" s="84"/>
      <c r="V43" s="83"/>
      <c r="W43" s="84"/>
      <c r="X43" s="83" t="s">
        <v>412</v>
      </c>
      <c r="Y43" s="108"/>
      <c r="Z43" s="83" t="s">
        <v>412</v>
      </c>
      <c r="AA43" s="77">
        <v>0</v>
      </c>
      <c r="AB43" s="77"/>
      <c r="AC43" s="83" t="s">
        <v>412</v>
      </c>
      <c r="AD43" s="138" t="s">
        <v>412</v>
      </c>
      <c r="AE43" s="110">
        <v>0</v>
      </c>
      <c r="AF43" s="102" t="s">
        <v>413</v>
      </c>
      <c r="AG43" s="116"/>
      <c r="AH43" s="83" t="s">
        <v>412</v>
      </c>
      <c r="AI43" s="116"/>
      <c r="AJ43" s="83" t="s">
        <v>412</v>
      </c>
      <c r="AK43" s="141" t="s">
        <v>412</v>
      </c>
    </row>
    <row r="44" spans="2:37" ht="18" customHeight="1" x14ac:dyDescent="0.25">
      <c r="B44" s="76" t="s">
        <v>412</v>
      </c>
      <c r="C44" s="92"/>
      <c r="D44" s="134"/>
      <c r="E44" s="75">
        <v>0</v>
      </c>
      <c r="F44" s="75">
        <v>0</v>
      </c>
      <c r="G44" s="75">
        <v>0</v>
      </c>
      <c r="H44" s="75">
        <v>0</v>
      </c>
      <c r="I44" s="128">
        <v>0</v>
      </c>
      <c r="J44" s="75">
        <v>0</v>
      </c>
      <c r="K44" s="128">
        <v>0</v>
      </c>
      <c r="L44" s="128">
        <v>0</v>
      </c>
      <c r="M44" s="128">
        <v>0</v>
      </c>
      <c r="N44" s="126"/>
      <c r="O44" s="126" t="s">
        <v>412</v>
      </c>
      <c r="P44" s="77"/>
      <c r="Q44" s="77" t="s">
        <v>412</v>
      </c>
      <c r="R44" s="79" t="s">
        <v>412</v>
      </c>
      <c r="S44" s="84"/>
      <c r="T44" s="83" t="s">
        <v>412</v>
      </c>
      <c r="U44" s="84"/>
      <c r="V44" s="83"/>
      <c r="W44" s="84"/>
      <c r="X44" s="83" t="s">
        <v>412</v>
      </c>
      <c r="Y44" s="108"/>
      <c r="Z44" s="83" t="s">
        <v>412</v>
      </c>
      <c r="AA44" s="77">
        <v>0</v>
      </c>
      <c r="AB44" s="77"/>
      <c r="AC44" s="83" t="s">
        <v>412</v>
      </c>
      <c r="AD44" s="138" t="s">
        <v>412</v>
      </c>
      <c r="AE44" s="110">
        <v>0</v>
      </c>
      <c r="AF44" s="102" t="s">
        <v>413</v>
      </c>
      <c r="AG44" s="116"/>
      <c r="AH44" s="83" t="s">
        <v>412</v>
      </c>
      <c r="AI44" s="116"/>
      <c r="AJ44" s="83" t="s">
        <v>412</v>
      </c>
      <c r="AK44" s="142" t="s">
        <v>412</v>
      </c>
    </row>
    <row r="45" spans="2:37" ht="18" customHeight="1" x14ac:dyDescent="0.25">
      <c r="B45" s="76" t="s">
        <v>412</v>
      </c>
      <c r="C45" s="92"/>
      <c r="D45" s="134"/>
      <c r="E45" s="75">
        <v>0</v>
      </c>
      <c r="F45" s="75">
        <v>0</v>
      </c>
      <c r="G45" s="75">
        <v>0</v>
      </c>
      <c r="H45" s="75">
        <v>0</v>
      </c>
      <c r="I45" s="128">
        <v>0</v>
      </c>
      <c r="J45" s="75">
        <v>0</v>
      </c>
      <c r="K45" s="128">
        <v>0</v>
      </c>
      <c r="L45" s="128">
        <v>0</v>
      </c>
      <c r="M45" s="128">
        <v>0</v>
      </c>
      <c r="N45" s="126"/>
      <c r="O45" s="126" t="s">
        <v>412</v>
      </c>
      <c r="P45" s="77"/>
      <c r="Q45" s="77" t="s">
        <v>412</v>
      </c>
      <c r="R45" s="79" t="s">
        <v>412</v>
      </c>
      <c r="S45" s="84"/>
      <c r="T45" s="83" t="s">
        <v>412</v>
      </c>
      <c r="U45" s="84"/>
      <c r="V45" s="83"/>
      <c r="W45" s="84"/>
      <c r="X45" s="83" t="s">
        <v>412</v>
      </c>
      <c r="Y45" s="108"/>
      <c r="Z45" s="83" t="s">
        <v>412</v>
      </c>
      <c r="AA45" s="77">
        <v>0</v>
      </c>
      <c r="AB45" s="77"/>
      <c r="AC45" s="83" t="s">
        <v>412</v>
      </c>
      <c r="AD45" s="138" t="s">
        <v>412</v>
      </c>
      <c r="AE45" s="110">
        <v>0</v>
      </c>
      <c r="AF45" s="102" t="s">
        <v>413</v>
      </c>
      <c r="AG45" s="116"/>
      <c r="AH45" s="83" t="s">
        <v>412</v>
      </c>
      <c r="AI45" s="116"/>
      <c r="AJ45" s="83" t="s">
        <v>412</v>
      </c>
      <c r="AK45" s="142" t="s">
        <v>412</v>
      </c>
    </row>
    <row r="46" spans="2:37" ht="18" customHeight="1" thickBot="1" x14ac:dyDescent="0.3">
      <c r="B46" s="76" t="s">
        <v>412</v>
      </c>
      <c r="C46" s="93"/>
      <c r="D46" s="93"/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127"/>
      <c r="O46" s="127" t="s">
        <v>412</v>
      </c>
      <c r="P46" s="88"/>
      <c r="Q46" s="88" t="s">
        <v>412</v>
      </c>
      <c r="R46" s="82" t="s">
        <v>412</v>
      </c>
      <c r="S46" s="90"/>
      <c r="T46" s="89" t="s">
        <v>412</v>
      </c>
      <c r="U46" s="90"/>
      <c r="V46" s="89"/>
      <c r="W46" s="90"/>
      <c r="X46" s="89" t="s">
        <v>412</v>
      </c>
      <c r="Y46" s="109"/>
      <c r="Z46" s="89" t="s">
        <v>412</v>
      </c>
      <c r="AA46" s="88">
        <v>0</v>
      </c>
      <c r="AB46" s="88"/>
      <c r="AC46" s="89" t="s">
        <v>412</v>
      </c>
      <c r="AD46" s="139" t="s">
        <v>412</v>
      </c>
      <c r="AE46" s="112">
        <v>0</v>
      </c>
      <c r="AF46" s="103" t="s">
        <v>413</v>
      </c>
      <c r="AG46" s="117"/>
      <c r="AH46" s="89" t="s">
        <v>412</v>
      </c>
      <c r="AI46" s="117"/>
      <c r="AJ46" s="89" t="s">
        <v>412</v>
      </c>
      <c r="AK46" s="143" t="s">
        <v>412</v>
      </c>
    </row>
    <row r="47" spans="2:37" ht="18" customHeight="1" x14ac:dyDescent="0.25">
      <c r="B47" s="85">
        <v>5</v>
      </c>
      <c r="C47" s="146" t="s">
        <v>319</v>
      </c>
      <c r="D47" s="91">
        <v>1</v>
      </c>
      <c r="E47" s="86">
        <v>12217818096.6</v>
      </c>
      <c r="F47" s="86">
        <v>13510428511.799999</v>
      </c>
      <c r="G47" s="86">
        <v>3849305851</v>
      </c>
      <c r="H47" s="86">
        <v>4557634367.8000002</v>
      </c>
      <c r="I47" s="86">
        <v>14404848141</v>
      </c>
      <c r="J47" s="86">
        <v>15291542348</v>
      </c>
      <c r="K47" s="86">
        <v>8952794144</v>
      </c>
      <c r="L47" s="86">
        <v>1718283834</v>
      </c>
      <c r="M47" s="86">
        <v>17147462.094000001</v>
      </c>
      <c r="N47" s="80">
        <v>1</v>
      </c>
      <c r="O47" s="126">
        <v>5</v>
      </c>
      <c r="P47" s="94" t="s">
        <v>171</v>
      </c>
      <c r="Q47" s="80">
        <v>0</v>
      </c>
      <c r="R47" s="81">
        <v>607372006</v>
      </c>
      <c r="S47" s="129">
        <v>14404848141</v>
      </c>
      <c r="T47" s="145" t="s">
        <v>411</v>
      </c>
      <c r="U47" s="86">
        <v>15291542348</v>
      </c>
      <c r="V47" s="87" t="s">
        <v>411</v>
      </c>
      <c r="W47" s="86">
        <v>3.1740315188064283</v>
      </c>
      <c r="X47" s="87" t="s">
        <v>411</v>
      </c>
      <c r="Y47" s="131">
        <v>0.33734195505489445</v>
      </c>
      <c r="Z47" s="87" t="s">
        <v>411</v>
      </c>
      <c r="AA47" s="80">
        <v>0</v>
      </c>
      <c r="AB47" s="131">
        <v>100.20630601663424</v>
      </c>
      <c r="AC47" s="87" t="s">
        <v>411</v>
      </c>
      <c r="AD47" s="137" t="s">
        <v>411</v>
      </c>
      <c r="AE47" s="111"/>
      <c r="AF47" s="101"/>
      <c r="AG47" s="131">
        <v>0.19192710190388579</v>
      </c>
      <c r="AH47" s="87" t="s">
        <v>411</v>
      </c>
      <c r="AI47" s="131">
        <v>0.12718203811960901</v>
      </c>
      <c r="AJ47" s="87" t="s">
        <v>411</v>
      </c>
      <c r="AK47" s="140" t="s">
        <v>411</v>
      </c>
    </row>
    <row r="48" spans="2:37" ht="33" x14ac:dyDescent="0.25">
      <c r="B48" s="76">
        <v>5.0999999999999996</v>
      </c>
      <c r="C48" s="149" t="s">
        <v>275</v>
      </c>
      <c r="D48" s="134">
        <v>0.6</v>
      </c>
      <c r="E48" s="75">
        <v>18520242081</v>
      </c>
      <c r="F48" s="75">
        <v>20629754149</v>
      </c>
      <c r="G48" s="75">
        <v>5487377135</v>
      </c>
      <c r="H48" s="75">
        <v>6448868125</v>
      </c>
      <c r="I48" s="128">
        <v>13032864946</v>
      </c>
      <c r="J48" s="75">
        <v>14180886024</v>
      </c>
      <c r="K48" s="128">
        <v>14180886024</v>
      </c>
      <c r="L48" s="128">
        <v>2641604032</v>
      </c>
      <c r="M48" s="128">
        <v>17765697.489999998</v>
      </c>
      <c r="N48" s="126"/>
      <c r="O48" s="126" t="s">
        <v>412</v>
      </c>
      <c r="P48" s="77"/>
      <c r="Q48" s="77" t="s">
        <v>412</v>
      </c>
      <c r="R48" s="79" t="s">
        <v>412</v>
      </c>
      <c r="S48" s="84"/>
      <c r="T48" s="83" t="s">
        <v>412</v>
      </c>
      <c r="U48" s="84"/>
      <c r="V48" s="83"/>
      <c r="W48" s="84"/>
      <c r="X48" s="83" t="s">
        <v>412</v>
      </c>
      <c r="Y48" s="108"/>
      <c r="Z48" s="83" t="s">
        <v>412</v>
      </c>
      <c r="AA48" s="77">
        <v>0</v>
      </c>
      <c r="AB48" s="77"/>
      <c r="AC48" s="83" t="s">
        <v>412</v>
      </c>
      <c r="AD48" s="138" t="s">
        <v>412</v>
      </c>
      <c r="AE48" s="110">
        <v>36403.30712722781</v>
      </c>
      <c r="AF48" s="102" t="s">
        <v>414</v>
      </c>
      <c r="AG48" s="116"/>
      <c r="AH48" s="83" t="s">
        <v>412</v>
      </c>
      <c r="AI48" s="116"/>
      <c r="AJ48" s="83" t="s">
        <v>412</v>
      </c>
      <c r="AK48" s="141" t="s">
        <v>412</v>
      </c>
    </row>
    <row r="49" spans="2:37" ht="18" customHeight="1" x14ac:dyDescent="0.25">
      <c r="B49" s="76">
        <v>5.2</v>
      </c>
      <c r="C49" s="150" t="s">
        <v>320</v>
      </c>
      <c r="D49" s="134">
        <v>0.4</v>
      </c>
      <c r="E49" s="75">
        <v>2764182120</v>
      </c>
      <c r="F49" s="75">
        <v>2831440056</v>
      </c>
      <c r="G49" s="75">
        <v>1392198925</v>
      </c>
      <c r="H49" s="75">
        <v>1720783732</v>
      </c>
      <c r="I49" s="128">
        <v>1371983195</v>
      </c>
      <c r="J49" s="75">
        <v>1110656324</v>
      </c>
      <c r="K49" s="128">
        <v>1110656324</v>
      </c>
      <c r="L49" s="128">
        <v>333303537</v>
      </c>
      <c r="M49" s="128">
        <v>16220109</v>
      </c>
      <c r="N49" s="126"/>
      <c r="O49" s="126" t="s">
        <v>412</v>
      </c>
      <c r="P49" s="77"/>
      <c r="Q49" s="77" t="s">
        <v>412</v>
      </c>
      <c r="R49" s="79" t="s">
        <v>412</v>
      </c>
      <c r="S49" s="84"/>
      <c r="T49" s="83" t="s">
        <v>412</v>
      </c>
      <c r="U49" s="84"/>
      <c r="V49" s="83"/>
      <c r="W49" s="84"/>
      <c r="X49" s="83" t="s">
        <v>412</v>
      </c>
      <c r="Y49" s="108"/>
      <c r="Z49" s="83" t="s">
        <v>412</v>
      </c>
      <c r="AA49" s="77">
        <v>0</v>
      </c>
      <c r="AB49" s="77"/>
      <c r="AC49" s="83" t="s">
        <v>412</v>
      </c>
      <c r="AD49" s="138" t="s">
        <v>412</v>
      </c>
      <c r="AE49" s="110">
        <v>4996.3650185283223</v>
      </c>
      <c r="AF49" s="102" t="s">
        <v>413</v>
      </c>
      <c r="AG49" s="116"/>
      <c r="AH49" s="83" t="s">
        <v>412</v>
      </c>
      <c r="AI49" s="116"/>
      <c r="AJ49" s="83" t="s">
        <v>412</v>
      </c>
      <c r="AK49" s="141" t="s">
        <v>412</v>
      </c>
    </row>
    <row r="50" spans="2:37" ht="18" customHeight="1" x14ac:dyDescent="0.25">
      <c r="B50" s="76"/>
      <c r="C50" s="147"/>
      <c r="D50" s="134"/>
      <c r="E50" s="75">
        <v>0</v>
      </c>
      <c r="F50" s="75">
        <v>0</v>
      </c>
      <c r="G50" s="75">
        <v>0</v>
      </c>
      <c r="H50" s="75">
        <v>0</v>
      </c>
      <c r="I50" s="128">
        <v>0</v>
      </c>
      <c r="J50" s="75">
        <v>0</v>
      </c>
      <c r="K50" s="128">
        <v>0</v>
      </c>
      <c r="L50" s="128">
        <v>0</v>
      </c>
      <c r="M50" s="128">
        <v>0</v>
      </c>
      <c r="N50" s="126"/>
      <c r="O50" s="126" t="s">
        <v>412</v>
      </c>
      <c r="P50" s="77"/>
      <c r="Q50" s="77" t="s">
        <v>412</v>
      </c>
      <c r="R50" s="79" t="s">
        <v>412</v>
      </c>
      <c r="S50" s="84"/>
      <c r="T50" s="83" t="s">
        <v>412</v>
      </c>
      <c r="U50" s="84"/>
      <c r="V50" s="83"/>
      <c r="W50" s="84"/>
      <c r="X50" s="83" t="s">
        <v>412</v>
      </c>
      <c r="Y50" s="108"/>
      <c r="Z50" s="83" t="s">
        <v>412</v>
      </c>
      <c r="AA50" s="77">
        <v>0</v>
      </c>
      <c r="AB50" s="77"/>
      <c r="AC50" s="83" t="s">
        <v>412</v>
      </c>
      <c r="AD50" s="138" t="s">
        <v>412</v>
      </c>
      <c r="AE50" s="110">
        <v>0</v>
      </c>
      <c r="AF50" s="102" t="s">
        <v>413</v>
      </c>
      <c r="AG50" s="116"/>
      <c r="AH50" s="83" t="s">
        <v>412</v>
      </c>
      <c r="AI50" s="116"/>
      <c r="AJ50" s="83" t="s">
        <v>412</v>
      </c>
      <c r="AK50" s="141" t="s">
        <v>412</v>
      </c>
    </row>
    <row r="51" spans="2:37" ht="18" customHeight="1" x14ac:dyDescent="0.25">
      <c r="B51" s="76"/>
      <c r="C51" s="92"/>
      <c r="D51" s="134"/>
      <c r="E51" s="75">
        <v>0</v>
      </c>
      <c r="F51" s="75">
        <v>0</v>
      </c>
      <c r="G51" s="75">
        <v>0</v>
      </c>
      <c r="H51" s="75">
        <v>0</v>
      </c>
      <c r="I51" s="128">
        <v>0</v>
      </c>
      <c r="J51" s="75">
        <v>0</v>
      </c>
      <c r="K51" s="128">
        <v>0</v>
      </c>
      <c r="L51" s="128">
        <v>0</v>
      </c>
      <c r="M51" s="128">
        <v>0</v>
      </c>
      <c r="N51" s="126"/>
      <c r="O51" s="126" t="s">
        <v>412</v>
      </c>
      <c r="P51" s="77"/>
      <c r="Q51" s="77" t="s">
        <v>412</v>
      </c>
      <c r="R51" s="79" t="s">
        <v>412</v>
      </c>
      <c r="S51" s="84"/>
      <c r="T51" s="83" t="s">
        <v>412</v>
      </c>
      <c r="U51" s="84"/>
      <c r="V51" s="83"/>
      <c r="W51" s="84"/>
      <c r="X51" s="83" t="s">
        <v>412</v>
      </c>
      <c r="Y51" s="108"/>
      <c r="Z51" s="83" t="s">
        <v>412</v>
      </c>
      <c r="AA51" s="77">
        <v>0</v>
      </c>
      <c r="AB51" s="77"/>
      <c r="AC51" s="83" t="s">
        <v>412</v>
      </c>
      <c r="AD51" s="138" t="s">
        <v>412</v>
      </c>
      <c r="AE51" s="110">
        <v>0</v>
      </c>
      <c r="AF51" s="102" t="s">
        <v>413</v>
      </c>
      <c r="AG51" s="116"/>
      <c r="AH51" s="83" t="s">
        <v>412</v>
      </c>
      <c r="AI51" s="116"/>
      <c r="AJ51" s="83" t="s">
        <v>412</v>
      </c>
      <c r="AK51" s="141" t="s">
        <v>412</v>
      </c>
    </row>
    <row r="52" spans="2:37" ht="18" customHeight="1" x14ac:dyDescent="0.25">
      <c r="B52" s="76" t="s">
        <v>412</v>
      </c>
      <c r="C52" s="92"/>
      <c r="D52" s="134"/>
      <c r="E52" s="75">
        <v>0</v>
      </c>
      <c r="F52" s="75">
        <v>0</v>
      </c>
      <c r="G52" s="75">
        <v>0</v>
      </c>
      <c r="H52" s="75">
        <v>0</v>
      </c>
      <c r="I52" s="128">
        <v>0</v>
      </c>
      <c r="J52" s="75">
        <v>0</v>
      </c>
      <c r="K52" s="128">
        <v>0</v>
      </c>
      <c r="L52" s="128">
        <v>0</v>
      </c>
      <c r="M52" s="128">
        <v>0</v>
      </c>
      <c r="N52" s="126"/>
      <c r="O52" s="126" t="s">
        <v>412</v>
      </c>
      <c r="P52" s="77"/>
      <c r="Q52" s="77" t="s">
        <v>412</v>
      </c>
      <c r="R52" s="79" t="s">
        <v>412</v>
      </c>
      <c r="S52" s="84"/>
      <c r="T52" s="83" t="s">
        <v>412</v>
      </c>
      <c r="U52" s="84"/>
      <c r="V52" s="83"/>
      <c r="W52" s="84"/>
      <c r="X52" s="83" t="s">
        <v>412</v>
      </c>
      <c r="Y52" s="108"/>
      <c r="Z52" s="83" t="s">
        <v>412</v>
      </c>
      <c r="AA52" s="77">
        <v>0</v>
      </c>
      <c r="AB52" s="77"/>
      <c r="AC52" s="83" t="s">
        <v>412</v>
      </c>
      <c r="AD52" s="138" t="s">
        <v>412</v>
      </c>
      <c r="AE52" s="110">
        <v>0</v>
      </c>
      <c r="AF52" s="102" t="s">
        <v>413</v>
      </c>
      <c r="AG52" s="116"/>
      <c r="AH52" s="83" t="s">
        <v>412</v>
      </c>
      <c r="AI52" s="116"/>
      <c r="AJ52" s="83" t="s">
        <v>412</v>
      </c>
      <c r="AK52" s="141" t="s">
        <v>412</v>
      </c>
    </row>
    <row r="53" spans="2:37" ht="18" customHeight="1" x14ac:dyDescent="0.25">
      <c r="B53" s="76" t="s">
        <v>412</v>
      </c>
      <c r="C53" s="92"/>
      <c r="D53" s="134"/>
      <c r="E53" s="75">
        <v>0</v>
      </c>
      <c r="F53" s="75">
        <v>0</v>
      </c>
      <c r="G53" s="75">
        <v>0</v>
      </c>
      <c r="H53" s="75">
        <v>0</v>
      </c>
      <c r="I53" s="128">
        <v>0</v>
      </c>
      <c r="J53" s="75">
        <v>0</v>
      </c>
      <c r="K53" s="128">
        <v>0</v>
      </c>
      <c r="L53" s="128">
        <v>0</v>
      </c>
      <c r="M53" s="128">
        <v>0</v>
      </c>
      <c r="N53" s="126"/>
      <c r="O53" s="126" t="s">
        <v>412</v>
      </c>
      <c r="P53" s="77"/>
      <c r="Q53" s="77" t="s">
        <v>412</v>
      </c>
      <c r="R53" s="79" t="s">
        <v>412</v>
      </c>
      <c r="S53" s="84"/>
      <c r="T53" s="83" t="s">
        <v>412</v>
      </c>
      <c r="U53" s="84"/>
      <c r="V53" s="83"/>
      <c r="W53" s="84"/>
      <c r="X53" s="83" t="s">
        <v>412</v>
      </c>
      <c r="Y53" s="108"/>
      <c r="Z53" s="83" t="s">
        <v>412</v>
      </c>
      <c r="AA53" s="77">
        <v>0</v>
      </c>
      <c r="AB53" s="77"/>
      <c r="AC53" s="83" t="s">
        <v>412</v>
      </c>
      <c r="AD53" s="138" t="s">
        <v>412</v>
      </c>
      <c r="AE53" s="110">
        <v>0</v>
      </c>
      <c r="AF53" s="102" t="s">
        <v>413</v>
      </c>
      <c r="AG53" s="116"/>
      <c r="AH53" s="83" t="s">
        <v>412</v>
      </c>
      <c r="AI53" s="116"/>
      <c r="AJ53" s="83" t="s">
        <v>412</v>
      </c>
      <c r="AK53" s="142" t="s">
        <v>412</v>
      </c>
    </row>
    <row r="54" spans="2:37" ht="18" customHeight="1" x14ac:dyDescent="0.25">
      <c r="B54" s="76" t="s">
        <v>412</v>
      </c>
      <c r="C54" s="92"/>
      <c r="D54" s="134"/>
      <c r="E54" s="75">
        <v>0</v>
      </c>
      <c r="F54" s="75">
        <v>0</v>
      </c>
      <c r="G54" s="75">
        <v>0</v>
      </c>
      <c r="H54" s="75">
        <v>0</v>
      </c>
      <c r="I54" s="128">
        <v>0</v>
      </c>
      <c r="J54" s="75">
        <v>0</v>
      </c>
      <c r="K54" s="128">
        <v>0</v>
      </c>
      <c r="L54" s="128">
        <v>0</v>
      </c>
      <c r="M54" s="128">
        <v>0</v>
      </c>
      <c r="N54" s="126"/>
      <c r="O54" s="126" t="s">
        <v>412</v>
      </c>
      <c r="P54" s="77"/>
      <c r="Q54" s="77" t="s">
        <v>412</v>
      </c>
      <c r="R54" s="79" t="s">
        <v>412</v>
      </c>
      <c r="S54" s="84"/>
      <c r="T54" s="83" t="s">
        <v>412</v>
      </c>
      <c r="U54" s="84"/>
      <c r="V54" s="83"/>
      <c r="W54" s="84"/>
      <c r="X54" s="83" t="s">
        <v>412</v>
      </c>
      <c r="Y54" s="108"/>
      <c r="Z54" s="83" t="s">
        <v>412</v>
      </c>
      <c r="AA54" s="77">
        <v>0</v>
      </c>
      <c r="AB54" s="77"/>
      <c r="AC54" s="83" t="s">
        <v>412</v>
      </c>
      <c r="AD54" s="138" t="s">
        <v>412</v>
      </c>
      <c r="AE54" s="110">
        <v>0</v>
      </c>
      <c r="AF54" s="102" t="s">
        <v>413</v>
      </c>
      <c r="AG54" s="116"/>
      <c r="AH54" s="83" t="s">
        <v>412</v>
      </c>
      <c r="AI54" s="116"/>
      <c r="AJ54" s="83" t="s">
        <v>412</v>
      </c>
      <c r="AK54" s="142" t="s">
        <v>412</v>
      </c>
    </row>
    <row r="55" spans="2:37" ht="18" customHeight="1" thickBot="1" x14ac:dyDescent="0.3">
      <c r="B55" s="76" t="s">
        <v>412</v>
      </c>
      <c r="C55" s="93"/>
      <c r="D55" s="93"/>
      <c r="E55" s="78">
        <v>0</v>
      </c>
      <c r="F55" s="78">
        <v>0</v>
      </c>
      <c r="G55" s="78">
        <v>0</v>
      </c>
      <c r="H55" s="78">
        <v>0</v>
      </c>
      <c r="I55" s="78">
        <v>0</v>
      </c>
      <c r="J55" s="78">
        <v>0</v>
      </c>
      <c r="K55" s="78">
        <v>0</v>
      </c>
      <c r="L55" s="78">
        <v>0</v>
      </c>
      <c r="M55" s="78">
        <v>0</v>
      </c>
      <c r="N55" s="127"/>
      <c r="O55" s="127" t="s">
        <v>412</v>
      </c>
      <c r="P55" s="88"/>
      <c r="Q55" s="88" t="s">
        <v>412</v>
      </c>
      <c r="R55" s="82" t="s">
        <v>412</v>
      </c>
      <c r="S55" s="90"/>
      <c r="T55" s="89" t="s">
        <v>412</v>
      </c>
      <c r="U55" s="90"/>
      <c r="V55" s="89"/>
      <c r="W55" s="90"/>
      <c r="X55" s="89" t="s">
        <v>412</v>
      </c>
      <c r="Y55" s="109"/>
      <c r="Z55" s="89" t="s">
        <v>412</v>
      </c>
      <c r="AA55" s="88">
        <v>0</v>
      </c>
      <c r="AB55" s="88"/>
      <c r="AC55" s="89" t="s">
        <v>412</v>
      </c>
      <c r="AD55" s="139" t="s">
        <v>412</v>
      </c>
      <c r="AE55" s="112">
        <v>0</v>
      </c>
      <c r="AF55" s="103" t="s">
        <v>413</v>
      </c>
      <c r="AG55" s="117"/>
      <c r="AH55" s="89" t="s">
        <v>412</v>
      </c>
      <c r="AI55" s="117"/>
      <c r="AJ55" s="89" t="s">
        <v>412</v>
      </c>
      <c r="AK55" s="143" t="s">
        <v>412</v>
      </c>
    </row>
    <row r="56" spans="2:37" ht="18" customHeight="1" x14ac:dyDescent="0.25">
      <c r="B56" s="85">
        <v>6</v>
      </c>
      <c r="C56" s="146" t="s">
        <v>212</v>
      </c>
      <c r="D56" s="91">
        <v>1</v>
      </c>
      <c r="E56" s="86">
        <v>4482664728</v>
      </c>
      <c r="F56" s="86">
        <v>7602397581</v>
      </c>
      <c r="G56" s="86">
        <v>2474693253</v>
      </c>
      <c r="H56" s="86">
        <v>3560812783</v>
      </c>
      <c r="I56" s="86">
        <v>2007971475</v>
      </c>
      <c r="J56" s="86">
        <v>4041584798</v>
      </c>
      <c r="K56" s="86">
        <v>4041584798</v>
      </c>
      <c r="L56" s="86">
        <v>300967462</v>
      </c>
      <c r="M56" s="86">
        <v>116087863</v>
      </c>
      <c r="N56" s="80">
        <v>1</v>
      </c>
      <c r="O56" s="126">
        <v>5</v>
      </c>
      <c r="P56" s="94" t="s">
        <v>171</v>
      </c>
      <c r="Q56" s="80">
        <v>0</v>
      </c>
      <c r="R56" s="81">
        <v>607372006</v>
      </c>
      <c r="S56" s="129">
        <v>2007971475</v>
      </c>
      <c r="T56" s="145" t="s">
        <v>411</v>
      </c>
      <c r="U56" s="86">
        <v>4041584798</v>
      </c>
      <c r="V56" s="87" t="s">
        <v>411</v>
      </c>
      <c r="W56" s="86">
        <v>1.8114021697702507</v>
      </c>
      <c r="X56" s="87" t="s">
        <v>411</v>
      </c>
      <c r="Y56" s="131">
        <v>0.46838023729503764</v>
      </c>
      <c r="Z56" s="87" t="s">
        <v>411</v>
      </c>
      <c r="AA56" s="80">
        <v>0</v>
      </c>
      <c r="AB56" s="131">
        <v>2.5925833607601168</v>
      </c>
      <c r="AC56" s="87" t="s">
        <v>411</v>
      </c>
      <c r="AD56" s="137" t="s">
        <v>411</v>
      </c>
      <c r="AE56" s="111"/>
      <c r="AF56" s="101"/>
      <c r="AG56" s="131">
        <v>7.4467684594650932E-2</v>
      </c>
      <c r="AH56" s="87" t="s">
        <v>411</v>
      </c>
      <c r="AI56" s="131">
        <v>3.9588492813396312E-2</v>
      </c>
      <c r="AJ56" s="87" t="s">
        <v>411</v>
      </c>
      <c r="AK56" s="140" t="s">
        <v>411</v>
      </c>
    </row>
    <row r="57" spans="2:37" ht="18" customHeight="1" x14ac:dyDescent="0.25">
      <c r="B57" s="76">
        <v>6.1</v>
      </c>
      <c r="C57" s="149" t="s">
        <v>212</v>
      </c>
      <c r="D57" s="134">
        <v>1</v>
      </c>
      <c r="E57" s="75">
        <v>4482664728</v>
      </c>
      <c r="F57" s="75">
        <v>7602397581</v>
      </c>
      <c r="G57" s="75">
        <v>2474693253</v>
      </c>
      <c r="H57" s="75">
        <v>3560812783</v>
      </c>
      <c r="I57" s="128">
        <v>2007971475</v>
      </c>
      <c r="J57" s="75">
        <v>4041584798</v>
      </c>
      <c r="K57" s="128">
        <v>4041584798</v>
      </c>
      <c r="L57" s="128">
        <v>300967462</v>
      </c>
      <c r="M57" s="128">
        <v>116087863</v>
      </c>
      <c r="N57" s="126"/>
      <c r="O57" s="126" t="s">
        <v>412</v>
      </c>
      <c r="P57" s="77"/>
      <c r="Q57" s="77" t="s">
        <v>412</v>
      </c>
      <c r="R57" s="79" t="s">
        <v>412</v>
      </c>
      <c r="S57" s="84"/>
      <c r="T57" s="83" t="s">
        <v>412</v>
      </c>
      <c r="U57" s="84"/>
      <c r="V57" s="83"/>
      <c r="W57" s="84"/>
      <c r="X57" s="83" t="s">
        <v>412</v>
      </c>
      <c r="Y57" s="108"/>
      <c r="Z57" s="83" t="s">
        <v>412</v>
      </c>
      <c r="AA57" s="77">
        <v>0</v>
      </c>
      <c r="AB57" s="77"/>
      <c r="AC57" s="83" t="s">
        <v>412</v>
      </c>
      <c r="AD57" s="138" t="s">
        <v>412</v>
      </c>
      <c r="AE57" s="110">
        <v>13415.206601376389</v>
      </c>
      <c r="AF57" s="102" t="s">
        <v>413</v>
      </c>
      <c r="AG57" s="116"/>
      <c r="AH57" s="83" t="s">
        <v>412</v>
      </c>
      <c r="AI57" s="116"/>
      <c r="AJ57" s="83" t="s">
        <v>412</v>
      </c>
      <c r="AK57" s="141" t="s">
        <v>412</v>
      </c>
    </row>
    <row r="58" spans="2:37" ht="18" customHeight="1" x14ac:dyDescent="0.25">
      <c r="B58" s="76"/>
      <c r="C58" s="147"/>
      <c r="D58" s="134"/>
      <c r="E58" s="75">
        <v>0</v>
      </c>
      <c r="F58" s="75">
        <v>0</v>
      </c>
      <c r="G58" s="75">
        <v>0</v>
      </c>
      <c r="H58" s="75">
        <v>0</v>
      </c>
      <c r="I58" s="128">
        <v>0</v>
      </c>
      <c r="J58" s="75">
        <v>0</v>
      </c>
      <c r="K58" s="128">
        <v>0</v>
      </c>
      <c r="L58" s="128">
        <v>0</v>
      </c>
      <c r="M58" s="128">
        <v>0</v>
      </c>
      <c r="N58" s="126"/>
      <c r="O58" s="126" t="s">
        <v>412</v>
      </c>
      <c r="P58" s="77"/>
      <c r="Q58" s="77" t="s">
        <v>412</v>
      </c>
      <c r="R58" s="79" t="s">
        <v>412</v>
      </c>
      <c r="S58" s="84"/>
      <c r="T58" s="83" t="s">
        <v>412</v>
      </c>
      <c r="U58" s="84"/>
      <c r="V58" s="83"/>
      <c r="W58" s="84"/>
      <c r="X58" s="83" t="s">
        <v>412</v>
      </c>
      <c r="Y58" s="108"/>
      <c r="Z58" s="83" t="s">
        <v>412</v>
      </c>
      <c r="AA58" s="77">
        <v>0</v>
      </c>
      <c r="AB58" s="77"/>
      <c r="AC58" s="83" t="s">
        <v>412</v>
      </c>
      <c r="AD58" s="138" t="s">
        <v>412</v>
      </c>
      <c r="AE58" s="110">
        <v>0</v>
      </c>
      <c r="AF58" s="102" t="s">
        <v>413</v>
      </c>
      <c r="AG58" s="116"/>
      <c r="AH58" s="83" t="s">
        <v>412</v>
      </c>
      <c r="AI58" s="116"/>
      <c r="AJ58" s="83" t="s">
        <v>412</v>
      </c>
      <c r="AK58" s="141" t="s">
        <v>412</v>
      </c>
    </row>
    <row r="59" spans="2:37" ht="18" customHeight="1" x14ac:dyDescent="0.25">
      <c r="B59" s="76"/>
      <c r="C59" s="147"/>
      <c r="D59" s="134"/>
      <c r="E59" s="75">
        <v>0</v>
      </c>
      <c r="F59" s="75">
        <v>0</v>
      </c>
      <c r="G59" s="75">
        <v>0</v>
      </c>
      <c r="H59" s="75">
        <v>0</v>
      </c>
      <c r="I59" s="128">
        <v>0</v>
      </c>
      <c r="J59" s="75">
        <v>0</v>
      </c>
      <c r="K59" s="128">
        <v>0</v>
      </c>
      <c r="L59" s="128">
        <v>0</v>
      </c>
      <c r="M59" s="128">
        <v>0</v>
      </c>
      <c r="N59" s="126"/>
      <c r="O59" s="126" t="s">
        <v>412</v>
      </c>
      <c r="P59" s="77"/>
      <c r="Q59" s="77" t="s">
        <v>412</v>
      </c>
      <c r="R59" s="79" t="s">
        <v>412</v>
      </c>
      <c r="S59" s="84"/>
      <c r="T59" s="83" t="s">
        <v>412</v>
      </c>
      <c r="U59" s="84"/>
      <c r="V59" s="83"/>
      <c r="W59" s="84"/>
      <c r="X59" s="83" t="s">
        <v>412</v>
      </c>
      <c r="Y59" s="108"/>
      <c r="Z59" s="83" t="s">
        <v>412</v>
      </c>
      <c r="AA59" s="77">
        <v>0</v>
      </c>
      <c r="AB59" s="77"/>
      <c r="AC59" s="83" t="s">
        <v>412</v>
      </c>
      <c r="AD59" s="138" t="s">
        <v>412</v>
      </c>
      <c r="AE59" s="110">
        <v>0</v>
      </c>
      <c r="AF59" s="102" t="s">
        <v>413</v>
      </c>
      <c r="AG59" s="116"/>
      <c r="AH59" s="83" t="s">
        <v>412</v>
      </c>
      <c r="AI59" s="116"/>
      <c r="AJ59" s="83" t="s">
        <v>412</v>
      </c>
      <c r="AK59" s="141" t="s">
        <v>412</v>
      </c>
    </row>
    <row r="60" spans="2:37" ht="18" customHeight="1" x14ac:dyDescent="0.25">
      <c r="B60" s="76"/>
      <c r="C60" s="92"/>
      <c r="D60" s="134"/>
      <c r="E60" s="75">
        <v>0</v>
      </c>
      <c r="F60" s="75">
        <v>0</v>
      </c>
      <c r="G60" s="75">
        <v>0</v>
      </c>
      <c r="H60" s="75">
        <v>0</v>
      </c>
      <c r="I60" s="128">
        <v>0</v>
      </c>
      <c r="J60" s="75">
        <v>0</v>
      </c>
      <c r="K60" s="128">
        <v>0</v>
      </c>
      <c r="L60" s="128">
        <v>0</v>
      </c>
      <c r="M60" s="128">
        <v>0</v>
      </c>
      <c r="N60" s="126"/>
      <c r="O60" s="126" t="s">
        <v>412</v>
      </c>
      <c r="P60" s="77"/>
      <c r="Q60" s="77" t="s">
        <v>412</v>
      </c>
      <c r="R60" s="79" t="s">
        <v>412</v>
      </c>
      <c r="S60" s="84"/>
      <c r="T60" s="83" t="s">
        <v>412</v>
      </c>
      <c r="U60" s="84"/>
      <c r="V60" s="83"/>
      <c r="W60" s="84"/>
      <c r="X60" s="83" t="s">
        <v>412</v>
      </c>
      <c r="Y60" s="108"/>
      <c r="Z60" s="83" t="s">
        <v>412</v>
      </c>
      <c r="AA60" s="77">
        <v>0</v>
      </c>
      <c r="AB60" s="77"/>
      <c r="AC60" s="83" t="s">
        <v>412</v>
      </c>
      <c r="AD60" s="138" t="s">
        <v>412</v>
      </c>
      <c r="AE60" s="110">
        <v>0</v>
      </c>
      <c r="AF60" s="102" t="s">
        <v>413</v>
      </c>
      <c r="AG60" s="116"/>
      <c r="AH60" s="83" t="s">
        <v>412</v>
      </c>
      <c r="AI60" s="116"/>
      <c r="AJ60" s="83" t="s">
        <v>412</v>
      </c>
      <c r="AK60" s="141" t="s">
        <v>412</v>
      </c>
    </row>
    <row r="61" spans="2:37" ht="18" customHeight="1" x14ac:dyDescent="0.25">
      <c r="B61" s="76" t="s">
        <v>412</v>
      </c>
      <c r="C61" s="92"/>
      <c r="D61" s="134"/>
      <c r="E61" s="75">
        <v>0</v>
      </c>
      <c r="F61" s="75">
        <v>0</v>
      </c>
      <c r="G61" s="75">
        <v>0</v>
      </c>
      <c r="H61" s="75">
        <v>0</v>
      </c>
      <c r="I61" s="128">
        <v>0</v>
      </c>
      <c r="J61" s="75">
        <v>0</v>
      </c>
      <c r="K61" s="128">
        <v>0</v>
      </c>
      <c r="L61" s="128">
        <v>0</v>
      </c>
      <c r="M61" s="128">
        <v>0</v>
      </c>
      <c r="N61" s="126"/>
      <c r="O61" s="126" t="s">
        <v>412</v>
      </c>
      <c r="P61" s="77"/>
      <c r="Q61" s="77" t="s">
        <v>412</v>
      </c>
      <c r="R61" s="79" t="s">
        <v>412</v>
      </c>
      <c r="S61" s="84"/>
      <c r="T61" s="83" t="s">
        <v>412</v>
      </c>
      <c r="U61" s="84"/>
      <c r="V61" s="83"/>
      <c r="W61" s="84"/>
      <c r="X61" s="83" t="s">
        <v>412</v>
      </c>
      <c r="Y61" s="108"/>
      <c r="Z61" s="83" t="s">
        <v>412</v>
      </c>
      <c r="AA61" s="77">
        <v>0</v>
      </c>
      <c r="AB61" s="77"/>
      <c r="AC61" s="83" t="s">
        <v>412</v>
      </c>
      <c r="AD61" s="138" t="s">
        <v>412</v>
      </c>
      <c r="AE61" s="110">
        <v>0</v>
      </c>
      <c r="AF61" s="102" t="s">
        <v>413</v>
      </c>
      <c r="AG61" s="116"/>
      <c r="AH61" s="83" t="s">
        <v>412</v>
      </c>
      <c r="AI61" s="116"/>
      <c r="AJ61" s="83" t="s">
        <v>412</v>
      </c>
      <c r="AK61" s="141" t="s">
        <v>412</v>
      </c>
    </row>
    <row r="62" spans="2:37" ht="18" customHeight="1" x14ac:dyDescent="0.25">
      <c r="B62" s="76" t="s">
        <v>412</v>
      </c>
      <c r="C62" s="92"/>
      <c r="D62" s="134"/>
      <c r="E62" s="75">
        <v>0</v>
      </c>
      <c r="F62" s="75">
        <v>0</v>
      </c>
      <c r="G62" s="75">
        <v>0</v>
      </c>
      <c r="H62" s="75">
        <v>0</v>
      </c>
      <c r="I62" s="128">
        <v>0</v>
      </c>
      <c r="J62" s="75">
        <v>0</v>
      </c>
      <c r="K62" s="128">
        <v>0</v>
      </c>
      <c r="L62" s="128">
        <v>0</v>
      </c>
      <c r="M62" s="128">
        <v>0</v>
      </c>
      <c r="N62" s="126"/>
      <c r="O62" s="126" t="s">
        <v>412</v>
      </c>
      <c r="P62" s="77"/>
      <c r="Q62" s="77" t="s">
        <v>412</v>
      </c>
      <c r="R62" s="79" t="s">
        <v>412</v>
      </c>
      <c r="S62" s="84"/>
      <c r="T62" s="83" t="s">
        <v>412</v>
      </c>
      <c r="U62" s="84"/>
      <c r="V62" s="83"/>
      <c r="W62" s="84"/>
      <c r="X62" s="83" t="s">
        <v>412</v>
      </c>
      <c r="Y62" s="108"/>
      <c r="Z62" s="83" t="s">
        <v>412</v>
      </c>
      <c r="AA62" s="77">
        <v>0</v>
      </c>
      <c r="AB62" s="77"/>
      <c r="AC62" s="83" t="s">
        <v>412</v>
      </c>
      <c r="AD62" s="138" t="s">
        <v>412</v>
      </c>
      <c r="AE62" s="110">
        <v>0</v>
      </c>
      <c r="AF62" s="102" t="s">
        <v>413</v>
      </c>
      <c r="AG62" s="116"/>
      <c r="AH62" s="83" t="s">
        <v>412</v>
      </c>
      <c r="AI62" s="116"/>
      <c r="AJ62" s="83" t="s">
        <v>412</v>
      </c>
      <c r="AK62" s="142" t="s">
        <v>412</v>
      </c>
    </row>
    <row r="63" spans="2:37" ht="18" customHeight="1" x14ac:dyDescent="0.25">
      <c r="B63" s="76" t="s">
        <v>412</v>
      </c>
      <c r="C63" s="92"/>
      <c r="D63" s="134"/>
      <c r="E63" s="75">
        <v>0</v>
      </c>
      <c r="F63" s="75">
        <v>0</v>
      </c>
      <c r="G63" s="75">
        <v>0</v>
      </c>
      <c r="H63" s="75">
        <v>0</v>
      </c>
      <c r="I63" s="128">
        <v>0</v>
      </c>
      <c r="J63" s="75">
        <v>0</v>
      </c>
      <c r="K63" s="128">
        <v>0</v>
      </c>
      <c r="L63" s="128">
        <v>0</v>
      </c>
      <c r="M63" s="128">
        <v>0</v>
      </c>
      <c r="N63" s="126"/>
      <c r="O63" s="126" t="s">
        <v>412</v>
      </c>
      <c r="P63" s="77"/>
      <c r="Q63" s="77" t="s">
        <v>412</v>
      </c>
      <c r="R63" s="79" t="s">
        <v>412</v>
      </c>
      <c r="S63" s="84"/>
      <c r="T63" s="83" t="s">
        <v>412</v>
      </c>
      <c r="U63" s="84"/>
      <c r="V63" s="83"/>
      <c r="W63" s="84"/>
      <c r="X63" s="83" t="s">
        <v>412</v>
      </c>
      <c r="Y63" s="108"/>
      <c r="Z63" s="83" t="s">
        <v>412</v>
      </c>
      <c r="AA63" s="77">
        <v>0</v>
      </c>
      <c r="AB63" s="77"/>
      <c r="AC63" s="83" t="s">
        <v>412</v>
      </c>
      <c r="AD63" s="138" t="s">
        <v>412</v>
      </c>
      <c r="AE63" s="110">
        <v>0</v>
      </c>
      <c r="AF63" s="102" t="s">
        <v>413</v>
      </c>
      <c r="AG63" s="116"/>
      <c r="AH63" s="83" t="s">
        <v>412</v>
      </c>
      <c r="AI63" s="116"/>
      <c r="AJ63" s="83" t="s">
        <v>412</v>
      </c>
      <c r="AK63" s="142" t="s">
        <v>412</v>
      </c>
    </row>
    <row r="64" spans="2:37" ht="18" customHeight="1" thickBot="1" x14ac:dyDescent="0.3">
      <c r="B64" s="76" t="s">
        <v>412</v>
      </c>
      <c r="C64" s="93"/>
      <c r="D64" s="93"/>
      <c r="E64" s="78">
        <v>0</v>
      </c>
      <c r="F64" s="78">
        <v>0</v>
      </c>
      <c r="G64" s="78">
        <v>0</v>
      </c>
      <c r="H64" s="78">
        <v>0</v>
      </c>
      <c r="I64" s="78">
        <v>0</v>
      </c>
      <c r="J64" s="78">
        <v>0</v>
      </c>
      <c r="K64" s="78">
        <v>0</v>
      </c>
      <c r="L64" s="78">
        <v>0</v>
      </c>
      <c r="M64" s="78">
        <v>0</v>
      </c>
      <c r="N64" s="127"/>
      <c r="O64" s="127" t="s">
        <v>412</v>
      </c>
      <c r="P64" s="88"/>
      <c r="Q64" s="88" t="s">
        <v>412</v>
      </c>
      <c r="R64" s="82" t="s">
        <v>412</v>
      </c>
      <c r="S64" s="90"/>
      <c r="T64" s="89" t="s">
        <v>412</v>
      </c>
      <c r="U64" s="90"/>
      <c r="V64" s="89"/>
      <c r="W64" s="90"/>
      <c r="X64" s="89" t="s">
        <v>412</v>
      </c>
      <c r="Y64" s="109"/>
      <c r="Z64" s="89" t="s">
        <v>412</v>
      </c>
      <c r="AA64" s="88">
        <v>0</v>
      </c>
      <c r="AB64" s="88"/>
      <c r="AC64" s="89" t="s">
        <v>412</v>
      </c>
      <c r="AD64" s="139" t="s">
        <v>412</v>
      </c>
      <c r="AE64" s="112">
        <v>0</v>
      </c>
      <c r="AF64" s="103" t="s">
        <v>413</v>
      </c>
      <c r="AG64" s="117"/>
      <c r="AH64" s="89" t="s">
        <v>412</v>
      </c>
      <c r="AI64" s="117"/>
      <c r="AJ64" s="89" t="s">
        <v>412</v>
      </c>
      <c r="AK64" s="143" t="s">
        <v>412</v>
      </c>
    </row>
    <row r="65" spans="2:37" ht="18" customHeight="1" x14ac:dyDescent="0.25">
      <c r="B65" s="85">
        <v>7</v>
      </c>
      <c r="C65" s="146" t="s">
        <v>321</v>
      </c>
      <c r="D65" s="91">
        <v>1</v>
      </c>
      <c r="E65" s="86">
        <v>1741534952.5999999</v>
      </c>
      <c r="F65" s="86">
        <v>3855001107.1999998</v>
      </c>
      <c r="G65" s="86">
        <v>356441834.80000001</v>
      </c>
      <c r="H65" s="86">
        <v>1464913992.2</v>
      </c>
      <c r="I65" s="86">
        <v>2435381582</v>
      </c>
      <c r="J65" s="86">
        <v>4202354809</v>
      </c>
      <c r="K65" s="86">
        <v>2390087115</v>
      </c>
      <c r="L65" s="86">
        <v>603241655.60000002</v>
      </c>
      <c r="M65" s="86">
        <v>33958031.799999997</v>
      </c>
      <c r="N65" s="80">
        <v>1</v>
      </c>
      <c r="O65" s="126">
        <v>5</v>
      </c>
      <c r="P65" s="94" t="s">
        <v>171</v>
      </c>
      <c r="Q65" s="80">
        <v>0</v>
      </c>
      <c r="R65" s="81">
        <v>607372006</v>
      </c>
      <c r="S65" s="129">
        <v>2435381582</v>
      </c>
      <c r="T65" s="145" t="s">
        <v>411</v>
      </c>
      <c r="U65" s="86">
        <v>4202354809</v>
      </c>
      <c r="V65" s="87" t="s">
        <v>411</v>
      </c>
      <c r="W65" s="86">
        <v>4.8858881942889152</v>
      </c>
      <c r="X65" s="87" t="s">
        <v>411</v>
      </c>
      <c r="Y65" s="131">
        <v>0.38000352048251679</v>
      </c>
      <c r="Z65" s="87" t="s">
        <v>411</v>
      </c>
      <c r="AA65" s="80">
        <v>0</v>
      </c>
      <c r="AB65" s="131">
        <v>17.764329191776071</v>
      </c>
      <c r="AC65" s="87" t="s">
        <v>411</v>
      </c>
      <c r="AD65" s="137" t="s">
        <v>411</v>
      </c>
      <c r="AE65" s="111"/>
      <c r="AF65" s="101"/>
      <c r="AG65" s="131">
        <v>0.25239316668170902</v>
      </c>
      <c r="AH65" s="87" t="s">
        <v>411</v>
      </c>
      <c r="AI65" s="131">
        <v>0.15648287479692893</v>
      </c>
      <c r="AJ65" s="87" t="s">
        <v>411</v>
      </c>
      <c r="AK65" s="140" t="s">
        <v>411</v>
      </c>
    </row>
    <row r="66" spans="2:37" ht="18" customHeight="1" x14ac:dyDescent="0.25">
      <c r="B66" s="76">
        <v>7.1</v>
      </c>
      <c r="C66" s="149" t="s">
        <v>301</v>
      </c>
      <c r="D66" s="134">
        <v>0.6</v>
      </c>
      <c r="E66" s="75">
        <v>2593814323</v>
      </c>
      <c r="F66" s="75">
        <v>5842826732</v>
      </c>
      <c r="G66" s="75">
        <v>539111898</v>
      </c>
      <c r="H66" s="75">
        <v>2297100775</v>
      </c>
      <c r="I66" s="128">
        <v>2054702425</v>
      </c>
      <c r="J66" s="75">
        <v>3545725957</v>
      </c>
      <c r="K66" s="128">
        <v>3545725957</v>
      </c>
      <c r="L66" s="128">
        <v>914900106</v>
      </c>
      <c r="M66" s="128">
        <v>55165087</v>
      </c>
      <c r="N66" s="126"/>
      <c r="O66" s="126" t="s">
        <v>412</v>
      </c>
      <c r="P66" s="77"/>
      <c r="Q66" s="77" t="s">
        <v>412</v>
      </c>
      <c r="R66" s="79" t="s">
        <v>412</v>
      </c>
      <c r="S66" s="84"/>
      <c r="T66" s="83" t="s">
        <v>412</v>
      </c>
      <c r="U66" s="84"/>
      <c r="V66" s="83"/>
      <c r="W66" s="84"/>
      <c r="X66" s="83" t="s">
        <v>412</v>
      </c>
      <c r="Y66" s="108"/>
      <c r="Z66" s="83" t="s">
        <v>412</v>
      </c>
      <c r="AA66" s="77">
        <v>0</v>
      </c>
      <c r="AB66" s="77"/>
      <c r="AC66" s="83" t="s">
        <v>412</v>
      </c>
      <c r="AD66" s="138" t="s">
        <v>412</v>
      </c>
      <c r="AE66" s="110">
        <v>10310.264217398977</v>
      </c>
      <c r="AF66" s="102" t="s">
        <v>413</v>
      </c>
      <c r="AG66" s="116"/>
      <c r="AH66" s="83" t="s">
        <v>412</v>
      </c>
      <c r="AI66" s="116"/>
      <c r="AJ66" s="83" t="s">
        <v>412</v>
      </c>
      <c r="AK66" s="141" t="s">
        <v>412</v>
      </c>
    </row>
    <row r="67" spans="2:37" ht="18" customHeight="1" x14ac:dyDescent="0.25">
      <c r="B67" s="76">
        <v>7.2</v>
      </c>
      <c r="C67" s="147" t="s">
        <v>230</v>
      </c>
      <c r="D67" s="134">
        <v>0.4</v>
      </c>
      <c r="E67" s="75">
        <v>463115897</v>
      </c>
      <c r="F67" s="75">
        <v>873262670</v>
      </c>
      <c r="G67" s="75">
        <v>82436740</v>
      </c>
      <c r="H67" s="75">
        <v>216633818</v>
      </c>
      <c r="I67" s="128">
        <v>380679157</v>
      </c>
      <c r="J67" s="75">
        <v>656628852</v>
      </c>
      <c r="K67" s="128">
        <v>656628852</v>
      </c>
      <c r="L67" s="128">
        <v>135753980</v>
      </c>
      <c r="M67" s="128">
        <v>2147449</v>
      </c>
      <c r="N67" s="126"/>
      <c r="O67" s="126" t="s">
        <v>412</v>
      </c>
      <c r="P67" s="77"/>
      <c r="Q67" s="77" t="s">
        <v>412</v>
      </c>
      <c r="R67" s="79" t="s">
        <v>412</v>
      </c>
      <c r="S67" s="84"/>
      <c r="T67" s="83" t="s">
        <v>412</v>
      </c>
      <c r="U67" s="84"/>
      <c r="V67" s="83"/>
      <c r="W67" s="84"/>
      <c r="X67" s="83" t="s">
        <v>412</v>
      </c>
      <c r="Y67" s="108"/>
      <c r="Z67" s="83" t="s">
        <v>412</v>
      </c>
      <c r="AA67" s="77">
        <v>0</v>
      </c>
      <c r="AB67" s="77"/>
      <c r="AC67" s="83" t="s">
        <v>412</v>
      </c>
      <c r="AD67" s="138" t="s">
        <v>412</v>
      </c>
      <c r="AE67" s="110">
        <v>1540.9611258161285</v>
      </c>
      <c r="AF67" s="102" t="s">
        <v>413</v>
      </c>
      <c r="AG67" s="116"/>
      <c r="AH67" s="83" t="s">
        <v>412</v>
      </c>
      <c r="AI67" s="116"/>
      <c r="AJ67" s="83" t="s">
        <v>412</v>
      </c>
      <c r="AK67" s="141" t="s">
        <v>412</v>
      </c>
    </row>
    <row r="68" spans="2:37" ht="18" customHeight="1" x14ac:dyDescent="0.25">
      <c r="B68" s="76"/>
      <c r="C68" s="147"/>
      <c r="D68" s="134"/>
      <c r="E68" s="75">
        <v>0</v>
      </c>
      <c r="F68" s="75">
        <v>0</v>
      </c>
      <c r="G68" s="75">
        <v>0</v>
      </c>
      <c r="H68" s="75">
        <v>0</v>
      </c>
      <c r="I68" s="128">
        <v>0</v>
      </c>
      <c r="J68" s="75">
        <v>0</v>
      </c>
      <c r="K68" s="128">
        <v>0</v>
      </c>
      <c r="L68" s="128">
        <v>0</v>
      </c>
      <c r="M68" s="128">
        <v>0</v>
      </c>
      <c r="N68" s="126"/>
      <c r="O68" s="126" t="s">
        <v>412</v>
      </c>
      <c r="P68" s="77"/>
      <c r="Q68" s="77" t="s">
        <v>412</v>
      </c>
      <c r="R68" s="79" t="s">
        <v>412</v>
      </c>
      <c r="S68" s="84"/>
      <c r="T68" s="83" t="s">
        <v>412</v>
      </c>
      <c r="U68" s="84"/>
      <c r="V68" s="83"/>
      <c r="W68" s="84"/>
      <c r="X68" s="83" t="s">
        <v>412</v>
      </c>
      <c r="Y68" s="108"/>
      <c r="Z68" s="83" t="s">
        <v>412</v>
      </c>
      <c r="AA68" s="77">
        <v>0</v>
      </c>
      <c r="AB68" s="77"/>
      <c r="AC68" s="83" t="s">
        <v>412</v>
      </c>
      <c r="AD68" s="138" t="s">
        <v>412</v>
      </c>
      <c r="AE68" s="110">
        <v>0</v>
      </c>
      <c r="AF68" s="102" t="s">
        <v>413</v>
      </c>
      <c r="AG68" s="116"/>
      <c r="AH68" s="83" t="s">
        <v>412</v>
      </c>
      <c r="AI68" s="116"/>
      <c r="AJ68" s="83" t="s">
        <v>412</v>
      </c>
      <c r="AK68" s="141" t="s">
        <v>412</v>
      </c>
    </row>
    <row r="69" spans="2:37" ht="18" customHeight="1" x14ac:dyDescent="0.25">
      <c r="B69" s="76"/>
      <c r="C69" s="92"/>
      <c r="D69" s="134"/>
      <c r="E69" s="75">
        <v>0</v>
      </c>
      <c r="F69" s="75">
        <v>0</v>
      </c>
      <c r="G69" s="75">
        <v>0</v>
      </c>
      <c r="H69" s="75">
        <v>0</v>
      </c>
      <c r="I69" s="128">
        <v>0</v>
      </c>
      <c r="J69" s="75">
        <v>0</v>
      </c>
      <c r="K69" s="128">
        <v>0</v>
      </c>
      <c r="L69" s="128">
        <v>0</v>
      </c>
      <c r="M69" s="128">
        <v>0</v>
      </c>
      <c r="N69" s="126"/>
      <c r="O69" s="126" t="s">
        <v>412</v>
      </c>
      <c r="P69" s="77"/>
      <c r="Q69" s="77" t="s">
        <v>412</v>
      </c>
      <c r="R69" s="79" t="s">
        <v>412</v>
      </c>
      <c r="S69" s="84"/>
      <c r="T69" s="83" t="s">
        <v>412</v>
      </c>
      <c r="U69" s="84"/>
      <c r="V69" s="83"/>
      <c r="W69" s="84"/>
      <c r="X69" s="83" t="s">
        <v>412</v>
      </c>
      <c r="Y69" s="108"/>
      <c r="Z69" s="83" t="s">
        <v>412</v>
      </c>
      <c r="AA69" s="77">
        <v>0</v>
      </c>
      <c r="AB69" s="77"/>
      <c r="AC69" s="83" t="s">
        <v>412</v>
      </c>
      <c r="AD69" s="138" t="s">
        <v>412</v>
      </c>
      <c r="AE69" s="110">
        <v>0</v>
      </c>
      <c r="AF69" s="102" t="s">
        <v>413</v>
      </c>
      <c r="AG69" s="116"/>
      <c r="AH69" s="83" t="s">
        <v>412</v>
      </c>
      <c r="AI69" s="116"/>
      <c r="AJ69" s="83" t="s">
        <v>412</v>
      </c>
      <c r="AK69" s="141" t="s">
        <v>412</v>
      </c>
    </row>
    <row r="70" spans="2:37" ht="18" customHeight="1" x14ac:dyDescent="0.25">
      <c r="B70" s="76" t="s">
        <v>412</v>
      </c>
      <c r="C70" s="92"/>
      <c r="D70" s="134"/>
      <c r="E70" s="75">
        <v>0</v>
      </c>
      <c r="F70" s="75">
        <v>0</v>
      </c>
      <c r="G70" s="75">
        <v>0</v>
      </c>
      <c r="H70" s="75">
        <v>0</v>
      </c>
      <c r="I70" s="128">
        <v>0</v>
      </c>
      <c r="J70" s="75">
        <v>0</v>
      </c>
      <c r="K70" s="128">
        <v>0</v>
      </c>
      <c r="L70" s="128">
        <v>0</v>
      </c>
      <c r="M70" s="128">
        <v>0</v>
      </c>
      <c r="N70" s="126"/>
      <c r="O70" s="126" t="s">
        <v>412</v>
      </c>
      <c r="P70" s="77"/>
      <c r="Q70" s="77" t="s">
        <v>412</v>
      </c>
      <c r="R70" s="79" t="s">
        <v>412</v>
      </c>
      <c r="S70" s="84"/>
      <c r="T70" s="83" t="s">
        <v>412</v>
      </c>
      <c r="U70" s="84"/>
      <c r="V70" s="83"/>
      <c r="W70" s="84"/>
      <c r="X70" s="83" t="s">
        <v>412</v>
      </c>
      <c r="Y70" s="108"/>
      <c r="Z70" s="83" t="s">
        <v>412</v>
      </c>
      <c r="AA70" s="77">
        <v>0</v>
      </c>
      <c r="AB70" s="77"/>
      <c r="AC70" s="83" t="s">
        <v>412</v>
      </c>
      <c r="AD70" s="138" t="s">
        <v>412</v>
      </c>
      <c r="AE70" s="110">
        <v>0</v>
      </c>
      <c r="AF70" s="102" t="s">
        <v>413</v>
      </c>
      <c r="AG70" s="116"/>
      <c r="AH70" s="83" t="s">
        <v>412</v>
      </c>
      <c r="AI70" s="116"/>
      <c r="AJ70" s="83" t="s">
        <v>412</v>
      </c>
      <c r="AK70" s="141" t="s">
        <v>412</v>
      </c>
    </row>
    <row r="71" spans="2:37" ht="18" customHeight="1" x14ac:dyDescent="0.25">
      <c r="B71" s="76" t="s">
        <v>412</v>
      </c>
      <c r="C71" s="92"/>
      <c r="D71" s="134"/>
      <c r="E71" s="75">
        <v>0</v>
      </c>
      <c r="F71" s="75">
        <v>0</v>
      </c>
      <c r="G71" s="75">
        <v>0</v>
      </c>
      <c r="H71" s="75">
        <v>0</v>
      </c>
      <c r="I71" s="128">
        <v>0</v>
      </c>
      <c r="J71" s="75">
        <v>0</v>
      </c>
      <c r="K71" s="128">
        <v>0</v>
      </c>
      <c r="L71" s="128">
        <v>0</v>
      </c>
      <c r="M71" s="128">
        <v>0</v>
      </c>
      <c r="N71" s="126"/>
      <c r="O71" s="126" t="s">
        <v>412</v>
      </c>
      <c r="P71" s="77"/>
      <c r="Q71" s="77" t="s">
        <v>412</v>
      </c>
      <c r="R71" s="79" t="s">
        <v>412</v>
      </c>
      <c r="S71" s="84"/>
      <c r="T71" s="83" t="s">
        <v>412</v>
      </c>
      <c r="U71" s="84"/>
      <c r="V71" s="83"/>
      <c r="W71" s="84"/>
      <c r="X71" s="83" t="s">
        <v>412</v>
      </c>
      <c r="Y71" s="108"/>
      <c r="Z71" s="83" t="s">
        <v>412</v>
      </c>
      <c r="AA71" s="77">
        <v>0</v>
      </c>
      <c r="AB71" s="77"/>
      <c r="AC71" s="83" t="s">
        <v>412</v>
      </c>
      <c r="AD71" s="138" t="s">
        <v>412</v>
      </c>
      <c r="AE71" s="110">
        <v>0</v>
      </c>
      <c r="AF71" s="102" t="s">
        <v>413</v>
      </c>
      <c r="AG71" s="116"/>
      <c r="AH71" s="83" t="s">
        <v>412</v>
      </c>
      <c r="AI71" s="116"/>
      <c r="AJ71" s="83" t="s">
        <v>412</v>
      </c>
      <c r="AK71" s="142" t="s">
        <v>412</v>
      </c>
    </row>
    <row r="72" spans="2:37" ht="18" customHeight="1" x14ac:dyDescent="0.25">
      <c r="B72" s="76" t="s">
        <v>412</v>
      </c>
      <c r="C72" s="92"/>
      <c r="D72" s="134"/>
      <c r="E72" s="75">
        <v>0</v>
      </c>
      <c r="F72" s="75">
        <v>0</v>
      </c>
      <c r="G72" s="75">
        <v>0</v>
      </c>
      <c r="H72" s="75">
        <v>0</v>
      </c>
      <c r="I72" s="128">
        <v>0</v>
      </c>
      <c r="J72" s="75">
        <v>0</v>
      </c>
      <c r="K72" s="128">
        <v>0</v>
      </c>
      <c r="L72" s="128">
        <v>0</v>
      </c>
      <c r="M72" s="128">
        <v>0</v>
      </c>
      <c r="N72" s="126"/>
      <c r="O72" s="126" t="s">
        <v>412</v>
      </c>
      <c r="P72" s="77"/>
      <c r="Q72" s="77" t="s">
        <v>412</v>
      </c>
      <c r="R72" s="79" t="s">
        <v>412</v>
      </c>
      <c r="S72" s="84"/>
      <c r="T72" s="83" t="s">
        <v>412</v>
      </c>
      <c r="U72" s="84"/>
      <c r="V72" s="83"/>
      <c r="W72" s="84"/>
      <c r="X72" s="83" t="s">
        <v>412</v>
      </c>
      <c r="Y72" s="108"/>
      <c r="Z72" s="83" t="s">
        <v>412</v>
      </c>
      <c r="AA72" s="77">
        <v>0</v>
      </c>
      <c r="AB72" s="77"/>
      <c r="AC72" s="83" t="s">
        <v>412</v>
      </c>
      <c r="AD72" s="138" t="s">
        <v>412</v>
      </c>
      <c r="AE72" s="110">
        <v>0</v>
      </c>
      <c r="AF72" s="102" t="s">
        <v>413</v>
      </c>
      <c r="AG72" s="116"/>
      <c r="AH72" s="83" t="s">
        <v>412</v>
      </c>
      <c r="AI72" s="116"/>
      <c r="AJ72" s="83" t="s">
        <v>412</v>
      </c>
      <c r="AK72" s="142" t="s">
        <v>412</v>
      </c>
    </row>
    <row r="73" spans="2:37" ht="18" customHeight="1" thickBot="1" x14ac:dyDescent="0.3">
      <c r="B73" s="76" t="s">
        <v>412</v>
      </c>
      <c r="C73" s="93"/>
      <c r="D73" s="93"/>
      <c r="E73" s="78">
        <v>0</v>
      </c>
      <c r="F73" s="78">
        <v>0</v>
      </c>
      <c r="G73" s="78">
        <v>0</v>
      </c>
      <c r="H73" s="78">
        <v>0</v>
      </c>
      <c r="I73" s="78">
        <v>0</v>
      </c>
      <c r="J73" s="78">
        <v>0</v>
      </c>
      <c r="K73" s="78">
        <v>0</v>
      </c>
      <c r="L73" s="78">
        <v>0</v>
      </c>
      <c r="M73" s="78">
        <v>0</v>
      </c>
      <c r="N73" s="127"/>
      <c r="O73" s="127" t="s">
        <v>412</v>
      </c>
      <c r="P73" s="88"/>
      <c r="Q73" s="88" t="s">
        <v>412</v>
      </c>
      <c r="R73" s="82" t="s">
        <v>412</v>
      </c>
      <c r="S73" s="90"/>
      <c r="T73" s="89" t="s">
        <v>412</v>
      </c>
      <c r="U73" s="90"/>
      <c r="V73" s="89"/>
      <c r="W73" s="90"/>
      <c r="X73" s="89" t="s">
        <v>412</v>
      </c>
      <c r="Y73" s="109"/>
      <c r="Z73" s="89" t="s">
        <v>412</v>
      </c>
      <c r="AA73" s="88">
        <v>0</v>
      </c>
      <c r="AB73" s="88"/>
      <c r="AC73" s="89" t="s">
        <v>412</v>
      </c>
      <c r="AD73" s="139" t="s">
        <v>412</v>
      </c>
      <c r="AE73" s="112">
        <v>0</v>
      </c>
      <c r="AF73" s="103" t="s">
        <v>413</v>
      </c>
      <c r="AG73" s="117"/>
      <c r="AH73" s="89" t="s">
        <v>412</v>
      </c>
      <c r="AI73" s="117"/>
      <c r="AJ73" s="89" t="s">
        <v>412</v>
      </c>
      <c r="AK73" s="143" t="s">
        <v>412</v>
      </c>
    </row>
    <row r="74" spans="2:37" ht="18" customHeight="1" x14ac:dyDescent="0.25">
      <c r="B74" s="85">
        <v>8</v>
      </c>
      <c r="C74" s="146" t="s">
        <v>322</v>
      </c>
      <c r="D74" s="91">
        <v>1</v>
      </c>
      <c r="E74" s="86">
        <v>1660814985</v>
      </c>
      <c r="F74" s="86">
        <v>1755319401</v>
      </c>
      <c r="G74" s="86">
        <v>629718326.5</v>
      </c>
      <c r="H74" s="86">
        <v>918871908.5</v>
      </c>
      <c r="I74" s="86">
        <v>2062193317</v>
      </c>
      <c r="J74" s="86">
        <v>1672894985</v>
      </c>
      <c r="K74" s="86">
        <v>836447492.5</v>
      </c>
      <c r="L74" s="86">
        <v>315795010</v>
      </c>
      <c r="M74" s="86">
        <v>23679198.5</v>
      </c>
      <c r="N74" s="80">
        <v>1</v>
      </c>
      <c r="O74" s="126">
        <v>5</v>
      </c>
      <c r="P74" s="94" t="s">
        <v>171</v>
      </c>
      <c r="Q74" s="80">
        <v>0</v>
      </c>
      <c r="R74" s="81">
        <v>607372006</v>
      </c>
      <c r="S74" s="129">
        <v>2062193317</v>
      </c>
      <c r="T74" s="145" t="s">
        <v>411</v>
      </c>
      <c r="U74" s="86">
        <v>1672894985</v>
      </c>
      <c r="V74" s="87" t="s">
        <v>411</v>
      </c>
      <c r="W74" s="86">
        <v>2.6373934426061205</v>
      </c>
      <c r="X74" s="87" t="s">
        <v>411</v>
      </c>
      <c r="Y74" s="131">
        <v>0.52347846664061337</v>
      </c>
      <c r="Z74" s="87" t="s">
        <v>411</v>
      </c>
      <c r="AA74" s="80">
        <v>0</v>
      </c>
      <c r="AB74" s="131">
        <v>13.336389320778741</v>
      </c>
      <c r="AC74" s="87" t="s">
        <v>411</v>
      </c>
      <c r="AD74" s="137" t="s">
        <v>411</v>
      </c>
      <c r="AE74" s="111"/>
      <c r="AF74" s="101"/>
      <c r="AG74" s="131">
        <v>0.37754313669605505</v>
      </c>
      <c r="AH74" s="87" t="s">
        <v>411</v>
      </c>
      <c r="AI74" s="131">
        <v>0.17990743440771667</v>
      </c>
      <c r="AJ74" s="87" t="s">
        <v>411</v>
      </c>
      <c r="AK74" s="140" t="s">
        <v>411</v>
      </c>
    </row>
    <row r="75" spans="2:37" ht="49.5" x14ac:dyDescent="0.25">
      <c r="B75" s="76">
        <v>8.1</v>
      </c>
      <c r="C75" s="149" t="s">
        <v>309</v>
      </c>
      <c r="D75" s="134">
        <v>0.5</v>
      </c>
      <c r="E75" s="75">
        <v>2472621034</v>
      </c>
      <c r="F75" s="75">
        <v>2509299601</v>
      </c>
      <c r="G75" s="75">
        <v>1082832290</v>
      </c>
      <c r="H75" s="75">
        <v>1539401274</v>
      </c>
      <c r="I75" s="128">
        <v>1389788744</v>
      </c>
      <c r="J75" s="75">
        <v>969898327</v>
      </c>
      <c r="K75" s="128">
        <v>969898327</v>
      </c>
      <c r="L75" s="128">
        <v>474961123</v>
      </c>
      <c r="M75" s="128">
        <v>29508397</v>
      </c>
      <c r="N75" s="126"/>
      <c r="O75" s="126" t="s">
        <v>412</v>
      </c>
      <c r="P75" s="77"/>
      <c r="Q75" s="77" t="s">
        <v>412</v>
      </c>
      <c r="R75" s="79" t="s">
        <v>412</v>
      </c>
      <c r="S75" s="84"/>
      <c r="T75" s="83" t="s">
        <v>412</v>
      </c>
      <c r="U75" s="84"/>
      <c r="V75" s="83"/>
      <c r="W75" s="84"/>
      <c r="X75" s="83" t="s">
        <v>412</v>
      </c>
      <c r="Y75" s="108"/>
      <c r="Z75" s="83" t="s">
        <v>412</v>
      </c>
      <c r="AA75" s="77">
        <v>0</v>
      </c>
      <c r="AB75" s="77"/>
      <c r="AC75" s="83" t="s">
        <v>412</v>
      </c>
      <c r="AD75" s="138" t="s">
        <v>412</v>
      </c>
      <c r="AE75" s="110">
        <v>4427.9153008646554</v>
      </c>
      <c r="AF75" s="102" t="s">
        <v>413</v>
      </c>
      <c r="AG75" s="116"/>
      <c r="AH75" s="83" t="s">
        <v>412</v>
      </c>
      <c r="AI75" s="116"/>
      <c r="AJ75" s="83" t="s">
        <v>412</v>
      </c>
      <c r="AK75" s="141" t="s">
        <v>412</v>
      </c>
    </row>
    <row r="76" spans="2:37" ht="33" x14ac:dyDescent="0.25">
      <c r="B76" s="76">
        <v>8.1999999999999993</v>
      </c>
      <c r="C76" s="156" t="s">
        <v>208</v>
      </c>
      <c r="D76" s="134">
        <v>0.5</v>
      </c>
      <c r="E76" s="75">
        <v>849008936</v>
      </c>
      <c r="F76" s="75">
        <v>1001339201</v>
      </c>
      <c r="G76" s="75">
        <v>176604363</v>
      </c>
      <c r="H76" s="75">
        <v>298342543</v>
      </c>
      <c r="I76" s="128">
        <v>672404573</v>
      </c>
      <c r="J76" s="75">
        <v>702996658</v>
      </c>
      <c r="K76" s="128">
        <v>702996658</v>
      </c>
      <c r="L76" s="128">
        <v>156628897</v>
      </c>
      <c r="M76" s="128">
        <v>17850000</v>
      </c>
      <c r="N76" s="126"/>
      <c r="O76" s="126" t="s">
        <v>412</v>
      </c>
      <c r="P76" s="77"/>
      <c r="Q76" s="77" t="s">
        <v>412</v>
      </c>
      <c r="R76" s="79" t="s">
        <v>412</v>
      </c>
      <c r="S76" s="84"/>
      <c r="T76" s="83" t="s">
        <v>412</v>
      </c>
      <c r="U76" s="84"/>
      <c r="V76" s="83"/>
      <c r="W76" s="84"/>
      <c r="X76" s="83" t="s">
        <v>412</v>
      </c>
      <c r="Y76" s="108"/>
      <c r="Z76" s="83" t="s">
        <v>412</v>
      </c>
      <c r="AA76" s="77">
        <v>0</v>
      </c>
      <c r="AB76" s="77"/>
      <c r="AC76" s="83" t="s">
        <v>412</v>
      </c>
      <c r="AD76" s="138" t="s">
        <v>412</v>
      </c>
      <c r="AE76" s="110">
        <v>1766.9652391035822</v>
      </c>
      <c r="AF76" s="102" t="s">
        <v>413</v>
      </c>
      <c r="AG76" s="116"/>
      <c r="AH76" s="83" t="s">
        <v>412</v>
      </c>
      <c r="AI76" s="116"/>
      <c r="AJ76" s="83" t="s">
        <v>412</v>
      </c>
      <c r="AK76" s="141" t="s">
        <v>412</v>
      </c>
    </row>
    <row r="77" spans="2:37" ht="18" customHeight="1" x14ac:dyDescent="0.25">
      <c r="B77" s="76"/>
      <c r="C77" s="147"/>
      <c r="D77" s="134"/>
      <c r="E77" s="75">
        <v>0</v>
      </c>
      <c r="F77" s="75">
        <v>0</v>
      </c>
      <c r="G77" s="75">
        <v>0</v>
      </c>
      <c r="H77" s="75">
        <v>0</v>
      </c>
      <c r="I77" s="128">
        <v>0</v>
      </c>
      <c r="J77" s="75">
        <v>0</v>
      </c>
      <c r="K77" s="128">
        <v>0</v>
      </c>
      <c r="L77" s="128">
        <v>0</v>
      </c>
      <c r="M77" s="128">
        <v>0</v>
      </c>
      <c r="N77" s="126"/>
      <c r="O77" s="126" t="s">
        <v>412</v>
      </c>
      <c r="P77" s="77"/>
      <c r="Q77" s="77" t="s">
        <v>412</v>
      </c>
      <c r="R77" s="79" t="s">
        <v>412</v>
      </c>
      <c r="S77" s="84"/>
      <c r="T77" s="83" t="s">
        <v>412</v>
      </c>
      <c r="U77" s="84"/>
      <c r="V77" s="83"/>
      <c r="W77" s="84"/>
      <c r="X77" s="83" t="s">
        <v>412</v>
      </c>
      <c r="Y77" s="108"/>
      <c r="Z77" s="83" t="s">
        <v>412</v>
      </c>
      <c r="AA77" s="77">
        <v>0</v>
      </c>
      <c r="AB77" s="77"/>
      <c r="AC77" s="83" t="s">
        <v>412</v>
      </c>
      <c r="AD77" s="138" t="s">
        <v>412</v>
      </c>
      <c r="AE77" s="110">
        <v>0</v>
      </c>
      <c r="AF77" s="102" t="s">
        <v>413</v>
      </c>
      <c r="AG77" s="116"/>
      <c r="AH77" s="83" t="s">
        <v>412</v>
      </c>
      <c r="AI77" s="116"/>
      <c r="AJ77" s="83" t="s">
        <v>412</v>
      </c>
      <c r="AK77" s="141" t="s">
        <v>412</v>
      </c>
    </row>
    <row r="78" spans="2:37" ht="18" customHeight="1" x14ac:dyDescent="0.25">
      <c r="B78" s="76"/>
      <c r="C78" s="92"/>
      <c r="D78" s="134"/>
      <c r="E78" s="75">
        <v>0</v>
      </c>
      <c r="F78" s="75">
        <v>0</v>
      </c>
      <c r="G78" s="75">
        <v>0</v>
      </c>
      <c r="H78" s="75">
        <v>0</v>
      </c>
      <c r="I78" s="128">
        <v>0</v>
      </c>
      <c r="J78" s="75">
        <v>0</v>
      </c>
      <c r="K78" s="128">
        <v>0</v>
      </c>
      <c r="L78" s="128">
        <v>0</v>
      </c>
      <c r="M78" s="128">
        <v>0</v>
      </c>
      <c r="N78" s="126"/>
      <c r="O78" s="126" t="s">
        <v>412</v>
      </c>
      <c r="P78" s="77"/>
      <c r="Q78" s="77" t="s">
        <v>412</v>
      </c>
      <c r="R78" s="79" t="s">
        <v>412</v>
      </c>
      <c r="S78" s="84"/>
      <c r="T78" s="83" t="s">
        <v>412</v>
      </c>
      <c r="U78" s="84"/>
      <c r="V78" s="83"/>
      <c r="W78" s="84"/>
      <c r="X78" s="83" t="s">
        <v>412</v>
      </c>
      <c r="Y78" s="108"/>
      <c r="Z78" s="83" t="s">
        <v>412</v>
      </c>
      <c r="AA78" s="77">
        <v>0</v>
      </c>
      <c r="AB78" s="77"/>
      <c r="AC78" s="83" t="s">
        <v>412</v>
      </c>
      <c r="AD78" s="138" t="s">
        <v>412</v>
      </c>
      <c r="AE78" s="110">
        <v>0</v>
      </c>
      <c r="AF78" s="102" t="s">
        <v>413</v>
      </c>
      <c r="AG78" s="116"/>
      <c r="AH78" s="83" t="s">
        <v>412</v>
      </c>
      <c r="AI78" s="116"/>
      <c r="AJ78" s="83" t="s">
        <v>412</v>
      </c>
      <c r="AK78" s="141" t="s">
        <v>412</v>
      </c>
    </row>
    <row r="79" spans="2:37" ht="18" customHeight="1" x14ac:dyDescent="0.25">
      <c r="B79" s="76" t="s">
        <v>412</v>
      </c>
      <c r="C79" s="92"/>
      <c r="D79" s="134"/>
      <c r="E79" s="75">
        <v>0</v>
      </c>
      <c r="F79" s="75">
        <v>0</v>
      </c>
      <c r="G79" s="75">
        <v>0</v>
      </c>
      <c r="H79" s="75">
        <v>0</v>
      </c>
      <c r="I79" s="128">
        <v>0</v>
      </c>
      <c r="J79" s="75">
        <v>0</v>
      </c>
      <c r="K79" s="128">
        <v>0</v>
      </c>
      <c r="L79" s="128">
        <v>0</v>
      </c>
      <c r="M79" s="128">
        <v>0</v>
      </c>
      <c r="N79" s="126"/>
      <c r="O79" s="126" t="s">
        <v>412</v>
      </c>
      <c r="P79" s="77"/>
      <c r="Q79" s="77" t="s">
        <v>412</v>
      </c>
      <c r="R79" s="79" t="s">
        <v>412</v>
      </c>
      <c r="S79" s="84"/>
      <c r="T79" s="83" t="s">
        <v>412</v>
      </c>
      <c r="U79" s="84"/>
      <c r="V79" s="83"/>
      <c r="W79" s="84"/>
      <c r="X79" s="83" t="s">
        <v>412</v>
      </c>
      <c r="Y79" s="108"/>
      <c r="Z79" s="83" t="s">
        <v>412</v>
      </c>
      <c r="AA79" s="77">
        <v>0</v>
      </c>
      <c r="AB79" s="77"/>
      <c r="AC79" s="83" t="s">
        <v>412</v>
      </c>
      <c r="AD79" s="138" t="s">
        <v>412</v>
      </c>
      <c r="AE79" s="110">
        <v>0</v>
      </c>
      <c r="AF79" s="102" t="s">
        <v>413</v>
      </c>
      <c r="AG79" s="116"/>
      <c r="AH79" s="83" t="s">
        <v>412</v>
      </c>
      <c r="AI79" s="116"/>
      <c r="AJ79" s="83" t="s">
        <v>412</v>
      </c>
      <c r="AK79" s="141" t="s">
        <v>412</v>
      </c>
    </row>
    <row r="80" spans="2:37" ht="18" customHeight="1" x14ac:dyDescent="0.25">
      <c r="B80" s="76" t="s">
        <v>412</v>
      </c>
      <c r="C80" s="92"/>
      <c r="D80" s="134"/>
      <c r="E80" s="75">
        <v>0</v>
      </c>
      <c r="F80" s="75">
        <v>0</v>
      </c>
      <c r="G80" s="75">
        <v>0</v>
      </c>
      <c r="H80" s="75">
        <v>0</v>
      </c>
      <c r="I80" s="128">
        <v>0</v>
      </c>
      <c r="J80" s="75">
        <v>0</v>
      </c>
      <c r="K80" s="128">
        <v>0</v>
      </c>
      <c r="L80" s="128">
        <v>0</v>
      </c>
      <c r="M80" s="128">
        <v>0</v>
      </c>
      <c r="N80" s="126"/>
      <c r="O80" s="126" t="s">
        <v>412</v>
      </c>
      <c r="P80" s="77"/>
      <c r="Q80" s="77" t="s">
        <v>412</v>
      </c>
      <c r="R80" s="79" t="s">
        <v>412</v>
      </c>
      <c r="S80" s="84"/>
      <c r="T80" s="83" t="s">
        <v>412</v>
      </c>
      <c r="U80" s="84"/>
      <c r="V80" s="83"/>
      <c r="W80" s="84"/>
      <c r="X80" s="83" t="s">
        <v>412</v>
      </c>
      <c r="Y80" s="108"/>
      <c r="Z80" s="83" t="s">
        <v>412</v>
      </c>
      <c r="AA80" s="77">
        <v>0</v>
      </c>
      <c r="AB80" s="77"/>
      <c r="AC80" s="83" t="s">
        <v>412</v>
      </c>
      <c r="AD80" s="138" t="s">
        <v>412</v>
      </c>
      <c r="AE80" s="110">
        <v>0</v>
      </c>
      <c r="AF80" s="102" t="s">
        <v>413</v>
      </c>
      <c r="AG80" s="116"/>
      <c r="AH80" s="83" t="s">
        <v>412</v>
      </c>
      <c r="AI80" s="116"/>
      <c r="AJ80" s="83" t="s">
        <v>412</v>
      </c>
      <c r="AK80" s="142" t="s">
        <v>412</v>
      </c>
    </row>
    <row r="81" spans="2:37" ht="18" customHeight="1" x14ac:dyDescent="0.25">
      <c r="B81" s="76" t="s">
        <v>412</v>
      </c>
      <c r="C81" s="92"/>
      <c r="D81" s="134"/>
      <c r="E81" s="75">
        <v>0</v>
      </c>
      <c r="F81" s="75">
        <v>0</v>
      </c>
      <c r="G81" s="75">
        <v>0</v>
      </c>
      <c r="H81" s="75">
        <v>0</v>
      </c>
      <c r="I81" s="128">
        <v>0</v>
      </c>
      <c r="J81" s="75">
        <v>0</v>
      </c>
      <c r="K81" s="128">
        <v>0</v>
      </c>
      <c r="L81" s="128">
        <v>0</v>
      </c>
      <c r="M81" s="128">
        <v>0</v>
      </c>
      <c r="N81" s="126"/>
      <c r="O81" s="126" t="s">
        <v>412</v>
      </c>
      <c r="P81" s="77"/>
      <c r="Q81" s="77" t="s">
        <v>412</v>
      </c>
      <c r="R81" s="79" t="s">
        <v>412</v>
      </c>
      <c r="S81" s="84"/>
      <c r="T81" s="83" t="s">
        <v>412</v>
      </c>
      <c r="U81" s="84"/>
      <c r="V81" s="83"/>
      <c r="W81" s="84"/>
      <c r="X81" s="83" t="s">
        <v>412</v>
      </c>
      <c r="Y81" s="108"/>
      <c r="Z81" s="83" t="s">
        <v>412</v>
      </c>
      <c r="AA81" s="77">
        <v>0</v>
      </c>
      <c r="AB81" s="77"/>
      <c r="AC81" s="83" t="s">
        <v>412</v>
      </c>
      <c r="AD81" s="138" t="s">
        <v>412</v>
      </c>
      <c r="AE81" s="110">
        <v>0</v>
      </c>
      <c r="AF81" s="102" t="s">
        <v>413</v>
      </c>
      <c r="AG81" s="116"/>
      <c r="AH81" s="83" t="s">
        <v>412</v>
      </c>
      <c r="AI81" s="116"/>
      <c r="AJ81" s="83" t="s">
        <v>412</v>
      </c>
      <c r="AK81" s="142" t="s">
        <v>412</v>
      </c>
    </row>
    <row r="82" spans="2:37" ht="18" customHeight="1" thickBot="1" x14ac:dyDescent="0.3">
      <c r="B82" s="76" t="s">
        <v>412</v>
      </c>
      <c r="C82" s="93"/>
      <c r="D82" s="93"/>
      <c r="E82" s="78">
        <v>0</v>
      </c>
      <c r="F82" s="78">
        <v>0</v>
      </c>
      <c r="G82" s="78">
        <v>0</v>
      </c>
      <c r="H82" s="78">
        <v>0</v>
      </c>
      <c r="I82" s="78">
        <v>0</v>
      </c>
      <c r="J82" s="78">
        <v>0</v>
      </c>
      <c r="K82" s="78">
        <v>0</v>
      </c>
      <c r="L82" s="78">
        <v>0</v>
      </c>
      <c r="M82" s="78">
        <v>0</v>
      </c>
      <c r="N82" s="127"/>
      <c r="O82" s="127" t="s">
        <v>412</v>
      </c>
      <c r="P82" s="88"/>
      <c r="Q82" s="88" t="s">
        <v>412</v>
      </c>
      <c r="R82" s="82" t="s">
        <v>412</v>
      </c>
      <c r="S82" s="90"/>
      <c r="T82" s="89" t="s">
        <v>412</v>
      </c>
      <c r="U82" s="90"/>
      <c r="V82" s="89"/>
      <c r="W82" s="90"/>
      <c r="X82" s="89" t="s">
        <v>412</v>
      </c>
      <c r="Y82" s="109"/>
      <c r="Z82" s="89" t="s">
        <v>412</v>
      </c>
      <c r="AA82" s="88">
        <v>0</v>
      </c>
      <c r="AB82" s="88"/>
      <c r="AC82" s="89" t="s">
        <v>412</v>
      </c>
      <c r="AD82" s="139" t="s">
        <v>412</v>
      </c>
      <c r="AE82" s="112">
        <v>0</v>
      </c>
      <c r="AF82" s="103" t="s">
        <v>413</v>
      </c>
      <c r="AG82" s="117"/>
      <c r="AH82" s="89" t="s">
        <v>412</v>
      </c>
      <c r="AI82" s="117"/>
      <c r="AJ82" s="89" t="s">
        <v>412</v>
      </c>
      <c r="AK82" s="143" t="s">
        <v>412</v>
      </c>
    </row>
    <row r="83" spans="2:37" ht="33" x14ac:dyDescent="0.25">
      <c r="B83" s="85">
        <v>9</v>
      </c>
      <c r="C83" s="146" t="s">
        <v>247</v>
      </c>
      <c r="D83" s="91">
        <v>1</v>
      </c>
      <c r="E83" s="86">
        <v>9242658916</v>
      </c>
      <c r="F83" s="86">
        <v>9454913913</v>
      </c>
      <c r="G83" s="86">
        <v>1836232903</v>
      </c>
      <c r="H83" s="86">
        <v>2826467210</v>
      </c>
      <c r="I83" s="86">
        <v>7406426013</v>
      </c>
      <c r="J83" s="86">
        <v>6628446703</v>
      </c>
      <c r="K83" s="86">
        <v>6628446703</v>
      </c>
      <c r="L83" s="86">
        <v>466463271</v>
      </c>
      <c r="M83" s="86">
        <v>2164612</v>
      </c>
      <c r="N83" s="80">
        <v>1</v>
      </c>
      <c r="O83" s="126">
        <v>5</v>
      </c>
      <c r="P83" s="94" t="s">
        <v>171</v>
      </c>
      <c r="Q83" s="80">
        <v>0</v>
      </c>
      <c r="R83" s="81">
        <v>607372006</v>
      </c>
      <c r="S83" s="129">
        <v>7406426013</v>
      </c>
      <c r="T83" s="145" t="s">
        <v>411</v>
      </c>
      <c r="U83" s="86">
        <v>6628446703</v>
      </c>
      <c r="V83" s="87" t="s">
        <v>411</v>
      </c>
      <c r="W83" s="86">
        <v>5.0334894342104048</v>
      </c>
      <c r="X83" s="87" t="s">
        <v>411</v>
      </c>
      <c r="Y83" s="131">
        <v>0.29894161237298617</v>
      </c>
      <c r="Z83" s="87" t="s">
        <v>411</v>
      </c>
      <c r="AA83" s="80">
        <v>0</v>
      </c>
      <c r="AB83" s="131">
        <v>215.49509611884255</v>
      </c>
      <c r="AC83" s="87" t="s">
        <v>411</v>
      </c>
      <c r="AD83" s="137" t="s">
        <v>411</v>
      </c>
      <c r="AE83" s="111"/>
      <c r="AF83" s="101"/>
      <c r="AG83" s="131">
        <v>7.0372938321866751E-2</v>
      </c>
      <c r="AH83" s="87" t="s">
        <v>411</v>
      </c>
      <c r="AI83" s="131">
        <v>4.9335538672503197E-2</v>
      </c>
      <c r="AJ83" s="87" t="s">
        <v>411</v>
      </c>
      <c r="AK83" s="140" t="s">
        <v>411</v>
      </c>
    </row>
    <row r="84" spans="2:37" ht="33" x14ac:dyDescent="0.25">
      <c r="B84" s="76">
        <v>9.1</v>
      </c>
      <c r="C84" s="150" t="s">
        <v>247</v>
      </c>
      <c r="D84" s="134">
        <v>1</v>
      </c>
      <c r="E84" s="75">
        <v>9242658916</v>
      </c>
      <c r="F84" s="75">
        <v>9454913913</v>
      </c>
      <c r="G84" s="75">
        <v>1836232903</v>
      </c>
      <c r="H84" s="75">
        <v>2826467210</v>
      </c>
      <c r="I84" s="128">
        <v>7406426013</v>
      </c>
      <c r="J84" s="75">
        <v>6628446703</v>
      </c>
      <c r="K84" s="128">
        <v>6628446703</v>
      </c>
      <c r="L84" s="128">
        <v>466463271</v>
      </c>
      <c r="M84" s="128">
        <v>2164612</v>
      </c>
      <c r="N84" s="126"/>
      <c r="O84" s="126" t="s">
        <v>412</v>
      </c>
      <c r="P84" s="77"/>
      <c r="Q84" s="77" t="s">
        <v>412</v>
      </c>
      <c r="R84" s="79" t="s">
        <v>412</v>
      </c>
      <c r="S84" s="84"/>
      <c r="T84" s="83" t="s">
        <v>412</v>
      </c>
      <c r="U84" s="84"/>
      <c r="V84" s="83"/>
      <c r="W84" s="84"/>
      <c r="X84" s="83" t="s">
        <v>412</v>
      </c>
      <c r="Y84" s="108"/>
      <c r="Z84" s="83" t="s">
        <v>412</v>
      </c>
      <c r="AA84" s="77">
        <v>0</v>
      </c>
      <c r="AB84" s="77"/>
      <c r="AC84" s="83" t="s">
        <v>412</v>
      </c>
      <c r="AD84" s="138" t="s">
        <v>412</v>
      </c>
      <c r="AE84" s="110">
        <v>16684.160778189518</v>
      </c>
      <c r="AF84" s="102" t="s">
        <v>413</v>
      </c>
      <c r="AG84" s="116"/>
      <c r="AH84" s="83" t="s">
        <v>412</v>
      </c>
      <c r="AI84" s="116"/>
      <c r="AJ84" s="83" t="s">
        <v>412</v>
      </c>
      <c r="AK84" s="141" t="s">
        <v>412</v>
      </c>
    </row>
    <row r="85" spans="2:37" ht="18" customHeight="1" x14ac:dyDescent="0.25">
      <c r="B85" s="76"/>
      <c r="C85" s="147"/>
      <c r="D85" s="134"/>
      <c r="E85" s="75">
        <v>0</v>
      </c>
      <c r="F85" s="75">
        <v>0</v>
      </c>
      <c r="G85" s="75">
        <v>0</v>
      </c>
      <c r="H85" s="75">
        <v>0</v>
      </c>
      <c r="I85" s="128">
        <v>0</v>
      </c>
      <c r="J85" s="75">
        <v>0</v>
      </c>
      <c r="K85" s="128">
        <v>0</v>
      </c>
      <c r="L85" s="128">
        <v>0</v>
      </c>
      <c r="M85" s="128">
        <v>0</v>
      </c>
      <c r="N85" s="126"/>
      <c r="O85" s="126" t="s">
        <v>412</v>
      </c>
      <c r="P85" s="77"/>
      <c r="Q85" s="77" t="s">
        <v>412</v>
      </c>
      <c r="R85" s="79" t="s">
        <v>412</v>
      </c>
      <c r="S85" s="84"/>
      <c r="T85" s="83" t="s">
        <v>412</v>
      </c>
      <c r="U85" s="84"/>
      <c r="V85" s="83"/>
      <c r="W85" s="84"/>
      <c r="X85" s="83" t="s">
        <v>412</v>
      </c>
      <c r="Y85" s="108"/>
      <c r="Z85" s="83" t="s">
        <v>412</v>
      </c>
      <c r="AA85" s="77">
        <v>0</v>
      </c>
      <c r="AB85" s="77"/>
      <c r="AC85" s="83" t="s">
        <v>412</v>
      </c>
      <c r="AD85" s="138" t="s">
        <v>412</v>
      </c>
      <c r="AE85" s="110">
        <v>0</v>
      </c>
      <c r="AF85" s="102" t="s">
        <v>413</v>
      </c>
      <c r="AG85" s="116"/>
      <c r="AH85" s="83" t="s">
        <v>412</v>
      </c>
      <c r="AI85" s="116"/>
      <c r="AJ85" s="83" t="s">
        <v>412</v>
      </c>
      <c r="AK85" s="141" t="s">
        <v>412</v>
      </c>
    </row>
    <row r="86" spans="2:37" ht="18" customHeight="1" x14ac:dyDescent="0.25">
      <c r="B86" s="76"/>
      <c r="C86" s="147"/>
      <c r="D86" s="134"/>
      <c r="E86" s="75">
        <v>0</v>
      </c>
      <c r="F86" s="75">
        <v>0</v>
      </c>
      <c r="G86" s="75">
        <v>0</v>
      </c>
      <c r="H86" s="75">
        <v>0</v>
      </c>
      <c r="I86" s="128">
        <v>0</v>
      </c>
      <c r="J86" s="75">
        <v>0</v>
      </c>
      <c r="K86" s="128">
        <v>0</v>
      </c>
      <c r="L86" s="128">
        <v>0</v>
      </c>
      <c r="M86" s="128">
        <v>0</v>
      </c>
      <c r="N86" s="126"/>
      <c r="O86" s="126" t="s">
        <v>412</v>
      </c>
      <c r="P86" s="77"/>
      <c r="Q86" s="77" t="s">
        <v>412</v>
      </c>
      <c r="R86" s="79" t="s">
        <v>412</v>
      </c>
      <c r="S86" s="84"/>
      <c r="T86" s="83" t="s">
        <v>412</v>
      </c>
      <c r="U86" s="84"/>
      <c r="V86" s="83"/>
      <c r="W86" s="84"/>
      <c r="X86" s="83" t="s">
        <v>412</v>
      </c>
      <c r="Y86" s="108"/>
      <c r="Z86" s="83" t="s">
        <v>412</v>
      </c>
      <c r="AA86" s="77">
        <v>0</v>
      </c>
      <c r="AB86" s="77"/>
      <c r="AC86" s="83" t="s">
        <v>412</v>
      </c>
      <c r="AD86" s="138" t="s">
        <v>412</v>
      </c>
      <c r="AE86" s="110">
        <v>0</v>
      </c>
      <c r="AF86" s="102" t="s">
        <v>413</v>
      </c>
      <c r="AG86" s="116"/>
      <c r="AH86" s="83" t="s">
        <v>412</v>
      </c>
      <c r="AI86" s="116"/>
      <c r="AJ86" s="83" t="s">
        <v>412</v>
      </c>
      <c r="AK86" s="141" t="s">
        <v>412</v>
      </c>
    </row>
    <row r="87" spans="2:37" ht="18" customHeight="1" x14ac:dyDescent="0.25">
      <c r="B87" s="76"/>
      <c r="C87" s="92"/>
      <c r="D87" s="134"/>
      <c r="E87" s="75">
        <v>0</v>
      </c>
      <c r="F87" s="75">
        <v>0</v>
      </c>
      <c r="G87" s="75">
        <v>0</v>
      </c>
      <c r="H87" s="75">
        <v>0</v>
      </c>
      <c r="I87" s="128">
        <v>0</v>
      </c>
      <c r="J87" s="75">
        <v>0</v>
      </c>
      <c r="K87" s="128">
        <v>0</v>
      </c>
      <c r="L87" s="128">
        <v>0</v>
      </c>
      <c r="M87" s="128">
        <v>0</v>
      </c>
      <c r="N87" s="126"/>
      <c r="O87" s="126" t="s">
        <v>412</v>
      </c>
      <c r="P87" s="77"/>
      <c r="Q87" s="77" t="s">
        <v>412</v>
      </c>
      <c r="R87" s="79" t="s">
        <v>412</v>
      </c>
      <c r="S87" s="84"/>
      <c r="T87" s="83" t="s">
        <v>412</v>
      </c>
      <c r="U87" s="84"/>
      <c r="V87" s="83"/>
      <c r="W87" s="84"/>
      <c r="X87" s="83" t="s">
        <v>412</v>
      </c>
      <c r="Y87" s="108"/>
      <c r="Z87" s="83" t="s">
        <v>412</v>
      </c>
      <c r="AA87" s="77">
        <v>0</v>
      </c>
      <c r="AB87" s="77"/>
      <c r="AC87" s="83" t="s">
        <v>412</v>
      </c>
      <c r="AD87" s="138" t="s">
        <v>412</v>
      </c>
      <c r="AE87" s="110">
        <v>0</v>
      </c>
      <c r="AF87" s="102" t="s">
        <v>413</v>
      </c>
      <c r="AG87" s="116"/>
      <c r="AH87" s="83" t="s">
        <v>412</v>
      </c>
      <c r="AI87" s="116"/>
      <c r="AJ87" s="83" t="s">
        <v>412</v>
      </c>
      <c r="AK87" s="141" t="s">
        <v>412</v>
      </c>
    </row>
    <row r="88" spans="2:37" ht="18" customHeight="1" x14ac:dyDescent="0.25">
      <c r="B88" s="76" t="s">
        <v>412</v>
      </c>
      <c r="C88" s="92"/>
      <c r="D88" s="134"/>
      <c r="E88" s="75">
        <v>0</v>
      </c>
      <c r="F88" s="75">
        <v>0</v>
      </c>
      <c r="G88" s="75">
        <v>0</v>
      </c>
      <c r="H88" s="75">
        <v>0</v>
      </c>
      <c r="I88" s="128">
        <v>0</v>
      </c>
      <c r="J88" s="75">
        <v>0</v>
      </c>
      <c r="K88" s="128">
        <v>0</v>
      </c>
      <c r="L88" s="128">
        <v>0</v>
      </c>
      <c r="M88" s="128">
        <v>0</v>
      </c>
      <c r="N88" s="126"/>
      <c r="O88" s="126" t="s">
        <v>412</v>
      </c>
      <c r="P88" s="77"/>
      <c r="Q88" s="77" t="s">
        <v>412</v>
      </c>
      <c r="R88" s="79" t="s">
        <v>412</v>
      </c>
      <c r="S88" s="84"/>
      <c r="T88" s="83" t="s">
        <v>412</v>
      </c>
      <c r="U88" s="84"/>
      <c r="V88" s="83"/>
      <c r="W88" s="84"/>
      <c r="X88" s="83" t="s">
        <v>412</v>
      </c>
      <c r="Y88" s="108"/>
      <c r="Z88" s="83" t="s">
        <v>412</v>
      </c>
      <c r="AA88" s="77">
        <v>0</v>
      </c>
      <c r="AB88" s="77"/>
      <c r="AC88" s="83" t="s">
        <v>412</v>
      </c>
      <c r="AD88" s="138" t="s">
        <v>412</v>
      </c>
      <c r="AE88" s="110">
        <v>0</v>
      </c>
      <c r="AF88" s="102" t="s">
        <v>413</v>
      </c>
      <c r="AG88" s="116"/>
      <c r="AH88" s="83" t="s">
        <v>412</v>
      </c>
      <c r="AI88" s="116"/>
      <c r="AJ88" s="83" t="s">
        <v>412</v>
      </c>
      <c r="AK88" s="141" t="s">
        <v>412</v>
      </c>
    </row>
    <row r="89" spans="2:37" ht="18" customHeight="1" x14ac:dyDescent="0.25">
      <c r="B89" s="76" t="s">
        <v>412</v>
      </c>
      <c r="C89" s="92"/>
      <c r="D89" s="134"/>
      <c r="E89" s="75">
        <v>0</v>
      </c>
      <c r="F89" s="75">
        <v>0</v>
      </c>
      <c r="G89" s="75">
        <v>0</v>
      </c>
      <c r="H89" s="75">
        <v>0</v>
      </c>
      <c r="I89" s="128">
        <v>0</v>
      </c>
      <c r="J89" s="75">
        <v>0</v>
      </c>
      <c r="K89" s="128">
        <v>0</v>
      </c>
      <c r="L89" s="128">
        <v>0</v>
      </c>
      <c r="M89" s="128">
        <v>0</v>
      </c>
      <c r="N89" s="126"/>
      <c r="O89" s="126" t="s">
        <v>412</v>
      </c>
      <c r="P89" s="77"/>
      <c r="Q89" s="77" t="s">
        <v>412</v>
      </c>
      <c r="R89" s="79" t="s">
        <v>412</v>
      </c>
      <c r="S89" s="84"/>
      <c r="T89" s="83" t="s">
        <v>412</v>
      </c>
      <c r="U89" s="84"/>
      <c r="V89" s="83"/>
      <c r="W89" s="84"/>
      <c r="X89" s="83" t="s">
        <v>412</v>
      </c>
      <c r="Y89" s="108"/>
      <c r="Z89" s="83" t="s">
        <v>412</v>
      </c>
      <c r="AA89" s="77">
        <v>0</v>
      </c>
      <c r="AB89" s="77"/>
      <c r="AC89" s="83" t="s">
        <v>412</v>
      </c>
      <c r="AD89" s="138" t="s">
        <v>412</v>
      </c>
      <c r="AE89" s="110">
        <v>0</v>
      </c>
      <c r="AF89" s="102" t="s">
        <v>413</v>
      </c>
      <c r="AG89" s="116"/>
      <c r="AH89" s="83" t="s">
        <v>412</v>
      </c>
      <c r="AI89" s="116"/>
      <c r="AJ89" s="83" t="s">
        <v>412</v>
      </c>
      <c r="AK89" s="142" t="s">
        <v>412</v>
      </c>
    </row>
    <row r="90" spans="2:37" ht="18" customHeight="1" x14ac:dyDescent="0.25">
      <c r="B90" s="76" t="s">
        <v>412</v>
      </c>
      <c r="C90" s="92"/>
      <c r="D90" s="134"/>
      <c r="E90" s="75">
        <v>0</v>
      </c>
      <c r="F90" s="75">
        <v>0</v>
      </c>
      <c r="G90" s="75">
        <v>0</v>
      </c>
      <c r="H90" s="75">
        <v>0</v>
      </c>
      <c r="I90" s="128">
        <v>0</v>
      </c>
      <c r="J90" s="75">
        <v>0</v>
      </c>
      <c r="K90" s="128">
        <v>0</v>
      </c>
      <c r="L90" s="128">
        <v>0</v>
      </c>
      <c r="M90" s="128">
        <v>0</v>
      </c>
      <c r="N90" s="126"/>
      <c r="O90" s="126" t="s">
        <v>412</v>
      </c>
      <c r="P90" s="77"/>
      <c r="Q90" s="77" t="s">
        <v>412</v>
      </c>
      <c r="R90" s="79" t="s">
        <v>412</v>
      </c>
      <c r="S90" s="84"/>
      <c r="T90" s="83" t="s">
        <v>412</v>
      </c>
      <c r="U90" s="84"/>
      <c r="V90" s="83"/>
      <c r="W90" s="84"/>
      <c r="X90" s="83" t="s">
        <v>412</v>
      </c>
      <c r="Y90" s="108"/>
      <c r="Z90" s="83" t="s">
        <v>412</v>
      </c>
      <c r="AA90" s="77">
        <v>0</v>
      </c>
      <c r="AB90" s="77"/>
      <c r="AC90" s="83" t="s">
        <v>412</v>
      </c>
      <c r="AD90" s="138" t="s">
        <v>412</v>
      </c>
      <c r="AE90" s="110">
        <v>0</v>
      </c>
      <c r="AF90" s="102" t="s">
        <v>413</v>
      </c>
      <c r="AG90" s="116"/>
      <c r="AH90" s="83" t="s">
        <v>412</v>
      </c>
      <c r="AI90" s="116"/>
      <c r="AJ90" s="83" t="s">
        <v>412</v>
      </c>
      <c r="AK90" s="142" t="s">
        <v>412</v>
      </c>
    </row>
    <row r="91" spans="2:37" ht="18" customHeight="1" thickBot="1" x14ac:dyDescent="0.3">
      <c r="B91" s="76" t="s">
        <v>412</v>
      </c>
      <c r="C91" s="93"/>
      <c r="D91" s="93"/>
      <c r="E91" s="78">
        <v>0</v>
      </c>
      <c r="F91" s="78">
        <v>0</v>
      </c>
      <c r="G91" s="78">
        <v>0</v>
      </c>
      <c r="H91" s="78">
        <v>0</v>
      </c>
      <c r="I91" s="78">
        <v>0</v>
      </c>
      <c r="J91" s="78">
        <v>0</v>
      </c>
      <c r="K91" s="78">
        <v>0</v>
      </c>
      <c r="L91" s="78">
        <v>0</v>
      </c>
      <c r="M91" s="78">
        <v>0</v>
      </c>
      <c r="N91" s="127"/>
      <c r="O91" s="127" t="s">
        <v>412</v>
      </c>
      <c r="P91" s="88"/>
      <c r="Q91" s="88" t="s">
        <v>412</v>
      </c>
      <c r="R91" s="82" t="s">
        <v>412</v>
      </c>
      <c r="S91" s="90"/>
      <c r="T91" s="89" t="s">
        <v>412</v>
      </c>
      <c r="U91" s="90"/>
      <c r="V91" s="89"/>
      <c r="W91" s="90"/>
      <c r="X91" s="89" t="s">
        <v>412</v>
      </c>
      <c r="Y91" s="109"/>
      <c r="Z91" s="89" t="s">
        <v>412</v>
      </c>
      <c r="AA91" s="88">
        <v>0</v>
      </c>
      <c r="AB91" s="88"/>
      <c r="AC91" s="89" t="s">
        <v>412</v>
      </c>
      <c r="AD91" s="139" t="s">
        <v>412</v>
      </c>
      <c r="AE91" s="112">
        <v>0</v>
      </c>
      <c r="AF91" s="103" t="s">
        <v>413</v>
      </c>
      <c r="AG91" s="117"/>
      <c r="AH91" s="89" t="s">
        <v>412</v>
      </c>
      <c r="AI91" s="117"/>
      <c r="AJ91" s="89" t="s">
        <v>412</v>
      </c>
      <c r="AK91" s="143" t="s">
        <v>412</v>
      </c>
    </row>
    <row r="92" spans="2:37" ht="18" customHeight="1" x14ac:dyDescent="0.25">
      <c r="B92" s="85">
        <v>10</v>
      </c>
      <c r="C92" s="146" t="s">
        <v>206</v>
      </c>
      <c r="D92" s="91">
        <v>1</v>
      </c>
      <c r="E92" s="86">
        <v>5442206056</v>
      </c>
      <c r="F92" s="86">
        <v>9871999804</v>
      </c>
      <c r="G92" s="86">
        <v>2654304285</v>
      </c>
      <c r="H92" s="86">
        <v>5158820169</v>
      </c>
      <c r="I92" s="86">
        <v>2787901771</v>
      </c>
      <c r="J92" s="86">
        <v>4713179635</v>
      </c>
      <c r="K92" s="86">
        <v>4713179635</v>
      </c>
      <c r="L92" s="86">
        <v>1594275744</v>
      </c>
      <c r="M92" s="86">
        <v>188578278</v>
      </c>
      <c r="N92" s="80">
        <v>1</v>
      </c>
      <c r="O92" s="126">
        <v>5</v>
      </c>
      <c r="P92" s="94" t="s">
        <v>171</v>
      </c>
      <c r="Q92" s="80">
        <v>0</v>
      </c>
      <c r="R92" s="81">
        <v>607372006</v>
      </c>
      <c r="S92" s="129">
        <v>2787901771</v>
      </c>
      <c r="T92" s="145" t="s">
        <v>411</v>
      </c>
      <c r="U92" s="86">
        <v>4713179635</v>
      </c>
      <c r="V92" s="87" t="s">
        <v>411</v>
      </c>
      <c r="W92" s="86">
        <v>2.0503323928439499</v>
      </c>
      <c r="X92" s="87" t="s">
        <v>411</v>
      </c>
      <c r="Y92" s="131">
        <v>0.52257093511182162</v>
      </c>
      <c r="Z92" s="87" t="s">
        <v>411</v>
      </c>
      <c r="AA92" s="80">
        <v>0</v>
      </c>
      <c r="AB92" s="131">
        <v>8.4541855027438526</v>
      </c>
      <c r="AC92" s="87" t="s">
        <v>411</v>
      </c>
      <c r="AD92" s="137" t="s">
        <v>411</v>
      </c>
      <c r="AE92" s="111"/>
      <c r="AF92" s="101"/>
      <c r="AG92" s="131">
        <v>0.33825906658870641</v>
      </c>
      <c r="AH92" s="87" t="s">
        <v>411</v>
      </c>
      <c r="AI92" s="131">
        <v>0.16149470985139416</v>
      </c>
      <c r="AJ92" s="87" t="s">
        <v>411</v>
      </c>
      <c r="AK92" s="140" t="s">
        <v>411</v>
      </c>
    </row>
    <row r="93" spans="2:37" ht="18" customHeight="1" x14ac:dyDescent="0.25">
      <c r="B93" s="76">
        <v>10.1</v>
      </c>
      <c r="C93" s="149" t="s">
        <v>206</v>
      </c>
      <c r="D93" s="134">
        <v>1</v>
      </c>
      <c r="E93" s="75">
        <v>5442206056</v>
      </c>
      <c r="F93" s="75">
        <v>9871999804</v>
      </c>
      <c r="G93" s="75">
        <v>2654304285</v>
      </c>
      <c r="H93" s="75">
        <v>5158820169</v>
      </c>
      <c r="I93" s="128">
        <v>2787901771</v>
      </c>
      <c r="J93" s="75">
        <v>4713179635</v>
      </c>
      <c r="K93" s="128">
        <v>4713179635</v>
      </c>
      <c r="L93" s="128">
        <v>1594275744</v>
      </c>
      <c r="M93" s="128">
        <v>188578278</v>
      </c>
      <c r="N93" s="126"/>
      <c r="O93" s="126" t="s">
        <v>412</v>
      </c>
      <c r="P93" s="77"/>
      <c r="Q93" s="77" t="s">
        <v>412</v>
      </c>
      <c r="R93" s="79" t="s">
        <v>412</v>
      </c>
      <c r="S93" s="84"/>
      <c r="T93" s="83" t="s">
        <v>412</v>
      </c>
      <c r="U93" s="84"/>
      <c r="V93" s="83"/>
      <c r="W93" s="84"/>
      <c r="X93" s="83" t="s">
        <v>412</v>
      </c>
      <c r="Y93" s="108"/>
      <c r="Z93" s="83" t="s">
        <v>412</v>
      </c>
      <c r="AA93" s="77">
        <v>0</v>
      </c>
      <c r="AB93" s="77"/>
      <c r="AC93" s="83" t="s">
        <v>412</v>
      </c>
      <c r="AD93" s="138" t="s">
        <v>412</v>
      </c>
      <c r="AE93" s="110">
        <v>17420.151409917064</v>
      </c>
      <c r="AF93" s="102" t="s">
        <v>413</v>
      </c>
      <c r="AG93" s="116"/>
      <c r="AH93" s="83" t="s">
        <v>412</v>
      </c>
      <c r="AI93" s="116"/>
      <c r="AJ93" s="83" t="s">
        <v>412</v>
      </c>
      <c r="AK93" s="141" t="s">
        <v>412</v>
      </c>
    </row>
    <row r="94" spans="2:37" ht="18" customHeight="1" x14ac:dyDescent="0.25">
      <c r="B94" s="76"/>
      <c r="C94" s="147"/>
      <c r="D94" s="134"/>
      <c r="E94" s="75">
        <v>0</v>
      </c>
      <c r="F94" s="75">
        <v>0</v>
      </c>
      <c r="G94" s="75">
        <v>0</v>
      </c>
      <c r="H94" s="75">
        <v>0</v>
      </c>
      <c r="I94" s="128">
        <v>0</v>
      </c>
      <c r="J94" s="75">
        <v>0</v>
      </c>
      <c r="K94" s="128">
        <v>0</v>
      </c>
      <c r="L94" s="128">
        <v>0</v>
      </c>
      <c r="M94" s="128">
        <v>0</v>
      </c>
      <c r="N94" s="126"/>
      <c r="O94" s="126" t="s">
        <v>412</v>
      </c>
      <c r="P94" s="77"/>
      <c r="Q94" s="77" t="s">
        <v>412</v>
      </c>
      <c r="R94" s="79" t="s">
        <v>412</v>
      </c>
      <c r="S94" s="84"/>
      <c r="T94" s="83" t="s">
        <v>412</v>
      </c>
      <c r="U94" s="84"/>
      <c r="V94" s="83"/>
      <c r="W94" s="84"/>
      <c r="X94" s="83" t="s">
        <v>412</v>
      </c>
      <c r="Y94" s="108"/>
      <c r="Z94" s="83" t="s">
        <v>412</v>
      </c>
      <c r="AA94" s="77">
        <v>0</v>
      </c>
      <c r="AB94" s="77"/>
      <c r="AC94" s="83" t="s">
        <v>412</v>
      </c>
      <c r="AD94" s="138" t="s">
        <v>412</v>
      </c>
      <c r="AE94" s="110">
        <v>0</v>
      </c>
      <c r="AF94" s="102" t="s">
        <v>413</v>
      </c>
      <c r="AG94" s="116"/>
      <c r="AH94" s="83" t="s">
        <v>412</v>
      </c>
      <c r="AI94" s="116"/>
      <c r="AJ94" s="83" t="s">
        <v>412</v>
      </c>
      <c r="AK94" s="141" t="s">
        <v>412</v>
      </c>
    </row>
    <row r="95" spans="2:37" ht="18" customHeight="1" x14ac:dyDescent="0.25">
      <c r="B95" s="76"/>
      <c r="C95" s="147"/>
      <c r="D95" s="134"/>
      <c r="E95" s="75">
        <v>0</v>
      </c>
      <c r="F95" s="75">
        <v>0</v>
      </c>
      <c r="G95" s="75">
        <v>0</v>
      </c>
      <c r="H95" s="75">
        <v>0</v>
      </c>
      <c r="I95" s="128">
        <v>0</v>
      </c>
      <c r="J95" s="75">
        <v>0</v>
      </c>
      <c r="K95" s="128">
        <v>0</v>
      </c>
      <c r="L95" s="128">
        <v>0</v>
      </c>
      <c r="M95" s="128">
        <v>0</v>
      </c>
      <c r="N95" s="126"/>
      <c r="O95" s="126" t="s">
        <v>412</v>
      </c>
      <c r="P95" s="77"/>
      <c r="Q95" s="77" t="s">
        <v>412</v>
      </c>
      <c r="R95" s="79" t="s">
        <v>412</v>
      </c>
      <c r="S95" s="84"/>
      <c r="T95" s="83" t="s">
        <v>412</v>
      </c>
      <c r="U95" s="84"/>
      <c r="V95" s="83"/>
      <c r="W95" s="84"/>
      <c r="X95" s="83" t="s">
        <v>412</v>
      </c>
      <c r="Y95" s="108"/>
      <c r="Z95" s="83" t="s">
        <v>412</v>
      </c>
      <c r="AA95" s="77">
        <v>0</v>
      </c>
      <c r="AB95" s="77"/>
      <c r="AC95" s="83" t="s">
        <v>412</v>
      </c>
      <c r="AD95" s="138" t="s">
        <v>412</v>
      </c>
      <c r="AE95" s="110">
        <v>0</v>
      </c>
      <c r="AF95" s="102" t="s">
        <v>413</v>
      </c>
      <c r="AG95" s="116"/>
      <c r="AH95" s="83" t="s">
        <v>412</v>
      </c>
      <c r="AI95" s="116"/>
      <c r="AJ95" s="83" t="s">
        <v>412</v>
      </c>
      <c r="AK95" s="141" t="s">
        <v>412</v>
      </c>
    </row>
    <row r="96" spans="2:37" ht="18" customHeight="1" x14ac:dyDescent="0.25">
      <c r="B96" s="76"/>
      <c r="C96" s="92"/>
      <c r="D96" s="134"/>
      <c r="E96" s="75">
        <v>0</v>
      </c>
      <c r="F96" s="75">
        <v>0</v>
      </c>
      <c r="G96" s="75">
        <v>0</v>
      </c>
      <c r="H96" s="75">
        <v>0</v>
      </c>
      <c r="I96" s="128">
        <v>0</v>
      </c>
      <c r="J96" s="75">
        <v>0</v>
      </c>
      <c r="K96" s="128">
        <v>0</v>
      </c>
      <c r="L96" s="128">
        <v>0</v>
      </c>
      <c r="M96" s="128">
        <v>0</v>
      </c>
      <c r="N96" s="126"/>
      <c r="O96" s="126" t="s">
        <v>412</v>
      </c>
      <c r="P96" s="77"/>
      <c r="Q96" s="77" t="s">
        <v>412</v>
      </c>
      <c r="R96" s="79" t="s">
        <v>412</v>
      </c>
      <c r="S96" s="84"/>
      <c r="T96" s="83" t="s">
        <v>412</v>
      </c>
      <c r="U96" s="84"/>
      <c r="V96" s="83"/>
      <c r="W96" s="84"/>
      <c r="X96" s="83" t="s">
        <v>412</v>
      </c>
      <c r="Y96" s="108"/>
      <c r="Z96" s="83" t="s">
        <v>412</v>
      </c>
      <c r="AA96" s="77">
        <v>0</v>
      </c>
      <c r="AB96" s="77"/>
      <c r="AC96" s="83" t="s">
        <v>412</v>
      </c>
      <c r="AD96" s="138" t="s">
        <v>412</v>
      </c>
      <c r="AE96" s="110">
        <v>0</v>
      </c>
      <c r="AF96" s="102" t="s">
        <v>413</v>
      </c>
      <c r="AG96" s="116"/>
      <c r="AH96" s="83" t="s">
        <v>412</v>
      </c>
      <c r="AI96" s="116"/>
      <c r="AJ96" s="83" t="s">
        <v>412</v>
      </c>
      <c r="AK96" s="141" t="s">
        <v>412</v>
      </c>
    </row>
    <row r="97" spans="2:37" ht="18" customHeight="1" x14ac:dyDescent="0.25">
      <c r="B97" s="76" t="s">
        <v>412</v>
      </c>
      <c r="C97" s="92"/>
      <c r="D97" s="134"/>
      <c r="E97" s="75">
        <v>0</v>
      </c>
      <c r="F97" s="75">
        <v>0</v>
      </c>
      <c r="G97" s="75">
        <v>0</v>
      </c>
      <c r="H97" s="75">
        <v>0</v>
      </c>
      <c r="I97" s="128">
        <v>0</v>
      </c>
      <c r="J97" s="75">
        <v>0</v>
      </c>
      <c r="K97" s="128">
        <v>0</v>
      </c>
      <c r="L97" s="128">
        <v>0</v>
      </c>
      <c r="M97" s="128">
        <v>0</v>
      </c>
      <c r="N97" s="126"/>
      <c r="O97" s="126" t="s">
        <v>412</v>
      </c>
      <c r="P97" s="77"/>
      <c r="Q97" s="77" t="s">
        <v>412</v>
      </c>
      <c r="R97" s="79" t="s">
        <v>412</v>
      </c>
      <c r="S97" s="84"/>
      <c r="T97" s="83" t="s">
        <v>412</v>
      </c>
      <c r="U97" s="84"/>
      <c r="V97" s="83"/>
      <c r="W97" s="84"/>
      <c r="X97" s="83" t="s">
        <v>412</v>
      </c>
      <c r="Y97" s="108"/>
      <c r="Z97" s="83" t="s">
        <v>412</v>
      </c>
      <c r="AA97" s="77">
        <v>0</v>
      </c>
      <c r="AB97" s="77"/>
      <c r="AC97" s="83" t="s">
        <v>412</v>
      </c>
      <c r="AD97" s="138" t="s">
        <v>412</v>
      </c>
      <c r="AE97" s="110">
        <v>0</v>
      </c>
      <c r="AF97" s="102" t="s">
        <v>413</v>
      </c>
      <c r="AG97" s="116"/>
      <c r="AH97" s="83" t="s">
        <v>412</v>
      </c>
      <c r="AI97" s="116"/>
      <c r="AJ97" s="83" t="s">
        <v>412</v>
      </c>
      <c r="AK97" s="141" t="s">
        <v>412</v>
      </c>
    </row>
    <row r="98" spans="2:37" ht="18" customHeight="1" x14ac:dyDescent="0.25">
      <c r="B98" s="76" t="s">
        <v>412</v>
      </c>
      <c r="C98" s="92"/>
      <c r="D98" s="134"/>
      <c r="E98" s="75">
        <v>0</v>
      </c>
      <c r="F98" s="75">
        <v>0</v>
      </c>
      <c r="G98" s="75">
        <v>0</v>
      </c>
      <c r="H98" s="75">
        <v>0</v>
      </c>
      <c r="I98" s="128">
        <v>0</v>
      </c>
      <c r="J98" s="75">
        <v>0</v>
      </c>
      <c r="K98" s="128">
        <v>0</v>
      </c>
      <c r="L98" s="128">
        <v>0</v>
      </c>
      <c r="M98" s="128">
        <v>0</v>
      </c>
      <c r="N98" s="126"/>
      <c r="O98" s="126" t="s">
        <v>412</v>
      </c>
      <c r="P98" s="77"/>
      <c r="Q98" s="77" t="s">
        <v>412</v>
      </c>
      <c r="R98" s="79" t="s">
        <v>412</v>
      </c>
      <c r="S98" s="84"/>
      <c r="T98" s="83" t="s">
        <v>412</v>
      </c>
      <c r="U98" s="84"/>
      <c r="V98" s="83"/>
      <c r="W98" s="84"/>
      <c r="X98" s="83" t="s">
        <v>412</v>
      </c>
      <c r="Y98" s="108"/>
      <c r="Z98" s="83" t="s">
        <v>412</v>
      </c>
      <c r="AA98" s="77">
        <v>0</v>
      </c>
      <c r="AB98" s="77"/>
      <c r="AC98" s="83" t="s">
        <v>412</v>
      </c>
      <c r="AD98" s="138" t="s">
        <v>412</v>
      </c>
      <c r="AE98" s="110">
        <v>0</v>
      </c>
      <c r="AF98" s="102" t="s">
        <v>413</v>
      </c>
      <c r="AG98" s="116"/>
      <c r="AH98" s="83" t="s">
        <v>412</v>
      </c>
      <c r="AI98" s="116"/>
      <c r="AJ98" s="83" t="s">
        <v>412</v>
      </c>
      <c r="AK98" s="142" t="s">
        <v>412</v>
      </c>
    </row>
    <row r="99" spans="2:37" ht="18" customHeight="1" x14ac:dyDescent="0.25">
      <c r="B99" s="76" t="s">
        <v>412</v>
      </c>
      <c r="C99" s="92"/>
      <c r="D99" s="134"/>
      <c r="E99" s="75">
        <v>0</v>
      </c>
      <c r="F99" s="75">
        <v>0</v>
      </c>
      <c r="G99" s="75">
        <v>0</v>
      </c>
      <c r="H99" s="75">
        <v>0</v>
      </c>
      <c r="I99" s="128">
        <v>0</v>
      </c>
      <c r="J99" s="75">
        <v>0</v>
      </c>
      <c r="K99" s="128">
        <v>0</v>
      </c>
      <c r="L99" s="128">
        <v>0</v>
      </c>
      <c r="M99" s="128">
        <v>0</v>
      </c>
      <c r="N99" s="126"/>
      <c r="O99" s="126" t="s">
        <v>412</v>
      </c>
      <c r="P99" s="77"/>
      <c r="Q99" s="77" t="s">
        <v>412</v>
      </c>
      <c r="R99" s="79" t="s">
        <v>412</v>
      </c>
      <c r="S99" s="84"/>
      <c r="T99" s="83" t="s">
        <v>412</v>
      </c>
      <c r="U99" s="84"/>
      <c r="V99" s="83"/>
      <c r="W99" s="84"/>
      <c r="X99" s="83" t="s">
        <v>412</v>
      </c>
      <c r="Y99" s="108"/>
      <c r="Z99" s="83" t="s">
        <v>412</v>
      </c>
      <c r="AA99" s="77">
        <v>0</v>
      </c>
      <c r="AB99" s="77"/>
      <c r="AC99" s="83" t="s">
        <v>412</v>
      </c>
      <c r="AD99" s="138" t="s">
        <v>412</v>
      </c>
      <c r="AE99" s="110">
        <v>0</v>
      </c>
      <c r="AF99" s="102" t="s">
        <v>413</v>
      </c>
      <c r="AG99" s="116"/>
      <c r="AH99" s="83" t="s">
        <v>412</v>
      </c>
      <c r="AI99" s="116"/>
      <c r="AJ99" s="83" t="s">
        <v>412</v>
      </c>
      <c r="AK99" s="142" t="s">
        <v>412</v>
      </c>
    </row>
    <row r="100" spans="2:37" ht="18" customHeight="1" thickBot="1" x14ac:dyDescent="0.3">
      <c r="B100" s="76" t="s">
        <v>412</v>
      </c>
      <c r="C100" s="93"/>
      <c r="D100" s="93"/>
      <c r="E100" s="78">
        <v>0</v>
      </c>
      <c r="F100" s="78">
        <v>0</v>
      </c>
      <c r="G100" s="78">
        <v>0</v>
      </c>
      <c r="H100" s="78">
        <v>0</v>
      </c>
      <c r="I100" s="78">
        <v>0</v>
      </c>
      <c r="J100" s="78">
        <v>0</v>
      </c>
      <c r="K100" s="78">
        <v>0</v>
      </c>
      <c r="L100" s="78">
        <v>0</v>
      </c>
      <c r="M100" s="78">
        <v>0</v>
      </c>
      <c r="N100" s="127"/>
      <c r="O100" s="127" t="s">
        <v>412</v>
      </c>
      <c r="P100" s="88"/>
      <c r="Q100" s="88" t="s">
        <v>412</v>
      </c>
      <c r="R100" s="82" t="s">
        <v>412</v>
      </c>
      <c r="S100" s="90"/>
      <c r="T100" s="89" t="s">
        <v>412</v>
      </c>
      <c r="U100" s="90"/>
      <c r="V100" s="89"/>
      <c r="W100" s="90"/>
      <c r="X100" s="89" t="s">
        <v>412</v>
      </c>
      <c r="Y100" s="109"/>
      <c r="Z100" s="89" t="s">
        <v>412</v>
      </c>
      <c r="AA100" s="88">
        <v>0</v>
      </c>
      <c r="AB100" s="88"/>
      <c r="AC100" s="89" t="s">
        <v>412</v>
      </c>
      <c r="AD100" s="139" t="s">
        <v>412</v>
      </c>
      <c r="AE100" s="112">
        <v>0</v>
      </c>
      <c r="AF100" s="103" t="s">
        <v>413</v>
      </c>
      <c r="AG100" s="117"/>
      <c r="AH100" s="89" t="s">
        <v>412</v>
      </c>
      <c r="AI100" s="117"/>
      <c r="AJ100" s="89" t="s">
        <v>412</v>
      </c>
      <c r="AK100" s="143" t="s">
        <v>412</v>
      </c>
    </row>
    <row r="101" spans="2:37" ht="18" customHeight="1" x14ac:dyDescent="0.25">
      <c r="B101" s="85">
        <v>11</v>
      </c>
      <c r="C101" s="146" t="s">
        <v>323</v>
      </c>
      <c r="D101" s="91">
        <v>1</v>
      </c>
      <c r="E101" s="86">
        <v>2168590500</v>
      </c>
      <c r="F101" s="86">
        <v>3376054000</v>
      </c>
      <c r="G101" s="86">
        <v>221131000</v>
      </c>
      <c r="H101" s="86">
        <v>873822500</v>
      </c>
      <c r="I101" s="86">
        <v>3894919000</v>
      </c>
      <c r="J101" s="86">
        <v>5004463000</v>
      </c>
      <c r="K101" s="86">
        <v>2502231500</v>
      </c>
      <c r="L101" s="86">
        <v>1072194500</v>
      </c>
      <c r="M101" s="86">
        <v>73670000</v>
      </c>
      <c r="N101" s="80">
        <v>1</v>
      </c>
      <c r="O101" s="126">
        <v>5</v>
      </c>
      <c r="P101" s="94" t="s">
        <v>171</v>
      </c>
      <c r="Q101" s="80">
        <v>0</v>
      </c>
      <c r="R101" s="81">
        <v>607372006</v>
      </c>
      <c r="S101" s="129">
        <v>3894919000</v>
      </c>
      <c r="T101" s="145" t="s">
        <v>411</v>
      </c>
      <c r="U101" s="86">
        <v>5004463000</v>
      </c>
      <c r="V101" s="87" t="s">
        <v>411</v>
      </c>
      <c r="W101" s="86">
        <v>9.8068136082231803</v>
      </c>
      <c r="X101" s="87" t="s">
        <v>411</v>
      </c>
      <c r="Y101" s="131">
        <v>0.25882953886401106</v>
      </c>
      <c r="Z101" s="87" t="s">
        <v>411</v>
      </c>
      <c r="AA101" s="80">
        <v>0</v>
      </c>
      <c r="AB101" s="131">
        <v>14.554017917741279</v>
      </c>
      <c r="AC101" s="87" t="s">
        <v>411</v>
      </c>
      <c r="AD101" s="137" t="s">
        <v>411</v>
      </c>
      <c r="AE101" s="111"/>
      <c r="AF101" s="101"/>
      <c r="AG101" s="131">
        <v>0.42849532507283999</v>
      </c>
      <c r="AH101" s="87" t="s">
        <v>411</v>
      </c>
      <c r="AI101" s="131">
        <v>0.31758807767885228</v>
      </c>
      <c r="AJ101" s="87" t="s">
        <v>411</v>
      </c>
      <c r="AK101" s="140" t="s">
        <v>411</v>
      </c>
    </row>
    <row r="102" spans="2:37" ht="33" x14ac:dyDescent="0.25">
      <c r="B102" s="76">
        <v>11.1</v>
      </c>
      <c r="C102" s="149" t="s">
        <v>226</v>
      </c>
      <c r="D102" s="134">
        <v>0.5</v>
      </c>
      <c r="E102" s="75">
        <v>3759074000</v>
      </c>
      <c r="F102" s="75">
        <v>5636831000</v>
      </c>
      <c r="G102" s="75">
        <v>164697000</v>
      </c>
      <c r="H102" s="75">
        <v>1470080000</v>
      </c>
      <c r="I102" s="128">
        <v>3594377000</v>
      </c>
      <c r="J102" s="75">
        <v>4166751000</v>
      </c>
      <c r="K102" s="128">
        <v>4166751000</v>
      </c>
      <c r="L102" s="128">
        <v>1727561000</v>
      </c>
      <c r="M102" s="128">
        <v>147253000</v>
      </c>
      <c r="N102" s="126"/>
      <c r="O102" s="126" t="s">
        <v>412</v>
      </c>
      <c r="P102" s="77"/>
      <c r="Q102" s="77" t="s">
        <v>412</v>
      </c>
      <c r="R102" s="79" t="s">
        <v>412</v>
      </c>
      <c r="S102" s="84"/>
      <c r="T102" s="83" t="s">
        <v>412</v>
      </c>
      <c r="U102" s="84"/>
      <c r="V102" s="83"/>
      <c r="W102" s="84"/>
      <c r="X102" s="83" t="s">
        <v>412</v>
      </c>
      <c r="Y102" s="108"/>
      <c r="Z102" s="83" t="s">
        <v>412</v>
      </c>
      <c r="AA102" s="77">
        <v>0</v>
      </c>
      <c r="AB102" s="77"/>
      <c r="AC102" s="83" t="s">
        <v>412</v>
      </c>
      <c r="AD102" s="138" t="s">
        <v>412</v>
      </c>
      <c r="AE102" s="110">
        <v>9946.7637197811891</v>
      </c>
      <c r="AF102" s="102" t="s">
        <v>413</v>
      </c>
      <c r="AG102" s="116"/>
      <c r="AH102" s="83" t="s">
        <v>412</v>
      </c>
      <c r="AI102" s="116"/>
      <c r="AJ102" s="83" t="s">
        <v>412</v>
      </c>
      <c r="AK102" s="141" t="s">
        <v>412</v>
      </c>
    </row>
    <row r="103" spans="2:37" ht="33" x14ac:dyDescent="0.25">
      <c r="B103" s="76">
        <v>11.2</v>
      </c>
      <c r="C103" s="150" t="s">
        <v>227</v>
      </c>
      <c r="D103" s="134">
        <v>0.5</v>
      </c>
      <c r="E103" s="75">
        <v>578107000</v>
      </c>
      <c r="F103" s="75">
        <v>1115277000</v>
      </c>
      <c r="G103" s="75">
        <v>277565000</v>
      </c>
      <c r="H103" s="75">
        <v>277565000</v>
      </c>
      <c r="I103" s="128">
        <v>300542000</v>
      </c>
      <c r="J103" s="75">
        <v>837712000</v>
      </c>
      <c r="K103" s="128">
        <v>837712000</v>
      </c>
      <c r="L103" s="128">
        <v>416828000</v>
      </c>
      <c r="M103" s="128">
        <v>87000</v>
      </c>
      <c r="N103" s="126"/>
      <c r="O103" s="126" t="s">
        <v>412</v>
      </c>
      <c r="P103" s="77"/>
      <c r="Q103" s="77" t="s">
        <v>412</v>
      </c>
      <c r="R103" s="79" t="s">
        <v>412</v>
      </c>
      <c r="S103" s="84"/>
      <c r="T103" s="83" t="s">
        <v>412</v>
      </c>
      <c r="U103" s="84"/>
      <c r="V103" s="83"/>
      <c r="W103" s="84"/>
      <c r="X103" s="83" t="s">
        <v>412</v>
      </c>
      <c r="Y103" s="108"/>
      <c r="Z103" s="83" t="s">
        <v>412</v>
      </c>
      <c r="AA103" s="77">
        <v>0</v>
      </c>
      <c r="AB103" s="77"/>
      <c r="AC103" s="83" t="s">
        <v>412</v>
      </c>
      <c r="AD103" s="138" t="s">
        <v>412</v>
      </c>
      <c r="AE103" s="110">
        <v>1968.0201164637374</v>
      </c>
      <c r="AF103" s="102" t="s">
        <v>413</v>
      </c>
      <c r="AG103" s="116"/>
      <c r="AH103" s="83" t="s">
        <v>412</v>
      </c>
      <c r="AI103" s="116"/>
      <c r="AJ103" s="83" t="s">
        <v>412</v>
      </c>
      <c r="AK103" s="141" t="s">
        <v>412</v>
      </c>
    </row>
    <row r="104" spans="2:37" ht="18" customHeight="1" x14ac:dyDescent="0.25">
      <c r="B104" s="76"/>
      <c r="C104" s="147"/>
      <c r="D104" s="134"/>
      <c r="E104" s="75">
        <v>0</v>
      </c>
      <c r="F104" s="75">
        <v>0</v>
      </c>
      <c r="G104" s="75">
        <v>0</v>
      </c>
      <c r="H104" s="75">
        <v>0</v>
      </c>
      <c r="I104" s="128">
        <v>0</v>
      </c>
      <c r="J104" s="75">
        <v>0</v>
      </c>
      <c r="K104" s="128">
        <v>0</v>
      </c>
      <c r="L104" s="128">
        <v>0</v>
      </c>
      <c r="M104" s="128">
        <v>0</v>
      </c>
      <c r="N104" s="126"/>
      <c r="O104" s="126" t="s">
        <v>412</v>
      </c>
      <c r="P104" s="77"/>
      <c r="Q104" s="77" t="s">
        <v>412</v>
      </c>
      <c r="R104" s="79" t="s">
        <v>412</v>
      </c>
      <c r="S104" s="84"/>
      <c r="T104" s="83" t="s">
        <v>412</v>
      </c>
      <c r="U104" s="84"/>
      <c r="V104" s="83"/>
      <c r="W104" s="84"/>
      <c r="X104" s="83" t="s">
        <v>412</v>
      </c>
      <c r="Y104" s="108"/>
      <c r="Z104" s="83" t="s">
        <v>412</v>
      </c>
      <c r="AA104" s="77">
        <v>0</v>
      </c>
      <c r="AB104" s="77"/>
      <c r="AC104" s="83" t="s">
        <v>412</v>
      </c>
      <c r="AD104" s="138" t="s">
        <v>412</v>
      </c>
      <c r="AE104" s="110">
        <v>0</v>
      </c>
      <c r="AF104" s="102" t="s">
        <v>413</v>
      </c>
      <c r="AG104" s="116"/>
      <c r="AH104" s="83" t="s">
        <v>412</v>
      </c>
      <c r="AI104" s="116"/>
      <c r="AJ104" s="83" t="s">
        <v>412</v>
      </c>
      <c r="AK104" s="141" t="s">
        <v>412</v>
      </c>
    </row>
    <row r="105" spans="2:37" ht="18" customHeight="1" x14ac:dyDescent="0.25">
      <c r="B105" s="76"/>
      <c r="C105" s="92"/>
      <c r="D105" s="134"/>
      <c r="E105" s="75">
        <v>0</v>
      </c>
      <c r="F105" s="75">
        <v>0</v>
      </c>
      <c r="G105" s="75">
        <v>0</v>
      </c>
      <c r="H105" s="75">
        <v>0</v>
      </c>
      <c r="I105" s="128">
        <v>0</v>
      </c>
      <c r="J105" s="75">
        <v>0</v>
      </c>
      <c r="K105" s="128">
        <v>0</v>
      </c>
      <c r="L105" s="128">
        <v>0</v>
      </c>
      <c r="M105" s="128">
        <v>0</v>
      </c>
      <c r="N105" s="126"/>
      <c r="O105" s="126" t="s">
        <v>412</v>
      </c>
      <c r="P105" s="77"/>
      <c r="Q105" s="77" t="s">
        <v>412</v>
      </c>
      <c r="R105" s="79" t="s">
        <v>412</v>
      </c>
      <c r="S105" s="84"/>
      <c r="T105" s="83" t="s">
        <v>412</v>
      </c>
      <c r="U105" s="84"/>
      <c r="V105" s="83"/>
      <c r="W105" s="84"/>
      <c r="X105" s="83" t="s">
        <v>412</v>
      </c>
      <c r="Y105" s="108"/>
      <c r="Z105" s="83" t="s">
        <v>412</v>
      </c>
      <c r="AA105" s="77">
        <v>0</v>
      </c>
      <c r="AB105" s="77"/>
      <c r="AC105" s="83" t="s">
        <v>412</v>
      </c>
      <c r="AD105" s="138" t="s">
        <v>412</v>
      </c>
      <c r="AE105" s="110">
        <v>0</v>
      </c>
      <c r="AF105" s="102" t="s">
        <v>413</v>
      </c>
      <c r="AG105" s="116"/>
      <c r="AH105" s="83" t="s">
        <v>412</v>
      </c>
      <c r="AI105" s="116"/>
      <c r="AJ105" s="83" t="s">
        <v>412</v>
      </c>
      <c r="AK105" s="141" t="s">
        <v>412</v>
      </c>
    </row>
    <row r="106" spans="2:37" ht="18" customHeight="1" x14ac:dyDescent="0.25">
      <c r="B106" s="76" t="s">
        <v>412</v>
      </c>
      <c r="C106" s="92"/>
      <c r="D106" s="134"/>
      <c r="E106" s="75">
        <v>0</v>
      </c>
      <c r="F106" s="75">
        <v>0</v>
      </c>
      <c r="G106" s="75">
        <v>0</v>
      </c>
      <c r="H106" s="75">
        <v>0</v>
      </c>
      <c r="I106" s="128">
        <v>0</v>
      </c>
      <c r="J106" s="75">
        <v>0</v>
      </c>
      <c r="K106" s="128">
        <v>0</v>
      </c>
      <c r="L106" s="128">
        <v>0</v>
      </c>
      <c r="M106" s="128">
        <v>0</v>
      </c>
      <c r="N106" s="126"/>
      <c r="O106" s="126" t="s">
        <v>412</v>
      </c>
      <c r="P106" s="77"/>
      <c r="Q106" s="77" t="s">
        <v>412</v>
      </c>
      <c r="R106" s="79" t="s">
        <v>412</v>
      </c>
      <c r="S106" s="84"/>
      <c r="T106" s="83" t="s">
        <v>412</v>
      </c>
      <c r="U106" s="84"/>
      <c r="V106" s="83"/>
      <c r="W106" s="84"/>
      <c r="X106" s="83" t="s">
        <v>412</v>
      </c>
      <c r="Y106" s="108"/>
      <c r="Z106" s="83" t="s">
        <v>412</v>
      </c>
      <c r="AA106" s="77">
        <v>0</v>
      </c>
      <c r="AB106" s="77"/>
      <c r="AC106" s="83" t="s">
        <v>412</v>
      </c>
      <c r="AD106" s="138" t="s">
        <v>412</v>
      </c>
      <c r="AE106" s="110">
        <v>0</v>
      </c>
      <c r="AF106" s="102" t="s">
        <v>413</v>
      </c>
      <c r="AG106" s="116"/>
      <c r="AH106" s="83" t="s">
        <v>412</v>
      </c>
      <c r="AI106" s="116"/>
      <c r="AJ106" s="83" t="s">
        <v>412</v>
      </c>
      <c r="AK106" s="141" t="s">
        <v>412</v>
      </c>
    </row>
    <row r="107" spans="2:37" ht="18" customHeight="1" x14ac:dyDescent="0.25">
      <c r="B107" s="76" t="s">
        <v>412</v>
      </c>
      <c r="C107" s="92"/>
      <c r="D107" s="134"/>
      <c r="E107" s="75">
        <v>0</v>
      </c>
      <c r="F107" s="75">
        <v>0</v>
      </c>
      <c r="G107" s="75">
        <v>0</v>
      </c>
      <c r="H107" s="75">
        <v>0</v>
      </c>
      <c r="I107" s="128">
        <v>0</v>
      </c>
      <c r="J107" s="75">
        <v>0</v>
      </c>
      <c r="K107" s="128">
        <v>0</v>
      </c>
      <c r="L107" s="128">
        <v>0</v>
      </c>
      <c r="M107" s="128">
        <v>0</v>
      </c>
      <c r="N107" s="126"/>
      <c r="O107" s="126" t="s">
        <v>412</v>
      </c>
      <c r="P107" s="77"/>
      <c r="Q107" s="77" t="s">
        <v>412</v>
      </c>
      <c r="R107" s="79" t="s">
        <v>412</v>
      </c>
      <c r="S107" s="84"/>
      <c r="T107" s="83" t="s">
        <v>412</v>
      </c>
      <c r="U107" s="84"/>
      <c r="V107" s="83"/>
      <c r="W107" s="84"/>
      <c r="X107" s="83" t="s">
        <v>412</v>
      </c>
      <c r="Y107" s="108"/>
      <c r="Z107" s="83" t="s">
        <v>412</v>
      </c>
      <c r="AA107" s="77">
        <v>0</v>
      </c>
      <c r="AB107" s="77"/>
      <c r="AC107" s="83" t="s">
        <v>412</v>
      </c>
      <c r="AD107" s="138" t="s">
        <v>412</v>
      </c>
      <c r="AE107" s="110">
        <v>0</v>
      </c>
      <c r="AF107" s="102" t="s">
        <v>413</v>
      </c>
      <c r="AG107" s="116"/>
      <c r="AH107" s="83" t="s">
        <v>412</v>
      </c>
      <c r="AI107" s="116"/>
      <c r="AJ107" s="83" t="s">
        <v>412</v>
      </c>
      <c r="AK107" s="142" t="s">
        <v>412</v>
      </c>
    </row>
    <row r="108" spans="2:37" ht="18" customHeight="1" x14ac:dyDescent="0.25">
      <c r="B108" s="76" t="s">
        <v>412</v>
      </c>
      <c r="C108" s="92"/>
      <c r="D108" s="134"/>
      <c r="E108" s="75">
        <v>0</v>
      </c>
      <c r="F108" s="75">
        <v>0</v>
      </c>
      <c r="G108" s="75">
        <v>0</v>
      </c>
      <c r="H108" s="75">
        <v>0</v>
      </c>
      <c r="I108" s="128">
        <v>0</v>
      </c>
      <c r="J108" s="75">
        <v>0</v>
      </c>
      <c r="K108" s="128">
        <v>0</v>
      </c>
      <c r="L108" s="128">
        <v>0</v>
      </c>
      <c r="M108" s="128">
        <v>0</v>
      </c>
      <c r="N108" s="126"/>
      <c r="O108" s="126" t="s">
        <v>412</v>
      </c>
      <c r="P108" s="77"/>
      <c r="Q108" s="77" t="s">
        <v>412</v>
      </c>
      <c r="R108" s="79" t="s">
        <v>412</v>
      </c>
      <c r="S108" s="84"/>
      <c r="T108" s="83" t="s">
        <v>412</v>
      </c>
      <c r="U108" s="84"/>
      <c r="V108" s="83"/>
      <c r="W108" s="84"/>
      <c r="X108" s="83" t="s">
        <v>412</v>
      </c>
      <c r="Y108" s="108"/>
      <c r="Z108" s="83" t="s">
        <v>412</v>
      </c>
      <c r="AA108" s="77">
        <v>0</v>
      </c>
      <c r="AB108" s="77"/>
      <c r="AC108" s="83" t="s">
        <v>412</v>
      </c>
      <c r="AD108" s="138" t="s">
        <v>412</v>
      </c>
      <c r="AE108" s="110">
        <v>0</v>
      </c>
      <c r="AF108" s="102" t="s">
        <v>413</v>
      </c>
      <c r="AG108" s="116"/>
      <c r="AH108" s="83" t="s">
        <v>412</v>
      </c>
      <c r="AI108" s="116"/>
      <c r="AJ108" s="83" t="s">
        <v>412</v>
      </c>
      <c r="AK108" s="142" t="s">
        <v>412</v>
      </c>
    </row>
    <row r="109" spans="2:37" ht="18" customHeight="1" thickBot="1" x14ac:dyDescent="0.3">
      <c r="B109" s="76" t="s">
        <v>412</v>
      </c>
      <c r="C109" s="93"/>
      <c r="D109" s="93"/>
      <c r="E109" s="78">
        <v>0</v>
      </c>
      <c r="F109" s="78">
        <v>0</v>
      </c>
      <c r="G109" s="78">
        <v>0</v>
      </c>
      <c r="H109" s="78">
        <v>0</v>
      </c>
      <c r="I109" s="78">
        <v>0</v>
      </c>
      <c r="J109" s="78">
        <v>0</v>
      </c>
      <c r="K109" s="78">
        <v>0</v>
      </c>
      <c r="L109" s="78">
        <v>0</v>
      </c>
      <c r="M109" s="78">
        <v>0</v>
      </c>
      <c r="N109" s="127"/>
      <c r="O109" s="127" t="s">
        <v>412</v>
      </c>
      <c r="P109" s="88"/>
      <c r="Q109" s="88" t="s">
        <v>412</v>
      </c>
      <c r="R109" s="82" t="s">
        <v>412</v>
      </c>
      <c r="S109" s="90"/>
      <c r="T109" s="89" t="s">
        <v>412</v>
      </c>
      <c r="U109" s="90"/>
      <c r="V109" s="89"/>
      <c r="W109" s="90"/>
      <c r="X109" s="89" t="s">
        <v>412</v>
      </c>
      <c r="Y109" s="109"/>
      <c r="Z109" s="89" t="s">
        <v>412</v>
      </c>
      <c r="AA109" s="88">
        <v>0</v>
      </c>
      <c r="AB109" s="88"/>
      <c r="AC109" s="89" t="s">
        <v>412</v>
      </c>
      <c r="AD109" s="139" t="s">
        <v>412</v>
      </c>
      <c r="AE109" s="112">
        <v>0</v>
      </c>
      <c r="AF109" s="103" t="s">
        <v>413</v>
      </c>
      <c r="AG109" s="117"/>
      <c r="AH109" s="89" t="s">
        <v>412</v>
      </c>
      <c r="AI109" s="117"/>
      <c r="AJ109" s="89" t="s">
        <v>412</v>
      </c>
      <c r="AK109" s="143" t="s">
        <v>412</v>
      </c>
    </row>
    <row r="110" spans="2:37" ht="18" customHeight="1" x14ac:dyDescent="0.25">
      <c r="B110" s="85">
        <v>12</v>
      </c>
      <c r="C110" s="146" t="s">
        <v>324</v>
      </c>
      <c r="D110" s="91">
        <v>1</v>
      </c>
      <c r="E110" s="86">
        <v>1289181225</v>
      </c>
      <c r="F110" s="86">
        <v>2157059473.9000001</v>
      </c>
      <c r="G110" s="86">
        <v>90576324.900000006</v>
      </c>
      <c r="H110" s="86">
        <v>638409310.39999998</v>
      </c>
      <c r="I110" s="86">
        <v>3442435735</v>
      </c>
      <c r="J110" s="86">
        <v>4620765248</v>
      </c>
      <c r="K110" s="86">
        <v>1518650163.5</v>
      </c>
      <c r="L110" s="86">
        <v>559760204</v>
      </c>
      <c r="M110" s="86">
        <v>60839228.600000001</v>
      </c>
      <c r="N110" s="80">
        <v>1</v>
      </c>
      <c r="O110" s="126">
        <v>5</v>
      </c>
      <c r="P110" s="94" t="s">
        <v>171</v>
      </c>
      <c r="Q110" s="80">
        <v>0</v>
      </c>
      <c r="R110" s="81">
        <v>607372006</v>
      </c>
      <c r="S110" s="129">
        <v>3442435735</v>
      </c>
      <c r="T110" s="145" t="s">
        <v>411</v>
      </c>
      <c r="U110" s="86">
        <v>4620765248</v>
      </c>
      <c r="V110" s="87" t="s">
        <v>411</v>
      </c>
      <c r="W110" s="86">
        <v>14.233092658852179</v>
      </c>
      <c r="X110" s="87" t="s">
        <v>411</v>
      </c>
      <c r="Y110" s="131">
        <v>0.2959627762352538</v>
      </c>
      <c r="Z110" s="87" t="s">
        <v>411</v>
      </c>
      <c r="AA110" s="80">
        <v>0</v>
      </c>
      <c r="AB110" s="131">
        <v>9.200645979262136</v>
      </c>
      <c r="AC110" s="87" t="s">
        <v>411</v>
      </c>
      <c r="AD110" s="137" t="s">
        <v>411</v>
      </c>
      <c r="AE110" s="111"/>
      <c r="AF110" s="101"/>
      <c r="AG110" s="131">
        <v>0.36859061912582475</v>
      </c>
      <c r="AH110" s="87" t="s">
        <v>411</v>
      </c>
      <c r="AI110" s="131">
        <v>0.25950151619507461</v>
      </c>
      <c r="AJ110" s="87" t="s">
        <v>411</v>
      </c>
      <c r="AK110" s="140" t="s">
        <v>411</v>
      </c>
    </row>
    <row r="111" spans="2:37" ht="33" x14ac:dyDescent="0.25">
      <c r="B111" s="76">
        <v>12.1</v>
      </c>
      <c r="C111" s="150" t="s">
        <v>272</v>
      </c>
      <c r="D111" s="134">
        <v>0.3</v>
      </c>
      <c r="E111" s="75">
        <v>1927958146</v>
      </c>
      <c r="F111" s="75">
        <v>4067590813</v>
      </c>
      <c r="G111" s="75">
        <v>239255599</v>
      </c>
      <c r="H111" s="75">
        <v>866022848</v>
      </c>
      <c r="I111" s="128">
        <v>1688702547</v>
      </c>
      <c r="J111" s="75">
        <v>3201567965</v>
      </c>
      <c r="K111" s="128">
        <v>3201567965</v>
      </c>
      <c r="L111" s="128">
        <v>406180080</v>
      </c>
      <c r="M111" s="128">
        <v>12818090</v>
      </c>
      <c r="N111" s="126"/>
      <c r="O111" s="126" t="s">
        <v>412</v>
      </c>
      <c r="P111" s="77"/>
      <c r="Q111" s="77" t="s">
        <v>412</v>
      </c>
      <c r="R111" s="79" t="s">
        <v>412</v>
      </c>
      <c r="S111" s="84"/>
      <c r="T111" s="83" t="s">
        <v>412</v>
      </c>
      <c r="U111" s="84"/>
      <c r="V111" s="83"/>
      <c r="W111" s="84"/>
      <c r="X111" s="83" t="s">
        <v>412</v>
      </c>
      <c r="Y111" s="108"/>
      <c r="Z111" s="83" t="s">
        <v>412</v>
      </c>
      <c r="AA111" s="77">
        <v>0</v>
      </c>
      <c r="AB111" s="77"/>
      <c r="AC111" s="83" t="s">
        <v>412</v>
      </c>
      <c r="AD111" s="138" t="s">
        <v>412</v>
      </c>
      <c r="AE111" s="110">
        <v>7177.6792182812778</v>
      </c>
      <c r="AF111" s="102" t="s">
        <v>413</v>
      </c>
      <c r="AG111" s="116"/>
      <c r="AH111" s="83" t="s">
        <v>412</v>
      </c>
      <c r="AI111" s="116"/>
      <c r="AJ111" s="83" t="s">
        <v>412</v>
      </c>
      <c r="AK111" s="141" t="s">
        <v>412</v>
      </c>
    </row>
    <row r="112" spans="2:37" ht="18" customHeight="1" x14ac:dyDescent="0.25">
      <c r="B112" s="76">
        <v>12.2</v>
      </c>
      <c r="C112" s="150" t="s">
        <v>271</v>
      </c>
      <c r="D112" s="134">
        <v>0.4</v>
      </c>
      <c r="E112" s="75">
        <v>1704564909</v>
      </c>
      <c r="F112" s="75">
        <v>2269536031</v>
      </c>
      <c r="G112" s="75">
        <v>45823113</v>
      </c>
      <c r="H112" s="75">
        <v>945330140</v>
      </c>
      <c r="I112" s="128">
        <v>1658741796</v>
      </c>
      <c r="J112" s="75">
        <v>1324205891</v>
      </c>
      <c r="K112" s="128">
        <v>1324205891</v>
      </c>
      <c r="L112" s="128">
        <v>1094765450</v>
      </c>
      <c r="M112" s="128">
        <v>142484504</v>
      </c>
      <c r="N112" s="126"/>
      <c r="O112" s="126" t="s">
        <v>412</v>
      </c>
      <c r="P112" s="77"/>
      <c r="Q112" s="77" t="s">
        <v>412</v>
      </c>
      <c r="R112" s="79" t="s">
        <v>412</v>
      </c>
      <c r="S112" s="84"/>
      <c r="T112" s="83" t="s">
        <v>412</v>
      </c>
      <c r="U112" s="84"/>
      <c r="V112" s="83"/>
      <c r="W112" s="84"/>
      <c r="X112" s="83" t="s">
        <v>412</v>
      </c>
      <c r="Y112" s="108"/>
      <c r="Z112" s="83" t="s">
        <v>412</v>
      </c>
      <c r="AA112" s="77">
        <v>0</v>
      </c>
      <c r="AB112" s="77"/>
      <c r="AC112" s="83" t="s">
        <v>412</v>
      </c>
      <c r="AD112" s="138" t="s">
        <v>412</v>
      </c>
      <c r="AE112" s="110">
        <v>4004.8280059996473</v>
      </c>
      <c r="AF112" s="102" t="s">
        <v>413</v>
      </c>
      <c r="AG112" s="116"/>
      <c r="AH112" s="83" t="s">
        <v>412</v>
      </c>
      <c r="AI112" s="116"/>
      <c r="AJ112" s="83" t="s">
        <v>412</v>
      </c>
      <c r="AK112" s="141" t="s">
        <v>412</v>
      </c>
    </row>
    <row r="113" spans="2:37" ht="18" customHeight="1" x14ac:dyDescent="0.25">
      <c r="B113" s="76">
        <v>12.3</v>
      </c>
      <c r="C113" s="150" t="s">
        <v>273</v>
      </c>
      <c r="D113" s="134">
        <v>0.3</v>
      </c>
      <c r="E113" s="75">
        <v>96559392</v>
      </c>
      <c r="F113" s="75">
        <v>96559392</v>
      </c>
      <c r="G113" s="75">
        <v>1568000</v>
      </c>
      <c r="H113" s="75">
        <v>1568000</v>
      </c>
      <c r="I113" s="128">
        <v>94991392</v>
      </c>
      <c r="J113" s="75">
        <v>94991392</v>
      </c>
      <c r="K113" s="128">
        <v>94991392</v>
      </c>
      <c r="L113" s="128">
        <v>0</v>
      </c>
      <c r="M113" s="128">
        <v>0</v>
      </c>
      <c r="N113" s="126"/>
      <c r="O113" s="126" t="s">
        <v>412</v>
      </c>
      <c r="P113" s="77"/>
      <c r="Q113" s="77" t="s">
        <v>412</v>
      </c>
      <c r="R113" s="79" t="s">
        <v>412</v>
      </c>
      <c r="S113" s="84"/>
      <c r="T113" s="83" t="s">
        <v>412</v>
      </c>
      <c r="U113" s="84"/>
      <c r="V113" s="83"/>
      <c r="W113" s="84"/>
      <c r="X113" s="83" t="s">
        <v>412</v>
      </c>
      <c r="Y113" s="108"/>
      <c r="Z113" s="83" t="s">
        <v>412</v>
      </c>
      <c r="AA113" s="77">
        <v>0</v>
      </c>
      <c r="AB113" s="77"/>
      <c r="AC113" s="83" t="s">
        <v>412</v>
      </c>
      <c r="AD113" s="138" t="s">
        <v>412</v>
      </c>
      <c r="AE113" s="110">
        <v>170.38890418210693</v>
      </c>
      <c r="AF113" s="102" t="s">
        <v>413</v>
      </c>
      <c r="AG113" s="116"/>
      <c r="AH113" s="83" t="s">
        <v>412</v>
      </c>
      <c r="AI113" s="116"/>
      <c r="AJ113" s="83" t="s">
        <v>412</v>
      </c>
      <c r="AK113" s="141" t="s">
        <v>412</v>
      </c>
    </row>
    <row r="114" spans="2:37" ht="18" customHeight="1" x14ac:dyDescent="0.25">
      <c r="B114" s="76"/>
      <c r="C114" s="92"/>
      <c r="D114" s="134"/>
      <c r="E114" s="75">
        <v>0</v>
      </c>
      <c r="F114" s="75">
        <v>0</v>
      </c>
      <c r="G114" s="75">
        <v>0</v>
      </c>
      <c r="H114" s="75">
        <v>0</v>
      </c>
      <c r="I114" s="128">
        <v>0</v>
      </c>
      <c r="J114" s="75">
        <v>0</v>
      </c>
      <c r="K114" s="128">
        <v>0</v>
      </c>
      <c r="L114" s="128">
        <v>0</v>
      </c>
      <c r="M114" s="128">
        <v>0</v>
      </c>
      <c r="N114" s="126"/>
      <c r="O114" s="126" t="s">
        <v>412</v>
      </c>
      <c r="P114" s="77"/>
      <c r="Q114" s="77" t="s">
        <v>412</v>
      </c>
      <c r="R114" s="79" t="s">
        <v>412</v>
      </c>
      <c r="S114" s="84"/>
      <c r="T114" s="83" t="s">
        <v>412</v>
      </c>
      <c r="U114" s="84"/>
      <c r="V114" s="83"/>
      <c r="W114" s="84"/>
      <c r="X114" s="83" t="s">
        <v>412</v>
      </c>
      <c r="Y114" s="108"/>
      <c r="Z114" s="83" t="s">
        <v>412</v>
      </c>
      <c r="AA114" s="77">
        <v>0</v>
      </c>
      <c r="AB114" s="77"/>
      <c r="AC114" s="83" t="s">
        <v>412</v>
      </c>
      <c r="AD114" s="138" t="s">
        <v>412</v>
      </c>
      <c r="AE114" s="110">
        <v>0</v>
      </c>
      <c r="AF114" s="102" t="s">
        <v>413</v>
      </c>
      <c r="AG114" s="116"/>
      <c r="AH114" s="83" t="s">
        <v>412</v>
      </c>
      <c r="AI114" s="116"/>
      <c r="AJ114" s="83" t="s">
        <v>412</v>
      </c>
      <c r="AK114" s="141" t="s">
        <v>412</v>
      </c>
    </row>
    <row r="115" spans="2:37" ht="18" customHeight="1" x14ac:dyDescent="0.25">
      <c r="B115" s="76" t="s">
        <v>412</v>
      </c>
      <c r="C115" s="92"/>
      <c r="D115" s="134"/>
      <c r="E115" s="75">
        <v>0</v>
      </c>
      <c r="F115" s="75">
        <v>0</v>
      </c>
      <c r="G115" s="75">
        <v>0</v>
      </c>
      <c r="H115" s="75">
        <v>0</v>
      </c>
      <c r="I115" s="128">
        <v>0</v>
      </c>
      <c r="J115" s="75">
        <v>0</v>
      </c>
      <c r="K115" s="128">
        <v>0</v>
      </c>
      <c r="L115" s="128">
        <v>0</v>
      </c>
      <c r="M115" s="128">
        <v>0</v>
      </c>
      <c r="N115" s="126"/>
      <c r="O115" s="126" t="s">
        <v>412</v>
      </c>
      <c r="P115" s="77"/>
      <c r="Q115" s="77" t="s">
        <v>412</v>
      </c>
      <c r="R115" s="79" t="s">
        <v>412</v>
      </c>
      <c r="S115" s="84"/>
      <c r="T115" s="83" t="s">
        <v>412</v>
      </c>
      <c r="U115" s="84"/>
      <c r="V115" s="83"/>
      <c r="W115" s="84"/>
      <c r="X115" s="83" t="s">
        <v>412</v>
      </c>
      <c r="Y115" s="108"/>
      <c r="Z115" s="83" t="s">
        <v>412</v>
      </c>
      <c r="AA115" s="77">
        <v>0</v>
      </c>
      <c r="AB115" s="77"/>
      <c r="AC115" s="83" t="s">
        <v>412</v>
      </c>
      <c r="AD115" s="138" t="s">
        <v>412</v>
      </c>
      <c r="AE115" s="110">
        <v>0</v>
      </c>
      <c r="AF115" s="102" t="s">
        <v>413</v>
      </c>
      <c r="AG115" s="116"/>
      <c r="AH115" s="83" t="s">
        <v>412</v>
      </c>
      <c r="AI115" s="116"/>
      <c r="AJ115" s="83" t="s">
        <v>412</v>
      </c>
      <c r="AK115" s="141" t="s">
        <v>412</v>
      </c>
    </row>
    <row r="116" spans="2:37" ht="18" customHeight="1" x14ac:dyDescent="0.25">
      <c r="B116" s="76" t="s">
        <v>412</v>
      </c>
      <c r="C116" s="92"/>
      <c r="D116" s="134"/>
      <c r="E116" s="75">
        <v>0</v>
      </c>
      <c r="F116" s="75">
        <v>0</v>
      </c>
      <c r="G116" s="75">
        <v>0</v>
      </c>
      <c r="H116" s="75">
        <v>0</v>
      </c>
      <c r="I116" s="128">
        <v>0</v>
      </c>
      <c r="J116" s="75">
        <v>0</v>
      </c>
      <c r="K116" s="128">
        <v>0</v>
      </c>
      <c r="L116" s="128">
        <v>0</v>
      </c>
      <c r="M116" s="128">
        <v>0</v>
      </c>
      <c r="N116" s="126"/>
      <c r="O116" s="126" t="s">
        <v>412</v>
      </c>
      <c r="P116" s="77"/>
      <c r="Q116" s="77" t="s">
        <v>412</v>
      </c>
      <c r="R116" s="79" t="s">
        <v>412</v>
      </c>
      <c r="S116" s="84"/>
      <c r="T116" s="83" t="s">
        <v>412</v>
      </c>
      <c r="U116" s="84"/>
      <c r="V116" s="83"/>
      <c r="W116" s="84"/>
      <c r="X116" s="83" t="s">
        <v>412</v>
      </c>
      <c r="Y116" s="108"/>
      <c r="Z116" s="83" t="s">
        <v>412</v>
      </c>
      <c r="AA116" s="77">
        <v>0</v>
      </c>
      <c r="AB116" s="77"/>
      <c r="AC116" s="83" t="s">
        <v>412</v>
      </c>
      <c r="AD116" s="138" t="s">
        <v>412</v>
      </c>
      <c r="AE116" s="110">
        <v>0</v>
      </c>
      <c r="AF116" s="102" t="s">
        <v>413</v>
      </c>
      <c r="AG116" s="116"/>
      <c r="AH116" s="83" t="s">
        <v>412</v>
      </c>
      <c r="AI116" s="116"/>
      <c r="AJ116" s="83" t="s">
        <v>412</v>
      </c>
      <c r="AK116" s="142" t="s">
        <v>412</v>
      </c>
    </row>
    <row r="117" spans="2:37" ht="18" customHeight="1" x14ac:dyDescent="0.25">
      <c r="B117" s="76" t="s">
        <v>412</v>
      </c>
      <c r="C117" s="92"/>
      <c r="D117" s="134"/>
      <c r="E117" s="75">
        <v>0</v>
      </c>
      <c r="F117" s="75">
        <v>0</v>
      </c>
      <c r="G117" s="75">
        <v>0</v>
      </c>
      <c r="H117" s="75">
        <v>0</v>
      </c>
      <c r="I117" s="128">
        <v>0</v>
      </c>
      <c r="J117" s="75">
        <v>0</v>
      </c>
      <c r="K117" s="128">
        <v>0</v>
      </c>
      <c r="L117" s="128">
        <v>0</v>
      </c>
      <c r="M117" s="128">
        <v>0</v>
      </c>
      <c r="N117" s="126"/>
      <c r="O117" s="126" t="s">
        <v>412</v>
      </c>
      <c r="P117" s="77"/>
      <c r="Q117" s="77" t="s">
        <v>412</v>
      </c>
      <c r="R117" s="79" t="s">
        <v>412</v>
      </c>
      <c r="S117" s="84"/>
      <c r="T117" s="83" t="s">
        <v>412</v>
      </c>
      <c r="U117" s="84"/>
      <c r="V117" s="83"/>
      <c r="W117" s="84"/>
      <c r="X117" s="83" t="s">
        <v>412</v>
      </c>
      <c r="Y117" s="108"/>
      <c r="Z117" s="83" t="s">
        <v>412</v>
      </c>
      <c r="AA117" s="77">
        <v>0</v>
      </c>
      <c r="AB117" s="77"/>
      <c r="AC117" s="83" t="s">
        <v>412</v>
      </c>
      <c r="AD117" s="138" t="s">
        <v>412</v>
      </c>
      <c r="AE117" s="110">
        <v>0</v>
      </c>
      <c r="AF117" s="102" t="s">
        <v>413</v>
      </c>
      <c r="AG117" s="116"/>
      <c r="AH117" s="83" t="s">
        <v>412</v>
      </c>
      <c r="AI117" s="116"/>
      <c r="AJ117" s="83" t="s">
        <v>412</v>
      </c>
      <c r="AK117" s="142" t="s">
        <v>412</v>
      </c>
    </row>
    <row r="118" spans="2:37" ht="18" customHeight="1" thickBot="1" x14ac:dyDescent="0.3">
      <c r="B118" s="76" t="s">
        <v>412</v>
      </c>
      <c r="C118" s="93"/>
      <c r="D118" s="93"/>
      <c r="E118" s="78">
        <v>0</v>
      </c>
      <c r="F118" s="78">
        <v>0</v>
      </c>
      <c r="G118" s="78">
        <v>0</v>
      </c>
      <c r="H118" s="78">
        <v>0</v>
      </c>
      <c r="I118" s="78">
        <v>0</v>
      </c>
      <c r="J118" s="78">
        <v>0</v>
      </c>
      <c r="K118" s="78">
        <v>0</v>
      </c>
      <c r="L118" s="78">
        <v>0</v>
      </c>
      <c r="M118" s="78">
        <v>0</v>
      </c>
      <c r="N118" s="127"/>
      <c r="O118" s="127" t="s">
        <v>412</v>
      </c>
      <c r="P118" s="88"/>
      <c r="Q118" s="88" t="s">
        <v>412</v>
      </c>
      <c r="R118" s="82" t="s">
        <v>412</v>
      </c>
      <c r="S118" s="90"/>
      <c r="T118" s="89" t="s">
        <v>412</v>
      </c>
      <c r="U118" s="90"/>
      <c r="V118" s="89"/>
      <c r="W118" s="90"/>
      <c r="X118" s="89" t="s">
        <v>412</v>
      </c>
      <c r="Y118" s="109"/>
      <c r="Z118" s="89" t="s">
        <v>412</v>
      </c>
      <c r="AA118" s="88">
        <v>0</v>
      </c>
      <c r="AB118" s="88"/>
      <c r="AC118" s="89" t="s">
        <v>412</v>
      </c>
      <c r="AD118" s="139" t="s">
        <v>412</v>
      </c>
      <c r="AE118" s="112">
        <v>0</v>
      </c>
      <c r="AF118" s="103" t="s">
        <v>413</v>
      </c>
      <c r="AG118" s="117"/>
      <c r="AH118" s="89" t="s">
        <v>412</v>
      </c>
      <c r="AI118" s="117"/>
      <c r="AJ118" s="89" t="s">
        <v>412</v>
      </c>
      <c r="AK118" s="143" t="s">
        <v>412</v>
      </c>
    </row>
    <row r="119" spans="2:37" ht="18" customHeight="1" x14ac:dyDescent="0.25">
      <c r="B119" s="85">
        <v>13</v>
      </c>
      <c r="C119" s="146" t="s">
        <v>325</v>
      </c>
      <c r="D119" s="91">
        <v>1</v>
      </c>
      <c r="E119" s="86">
        <v>5298099483.5</v>
      </c>
      <c r="F119" s="86">
        <v>7190753026.1000004</v>
      </c>
      <c r="G119" s="86">
        <v>2200525830.3000002</v>
      </c>
      <c r="H119" s="86">
        <v>2397902577.5999999</v>
      </c>
      <c r="I119" s="86">
        <v>7416946932</v>
      </c>
      <c r="J119" s="86">
        <v>11222386005</v>
      </c>
      <c r="K119" s="86">
        <v>4792850448.5</v>
      </c>
      <c r="L119" s="86">
        <v>457775318.69999999</v>
      </c>
      <c r="M119" s="86">
        <v>649730</v>
      </c>
      <c r="N119" s="80">
        <v>1</v>
      </c>
      <c r="O119" s="126">
        <v>5</v>
      </c>
      <c r="P119" s="94" t="s">
        <v>171</v>
      </c>
      <c r="Q119" s="80">
        <v>0</v>
      </c>
      <c r="R119" s="81">
        <v>607372006</v>
      </c>
      <c r="S119" s="129">
        <v>7416946932</v>
      </c>
      <c r="T119" s="145" t="s">
        <v>411</v>
      </c>
      <c r="U119" s="86">
        <v>11222386005</v>
      </c>
      <c r="V119" s="87" t="s">
        <v>411</v>
      </c>
      <c r="W119" s="86">
        <v>2.4076515760679364</v>
      </c>
      <c r="X119" s="87" t="s">
        <v>411</v>
      </c>
      <c r="Y119" s="131">
        <v>0.33347030121830423</v>
      </c>
      <c r="Z119" s="87" t="s">
        <v>411</v>
      </c>
      <c r="AA119" s="80">
        <v>0</v>
      </c>
      <c r="AB119" s="131">
        <v>704.56238545241865</v>
      </c>
      <c r="AC119" s="87" t="s">
        <v>411</v>
      </c>
      <c r="AD119" s="137" t="s">
        <v>411</v>
      </c>
      <c r="AE119" s="111"/>
      <c r="AF119" s="101"/>
      <c r="AG119" s="131">
        <v>9.5512122403749983E-2</v>
      </c>
      <c r="AH119" s="87" t="s">
        <v>411</v>
      </c>
      <c r="AI119" s="131">
        <v>6.3661666175771917E-2</v>
      </c>
      <c r="AJ119" s="87" t="s">
        <v>411</v>
      </c>
      <c r="AK119" s="140" t="s">
        <v>411</v>
      </c>
    </row>
    <row r="120" spans="2:37" ht="18" customHeight="1" x14ac:dyDescent="0.25">
      <c r="B120" s="76">
        <v>13.1</v>
      </c>
      <c r="C120" s="150" t="s">
        <v>244</v>
      </c>
      <c r="D120" s="134">
        <v>0.1</v>
      </c>
      <c r="E120" s="75">
        <v>5352730424</v>
      </c>
      <c r="F120" s="75">
        <v>7514753387</v>
      </c>
      <c r="G120" s="75">
        <v>880632192</v>
      </c>
      <c r="H120" s="75">
        <v>880632192</v>
      </c>
      <c r="I120" s="128">
        <v>4472098232</v>
      </c>
      <c r="J120" s="75">
        <v>6634121195</v>
      </c>
      <c r="K120" s="128">
        <v>6634121195</v>
      </c>
      <c r="L120" s="128">
        <v>525706317</v>
      </c>
      <c r="M120" s="128">
        <v>6497300</v>
      </c>
      <c r="N120" s="126"/>
      <c r="O120" s="126" t="s">
        <v>412</v>
      </c>
      <c r="P120" s="77"/>
      <c r="Q120" s="77" t="s">
        <v>412</v>
      </c>
      <c r="R120" s="79" t="s">
        <v>412</v>
      </c>
      <c r="S120" s="84"/>
      <c r="T120" s="83" t="s">
        <v>412</v>
      </c>
      <c r="U120" s="84"/>
      <c r="V120" s="83"/>
      <c r="W120" s="84"/>
      <c r="X120" s="83" t="s">
        <v>412</v>
      </c>
      <c r="Y120" s="108"/>
      <c r="Z120" s="83" t="s">
        <v>412</v>
      </c>
      <c r="AA120" s="77">
        <v>0</v>
      </c>
      <c r="AB120" s="77"/>
      <c r="AC120" s="83" t="s">
        <v>412</v>
      </c>
      <c r="AD120" s="138" t="s">
        <v>412</v>
      </c>
      <c r="AE120" s="110">
        <v>13260.54947414858</v>
      </c>
      <c r="AF120" s="102" t="s">
        <v>413</v>
      </c>
      <c r="AG120" s="116"/>
      <c r="AH120" s="83" t="s">
        <v>412</v>
      </c>
      <c r="AI120" s="116"/>
      <c r="AJ120" s="83" t="s">
        <v>412</v>
      </c>
      <c r="AK120" s="141" t="s">
        <v>412</v>
      </c>
    </row>
    <row r="121" spans="2:37" ht="18" customHeight="1" x14ac:dyDescent="0.25">
      <c r="B121" s="76">
        <v>13.2</v>
      </c>
      <c r="C121" s="147" t="s">
        <v>228</v>
      </c>
      <c r="D121" s="134">
        <v>0.9</v>
      </c>
      <c r="E121" s="75">
        <v>5292029379</v>
      </c>
      <c r="F121" s="75">
        <v>7154752986</v>
      </c>
      <c r="G121" s="75">
        <v>2347180679</v>
      </c>
      <c r="H121" s="75">
        <v>2566488176</v>
      </c>
      <c r="I121" s="128">
        <v>2944848700</v>
      </c>
      <c r="J121" s="75">
        <v>4588264810</v>
      </c>
      <c r="K121" s="128">
        <v>4588264810</v>
      </c>
      <c r="L121" s="128">
        <v>450227430</v>
      </c>
      <c r="M121" s="128">
        <v>0</v>
      </c>
      <c r="N121" s="126"/>
      <c r="O121" s="126" t="s">
        <v>412</v>
      </c>
      <c r="P121" s="77"/>
      <c r="Q121" s="77" t="s">
        <v>412</v>
      </c>
      <c r="R121" s="79" t="s">
        <v>412</v>
      </c>
      <c r="S121" s="84"/>
      <c r="T121" s="83" t="s">
        <v>412</v>
      </c>
      <c r="U121" s="84"/>
      <c r="V121" s="83"/>
      <c r="W121" s="84"/>
      <c r="X121" s="83" t="s">
        <v>412</v>
      </c>
      <c r="Y121" s="108"/>
      <c r="Z121" s="83" t="s">
        <v>412</v>
      </c>
      <c r="AA121" s="77">
        <v>0</v>
      </c>
      <c r="AB121" s="77"/>
      <c r="AC121" s="83" t="s">
        <v>412</v>
      </c>
      <c r="AD121" s="138" t="s">
        <v>412</v>
      </c>
      <c r="AE121" s="110">
        <v>12625.29201694018</v>
      </c>
      <c r="AF121" s="102" t="s">
        <v>413</v>
      </c>
      <c r="AG121" s="116"/>
      <c r="AH121" s="83" t="s">
        <v>412</v>
      </c>
      <c r="AI121" s="116"/>
      <c r="AJ121" s="83" t="s">
        <v>412</v>
      </c>
      <c r="AK121" s="141" t="s">
        <v>412</v>
      </c>
    </row>
    <row r="122" spans="2:37" ht="18" customHeight="1" x14ac:dyDescent="0.25">
      <c r="B122" s="76"/>
      <c r="C122" s="147"/>
      <c r="D122" s="134"/>
      <c r="E122" s="75">
        <v>0</v>
      </c>
      <c r="F122" s="75">
        <v>0</v>
      </c>
      <c r="G122" s="75">
        <v>0</v>
      </c>
      <c r="H122" s="75">
        <v>0</v>
      </c>
      <c r="I122" s="128">
        <v>0</v>
      </c>
      <c r="J122" s="75">
        <v>0</v>
      </c>
      <c r="K122" s="128">
        <v>0</v>
      </c>
      <c r="L122" s="128">
        <v>0</v>
      </c>
      <c r="M122" s="128">
        <v>0</v>
      </c>
      <c r="N122" s="126"/>
      <c r="O122" s="126" t="s">
        <v>412</v>
      </c>
      <c r="P122" s="77"/>
      <c r="Q122" s="77" t="s">
        <v>412</v>
      </c>
      <c r="R122" s="79" t="s">
        <v>412</v>
      </c>
      <c r="S122" s="84"/>
      <c r="T122" s="83" t="s">
        <v>412</v>
      </c>
      <c r="U122" s="84"/>
      <c r="V122" s="83"/>
      <c r="W122" s="84"/>
      <c r="X122" s="83" t="s">
        <v>412</v>
      </c>
      <c r="Y122" s="108"/>
      <c r="Z122" s="83" t="s">
        <v>412</v>
      </c>
      <c r="AA122" s="77">
        <v>0</v>
      </c>
      <c r="AB122" s="77"/>
      <c r="AC122" s="83" t="s">
        <v>412</v>
      </c>
      <c r="AD122" s="138" t="s">
        <v>412</v>
      </c>
      <c r="AE122" s="110">
        <v>0</v>
      </c>
      <c r="AF122" s="102" t="s">
        <v>413</v>
      </c>
      <c r="AG122" s="116"/>
      <c r="AH122" s="83" t="s">
        <v>412</v>
      </c>
      <c r="AI122" s="116"/>
      <c r="AJ122" s="83" t="s">
        <v>412</v>
      </c>
      <c r="AK122" s="141" t="s">
        <v>412</v>
      </c>
    </row>
    <row r="123" spans="2:37" ht="18" customHeight="1" x14ac:dyDescent="0.25">
      <c r="B123" s="76"/>
      <c r="C123" s="92"/>
      <c r="D123" s="134"/>
      <c r="E123" s="75">
        <v>0</v>
      </c>
      <c r="F123" s="75">
        <v>0</v>
      </c>
      <c r="G123" s="75">
        <v>0</v>
      </c>
      <c r="H123" s="75">
        <v>0</v>
      </c>
      <c r="I123" s="128">
        <v>0</v>
      </c>
      <c r="J123" s="75">
        <v>0</v>
      </c>
      <c r="K123" s="128">
        <v>0</v>
      </c>
      <c r="L123" s="128">
        <v>0</v>
      </c>
      <c r="M123" s="128">
        <v>0</v>
      </c>
      <c r="N123" s="126"/>
      <c r="O123" s="126" t="s">
        <v>412</v>
      </c>
      <c r="P123" s="77"/>
      <c r="Q123" s="77" t="s">
        <v>412</v>
      </c>
      <c r="R123" s="79" t="s">
        <v>412</v>
      </c>
      <c r="S123" s="84"/>
      <c r="T123" s="83" t="s">
        <v>412</v>
      </c>
      <c r="U123" s="84"/>
      <c r="V123" s="83"/>
      <c r="W123" s="84"/>
      <c r="X123" s="83" t="s">
        <v>412</v>
      </c>
      <c r="Y123" s="108"/>
      <c r="Z123" s="83" t="s">
        <v>412</v>
      </c>
      <c r="AA123" s="77">
        <v>0</v>
      </c>
      <c r="AB123" s="77"/>
      <c r="AC123" s="83" t="s">
        <v>412</v>
      </c>
      <c r="AD123" s="138" t="s">
        <v>412</v>
      </c>
      <c r="AE123" s="110">
        <v>0</v>
      </c>
      <c r="AF123" s="102" t="s">
        <v>413</v>
      </c>
      <c r="AG123" s="116"/>
      <c r="AH123" s="83" t="s">
        <v>412</v>
      </c>
      <c r="AI123" s="116"/>
      <c r="AJ123" s="83" t="s">
        <v>412</v>
      </c>
      <c r="AK123" s="141" t="s">
        <v>412</v>
      </c>
    </row>
    <row r="124" spans="2:37" ht="18" customHeight="1" x14ac:dyDescent="0.25">
      <c r="B124" s="76" t="s">
        <v>412</v>
      </c>
      <c r="C124" s="92"/>
      <c r="D124" s="134"/>
      <c r="E124" s="75">
        <v>0</v>
      </c>
      <c r="F124" s="75">
        <v>0</v>
      </c>
      <c r="G124" s="75">
        <v>0</v>
      </c>
      <c r="H124" s="75">
        <v>0</v>
      </c>
      <c r="I124" s="128">
        <v>0</v>
      </c>
      <c r="J124" s="75">
        <v>0</v>
      </c>
      <c r="K124" s="128">
        <v>0</v>
      </c>
      <c r="L124" s="128">
        <v>0</v>
      </c>
      <c r="M124" s="128">
        <v>0</v>
      </c>
      <c r="N124" s="126"/>
      <c r="O124" s="126" t="s">
        <v>412</v>
      </c>
      <c r="P124" s="77"/>
      <c r="Q124" s="77" t="s">
        <v>412</v>
      </c>
      <c r="R124" s="79" t="s">
        <v>412</v>
      </c>
      <c r="S124" s="84"/>
      <c r="T124" s="83" t="s">
        <v>412</v>
      </c>
      <c r="U124" s="84"/>
      <c r="V124" s="83"/>
      <c r="W124" s="84"/>
      <c r="X124" s="83" t="s">
        <v>412</v>
      </c>
      <c r="Y124" s="108"/>
      <c r="Z124" s="83" t="s">
        <v>412</v>
      </c>
      <c r="AA124" s="77">
        <v>0</v>
      </c>
      <c r="AB124" s="77"/>
      <c r="AC124" s="83" t="s">
        <v>412</v>
      </c>
      <c r="AD124" s="138" t="s">
        <v>412</v>
      </c>
      <c r="AE124" s="110">
        <v>0</v>
      </c>
      <c r="AF124" s="102" t="s">
        <v>413</v>
      </c>
      <c r="AG124" s="116"/>
      <c r="AH124" s="83" t="s">
        <v>412</v>
      </c>
      <c r="AI124" s="116"/>
      <c r="AJ124" s="83" t="s">
        <v>412</v>
      </c>
      <c r="AK124" s="141" t="s">
        <v>412</v>
      </c>
    </row>
    <row r="125" spans="2:37" ht="18" customHeight="1" x14ac:dyDescent="0.25">
      <c r="B125" s="76" t="s">
        <v>412</v>
      </c>
      <c r="C125" s="92"/>
      <c r="D125" s="134"/>
      <c r="E125" s="75">
        <v>0</v>
      </c>
      <c r="F125" s="75">
        <v>0</v>
      </c>
      <c r="G125" s="75">
        <v>0</v>
      </c>
      <c r="H125" s="75">
        <v>0</v>
      </c>
      <c r="I125" s="128">
        <v>0</v>
      </c>
      <c r="J125" s="75">
        <v>0</v>
      </c>
      <c r="K125" s="128">
        <v>0</v>
      </c>
      <c r="L125" s="128">
        <v>0</v>
      </c>
      <c r="M125" s="128">
        <v>0</v>
      </c>
      <c r="N125" s="126"/>
      <c r="O125" s="126" t="s">
        <v>412</v>
      </c>
      <c r="P125" s="77"/>
      <c r="Q125" s="77" t="s">
        <v>412</v>
      </c>
      <c r="R125" s="79" t="s">
        <v>412</v>
      </c>
      <c r="S125" s="84"/>
      <c r="T125" s="83" t="s">
        <v>412</v>
      </c>
      <c r="U125" s="84"/>
      <c r="V125" s="83"/>
      <c r="W125" s="84"/>
      <c r="X125" s="83" t="s">
        <v>412</v>
      </c>
      <c r="Y125" s="108"/>
      <c r="Z125" s="83" t="s">
        <v>412</v>
      </c>
      <c r="AA125" s="77">
        <v>0</v>
      </c>
      <c r="AB125" s="77"/>
      <c r="AC125" s="83" t="s">
        <v>412</v>
      </c>
      <c r="AD125" s="138" t="s">
        <v>412</v>
      </c>
      <c r="AE125" s="110">
        <v>0</v>
      </c>
      <c r="AF125" s="102" t="s">
        <v>413</v>
      </c>
      <c r="AG125" s="116"/>
      <c r="AH125" s="83" t="s">
        <v>412</v>
      </c>
      <c r="AI125" s="116"/>
      <c r="AJ125" s="83" t="s">
        <v>412</v>
      </c>
      <c r="AK125" s="142" t="s">
        <v>412</v>
      </c>
    </row>
    <row r="126" spans="2:37" ht="18" customHeight="1" x14ac:dyDescent="0.25">
      <c r="B126" s="76" t="s">
        <v>412</v>
      </c>
      <c r="C126" s="92"/>
      <c r="D126" s="134"/>
      <c r="E126" s="75">
        <v>0</v>
      </c>
      <c r="F126" s="75">
        <v>0</v>
      </c>
      <c r="G126" s="75">
        <v>0</v>
      </c>
      <c r="H126" s="75">
        <v>0</v>
      </c>
      <c r="I126" s="128">
        <v>0</v>
      </c>
      <c r="J126" s="75">
        <v>0</v>
      </c>
      <c r="K126" s="128">
        <v>0</v>
      </c>
      <c r="L126" s="128">
        <v>0</v>
      </c>
      <c r="M126" s="128">
        <v>0</v>
      </c>
      <c r="N126" s="126"/>
      <c r="O126" s="126" t="s">
        <v>412</v>
      </c>
      <c r="P126" s="77"/>
      <c r="Q126" s="77" t="s">
        <v>412</v>
      </c>
      <c r="R126" s="79" t="s">
        <v>412</v>
      </c>
      <c r="S126" s="84"/>
      <c r="T126" s="83" t="s">
        <v>412</v>
      </c>
      <c r="U126" s="84"/>
      <c r="V126" s="83"/>
      <c r="W126" s="84"/>
      <c r="X126" s="83" t="s">
        <v>412</v>
      </c>
      <c r="Y126" s="108"/>
      <c r="Z126" s="83" t="s">
        <v>412</v>
      </c>
      <c r="AA126" s="77">
        <v>0</v>
      </c>
      <c r="AB126" s="77"/>
      <c r="AC126" s="83" t="s">
        <v>412</v>
      </c>
      <c r="AD126" s="138" t="s">
        <v>412</v>
      </c>
      <c r="AE126" s="110">
        <v>0</v>
      </c>
      <c r="AF126" s="102" t="s">
        <v>413</v>
      </c>
      <c r="AG126" s="116"/>
      <c r="AH126" s="83" t="s">
        <v>412</v>
      </c>
      <c r="AI126" s="116"/>
      <c r="AJ126" s="83" t="s">
        <v>412</v>
      </c>
      <c r="AK126" s="142" t="s">
        <v>412</v>
      </c>
    </row>
    <row r="127" spans="2:37" ht="18" customHeight="1" thickBot="1" x14ac:dyDescent="0.3">
      <c r="B127" s="76" t="s">
        <v>412</v>
      </c>
      <c r="C127" s="93"/>
      <c r="D127" s="93"/>
      <c r="E127" s="78">
        <v>0</v>
      </c>
      <c r="F127" s="78">
        <v>0</v>
      </c>
      <c r="G127" s="78">
        <v>0</v>
      </c>
      <c r="H127" s="78">
        <v>0</v>
      </c>
      <c r="I127" s="78">
        <v>0</v>
      </c>
      <c r="J127" s="78">
        <v>0</v>
      </c>
      <c r="K127" s="78">
        <v>0</v>
      </c>
      <c r="L127" s="78">
        <v>0</v>
      </c>
      <c r="M127" s="78">
        <v>0</v>
      </c>
      <c r="N127" s="127"/>
      <c r="O127" s="127" t="s">
        <v>412</v>
      </c>
      <c r="P127" s="88"/>
      <c r="Q127" s="88" t="s">
        <v>412</v>
      </c>
      <c r="R127" s="82" t="s">
        <v>412</v>
      </c>
      <c r="S127" s="90"/>
      <c r="T127" s="89" t="s">
        <v>412</v>
      </c>
      <c r="U127" s="90"/>
      <c r="V127" s="89"/>
      <c r="W127" s="90"/>
      <c r="X127" s="89" t="s">
        <v>412</v>
      </c>
      <c r="Y127" s="109"/>
      <c r="Z127" s="89" t="s">
        <v>412</v>
      </c>
      <c r="AA127" s="88">
        <v>0</v>
      </c>
      <c r="AB127" s="88"/>
      <c r="AC127" s="89" t="s">
        <v>412</v>
      </c>
      <c r="AD127" s="139" t="s">
        <v>412</v>
      </c>
      <c r="AE127" s="112">
        <v>0</v>
      </c>
      <c r="AF127" s="103" t="s">
        <v>413</v>
      </c>
      <c r="AG127" s="117"/>
      <c r="AH127" s="89" t="s">
        <v>412</v>
      </c>
      <c r="AI127" s="117"/>
      <c r="AJ127" s="89" t="s">
        <v>412</v>
      </c>
      <c r="AK127" s="143" t="s">
        <v>412</v>
      </c>
    </row>
    <row r="128" spans="2:37" ht="18" customHeight="1" x14ac:dyDescent="0.25">
      <c r="B128" s="85">
        <v>14</v>
      </c>
      <c r="C128" s="146" t="s">
        <v>326</v>
      </c>
      <c r="D128" s="91">
        <v>1</v>
      </c>
      <c r="E128" s="86">
        <v>319337989</v>
      </c>
      <c r="F128" s="86">
        <v>392516825.5</v>
      </c>
      <c r="G128" s="86">
        <v>32967922.5</v>
      </c>
      <c r="H128" s="86">
        <v>32967922.5</v>
      </c>
      <c r="I128" s="86">
        <v>572740133</v>
      </c>
      <c r="J128" s="86">
        <v>719097806</v>
      </c>
      <c r="K128" s="86">
        <v>359548903</v>
      </c>
      <c r="L128" s="86">
        <v>41368374.5</v>
      </c>
      <c r="M128" s="86">
        <v>12373.5</v>
      </c>
      <c r="N128" s="80">
        <v>1</v>
      </c>
      <c r="O128" s="126">
        <v>5</v>
      </c>
      <c r="P128" s="94" t="s">
        <v>171</v>
      </c>
      <c r="Q128" s="80">
        <v>0</v>
      </c>
      <c r="R128" s="81">
        <v>607372006</v>
      </c>
      <c r="S128" s="129">
        <v>572740133</v>
      </c>
      <c r="T128" s="145" t="s">
        <v>411</v>
      </c>
      <c r="U128" s="86">
        <v>719097806</v>
      </c>
      <c r="V128" s="87" t="s">
        <v>411</v>
      </c>
      <c r="W128" s="86">
        <v>9.686324305087771</v>
      </c>
      <c r="X128" s="87" t="s">
        <v>411</v>
      </c>
      <c r="Y128" s="131">
        <v>8.3991106516273409E-2</v>
      </c>
      <c r="Z128" s="87" t="s">
        <v>411</v>
      </c>
      <c r="AA128" s="80">
        <v>0</v>
      </c>
      <c r="AB128" s="131">
        <v>3343.3041984887059</v>
      </c>
      <c r="AC128" s="87" t="s">
        <v>411</v>
      </c>
      <c r="AD128" s="137" t="s">
        <v>411</v>
      </c>
      <c r="AE128" s="111"/>
      <c r="AF128" s="101"/>
      <c r="AG128" s="131">
        <v>0.11505632239406388</v>
      </c>
      <c r="AH128" s="87" t="s">
        <v>411</v>
      </c>
      <c r="AI128" s="131">
        <v>0.10539261456449336</v>
      </c>
      <c r="AJ128" s="87" t="s">
        <v>411</v>
      </c>
      <c r="AK128" s="140" t="s">
        <v>411</v>
      </c>
    </row>
    <row r="129" spans="2:37" ht="18" customHeight="1" x14ac:dyDescent="0.25">
      <c r="B129" s="76">
        <v>14.1</v>
      </c>
      <c r="C129" s="150" t="s">
        <v>224</v>
      </c>
      <c r="D129" s="134">
        <v>0.5</v>
      </c>
      <c r="E129" s="75">
        <v>172070049</v>
      </c>
      <c r="F129" s="75">
        <v>314985549</v>
      </c>
      <c r="G129" s="75">
        <v>65935845</v>
      </c>
      <c r="H129" s="75">
        <v>65935845</v>
      </c>
      <c r="I129" s="128">
        <v>106134204</v>
      </c>
      <c r="J129" s="75">
        <v>249049704</v>
      </c>
      <c r="K129" s="128">
        <v>249049704</v>
      </c>
      <c r="L129" s="128">
        <v>53463449</v>
      </c>
      <c r="M129" s="128">
        <v>24747</v>
      </c>
      <c r="N129" s="126"/>
      <c r="O129" s="126" t="s">
        <v>412</v>
      </c>
      <c r="P129" s="77"/>
      <c r="Q129" s="77" t="s">
        <v>412</v>
      </c>
      <c r="R129" s="79" t="s">
        <v>412</v>
      </c>
      <c r="S129" s="84"/>
      <c r="T129" s="83" t="s">
        <v>412</v>
      </c>
      <c r="U129" s="84"/>
      <c r="V129" s="83"/>
      <c r="W129" s="84"/>
      <c r="X129" s="83" t="s">
        <v>412</v>
      </c>
      <c r="Y129" s="108"/>
      <c r="Z129" s="83" t="s">
        <v>412</v>
      </c>
      <c r="AA129" s="77">
        <v>0</v>
      </c>
      <c r="AB129" s="77"/>
      <c r="AC129" s="83" t="s">
        <v>412</v>
      </c>
      <c r="AD129" s="138" t="s">
        <v>412</v>
      </c>
      <c r="AE129" s="110">
        <v>555.82415563790369</v>
      </c>
      <c r="AF129" s="102" t="s">
        <v>413</v>
      </c>
      <c r="AG129" s="116"/>
      <c r="AH129" s="83" t="s">
        <v>412</v>
      </c>
      <c r="AI129" s="116"/>
      <c r="AJ129" s="83" t="s">
        <v>412</v>
      </c>
      <c r="AK129" s="141" t="s">
        <v>412</v>
      </c>
    </row>
    <row r="130" spans="2:37" ht="18" customHeight="1" x14ac:dyDescent="0.25">
      <c r="B130" s="76">
        <v>14.2</v>
      </c>
      <c r="C130" s="147" t="s">
        <v>327</v>
      </c>
      <c r="D130" s="134">
        <v>0.5</v>
      </c>
      <c r="E130" s="75">
        <v>466605929</v>
      </c>
      <c r="F130" s="75">
        <v>470048102</v>
      </c>
      <c r="G130" s="75">
        <v>0</v>
      </c>
      <c r="H130" s="75">
        <v>0</v>
      </c>
      <c r="I130" s="128">
        <v>466605929</v>
      </c>
      <c r="J130" s="75">
        <v>470048102</v>
      </c>
      <c r="K130" s="128">
        <v>470048102</v>
      </c>
      <c r="L130" s="128">
        <v>29273300</v>
      </c>
      <c r="M130" s="128">
        <v>0</v>
      </c>
      <c r="N130" s="126"/>
      <c r="O130" s="126" t="s">
        <v>412</v>
      </c>
      <c r="P130" s="77"/>
      <c r="Q130" s="77" t="s">
        <v>412</v>
      </c>
      <c r="R130" s="79" t="s">
        <v>412</v>
      </c>
      <c r="S130" s="84"/>
      <c r="T130" s="83" t="s">
        <v>412</v>
      </c>
      <c r="U130" s="84"/>
      <c r="V130" s="83"/>
      <c r="W130" s="84"/>
      <c r="X130" s="83" t="s">
        <v>412</v>
      </c>
      <c r="Y130" s="108"/>
      <c r="Z130" s="83" t="s">
        <v>412</v>
      </c>
      <c r="AA130" s="77">
        <v>0</v>
      </c>
      <c r="AB130" s="77"/>
      <c r="AC130" s="83" t="s">
        <v>412</v>
      </c>
      <c r="AD130" s="138" t="s">
        <v>412</v>
      </c>
      <c r="AE130" s="110">
        <v>829.44785953767428</v>
      </c>
      <c r="AF130" s="102" t="s">
        <v>413</v>
      </c>
      <c r="AG130" s="116"/>
      <c r="AH130" s="83" t="s">
        <v>412</v>
      </c>
      <c r="AI130" s="116"/>
      <c r="AJ130" s="83" t="s">
        <v>412</v>
      </c>
      <c r="AK130" s="141" t="s">
        <v>412</v>
      </c>
    </row>
    <row r="131" spans="2:37" ht="18" customHeight="1" x14ac:dyDescent="0.25">
      <c r="B131" s="76"/>
      <c r="C131" s="147"/>
      <c r="D131" s="134"/>
      <c r="E131" s="75">
        <v>0</v>
      </c>
      <c r="F131" s="75">
        <v>0</v>
      </c>
      <c r="G131" s="75">
        <v>0</v>
      </c>
      <c r="H131" s="75">
        <v>0</v>
      </c>
      <c r="I131" s="128">
        <v>0</v>
      </c>
      <c r="J131" s="75">
        <v>0</v>
      </c>
      <c r="K131" s="128">
        <v>0</v>
      </c>
      <c r="L131" s="128">
        <v>0</v>
      </c>
      <c r="M131" s="128">
        <v>0</v>
      </c>
      <c r="N131" s="126"/>
      <c r="O131" s="126" t="s">
        <v>412</v>
      </c>
      <c r="P131" s="77"/>
      <c r="Q131" s="77" t="s">
        <v>412</v>
      </c>
      <c r="R131" s="79" t="s">
        <v>412</v>
      </c>
      <c r="S131" s="84"/>
      <c r="T131" s="83" t="s">
        <v>412</v>
      </c>
      <c r="U131" s="84"/>
      <c r="V131" s="83"/>
      <c r="W131" s="84"/>
      <c r="X131" s="83" t="s">
        <v>412</v>
      </c>
      <c r="Y131" s="108"/>
      <c r="Z131" s="83" t="s">
        <v>412</v>
      </c>
      <c r="AA131" s="77">
        <v>0</v>
      </c>
      <c r="AB131" s="77"/>
      <c r="AC131" s="83" t="s">
        <v>412</v>
      </c>
      <c r="AD131" s="138" t="s">
        <v>412</v>
      </c>
      <c r="AE131" s="110">
        <v>0</v>
      </c>
      <c r="AF131" s="102" t="s">
        <v>413</v>
      </c>
      <c r="AG131" s="116"/>
      <c r="AH131" s="83" t="s">
        <v>412</v>
      </c>
      <c r="AI131" s="116"/>
      <c r="AJ131" s="83" t="s">
        <v>412</v>
      </c>
      <c r="AK131" s="141" t="s">
        <v>412</v>
      </c>
    </row>
    <row r="132" spans="2:37" ht="18" customHeight="1" x14ac:dyDescent="0.25">
      <c r="B132" s="76"/>
      <c r="C132" s="92"/>
      <c r="D132" s="134"/>
      <c r="E132" s="75">
        <v>0</v>
      </c>
      <c r="F132" s="75">
        <v>0</v>
      </c>
      <c r="G132" s="75">
        <v>0</v>
      </c>
      <c r="H132" s="75">
        <v>0</v>
      </c>
      <c r="I132" s="128">
        <v>0</v>
      </c>
      <c r="J132" s="75">
        <v>0</v>
      </c>
      <c r="K132" s="128">
        <v>0</v>
      </c>
      <c r="L132" s="128">
        <v>0</v>
      </c>
      <c r="M132" s="128">
        <v>0</v>
      </c>
      <c r="N132" s="126"/>
      <c r="O132" s="126" t="s">
        <v>412</v>
      </c>
      <c r="P132" s="77"/>
      <c r="Q132" s="77" t="s">
        <v>412</v>
      </c>
      <c r="R132" s="79" t="s">
        <v>412</v>
      </c>
      <c r="S132" s="84"/>
      <c r="T132" s="83" t="s">
        <v>412</v>
      </c>
      <c r="U132" s="84"/>
      <c r="V132" s="83"/>
      <c r="W132" s="84"/>
      <c r="X132" s="83" t="s">
        <v>412</v>
      </c>
      <c r="Y132" s="108"/>
      <c r="Z132" s="83" t="s">
        <v>412</v>
      </c>
      <c r="AA132" s="77">
        <v>0</v>
      </c>
      <c r="AB132" s="77"/>
      <c r="AC132" s="83" t="s">
        <v>412</v>
      </c>
      <c r="AD132" s="138" t="s">
        <v>412</v>
      </c>
      <c r="AE132" s="110">
        <v>0</v>
      </c>
      <c r="AF132" s="102" t="s">
        <v>413</v>
      </c>
      <c r="AG132" s="116"/>
      <c r="AH132" s="83" t="s">
        <v>412</v>
      </c>
      <c r="AI132" s="116"/>
      <c r="AJ132" s="83" t="s">
        <v>412</v>
      </c>
      <c r="AK132" s="141" t="s">
        <v>412</v>
      </c>
    </row>
    <row r="133" spans="2:37" ht="18" customHeight="1" x14ac:dyDescent="0.25">
      <c r="B133" s="76" t="s">
        <v>412</v>
      </c>
      <c r="C133" s="92"/>
      <c r="D133" s="134"/>
      <c r="E133" s="75">
        <v>0</v>
      </c>
      <c r="F133" s="75">
        <v>0</v>
      </c>
      <c r="G133" s="75">
        <v>0</v>
      </c>
      <c r="H133" s="75">
        <v>0</v>
      </c>
      <c r="I133" s="128">
        <v>0</v>
      </c>
      <c r="J133" s="75">
        <v>0</v>
      </c>
      <c r="K133" s="128">
        <v>0</v>
      </c>
      <c r="L133" s="128">
        <v>0</v>
      </c>
      <c r="M133" s="128">
        <v>0</v>
      </c>
      <c r="N133" s="126"/>
      <c r="O133" s="126" t="s">
        <v>412</v>
      </c>
      <c r="P133" s="77"/>
      <c r="Q133" s="77" t="s">
        <v>412</v>
      </c>
      <c r="R133" s="79" t="s">
        <v>412</v>
      </c>
      <c r="S133" s="84"/>
      <c r="T133" s="83" t="s">
        <v>412</v>
      </c>
      <c r="U133" s="84"/>
      <c r="V133" s="83"/>
      <c r="W133" s="84"/>
      <c r="X133" s="83" t="s">
        <v>412</v>
      </c>
      <c r="Y133" s="108"/>
      <c r="Z133" s="83" t="s">
        <v>412</v>
      </c>
      <c r="AA133" s="77">
        <v>0</v>
      </c>
      <c r="AB133" s="77"/>
      <c r="AC133" s="83" t="s">
        <v>412</v>
      </c>
      <c r="AD133" s="138" t="s">
        <v>412</v>
      </c>
      <c r="AE133" s="110">
        <v>0</v>
      </c>
      <c r="AF133" s="102" t="s">
        <v>413</v>
      </c>
      <c r="AG133" s="116"/>
      <c r="AH133" s="83" t="s">
        <v>412</v>
      </c>
      <c r="AI133" s="116"/>
      <c r="AJ133" s="83" t="s">
        <v>412</v>
      </c>
      <c r="AK133" s="141" t="s">
        <v>412</v>
      </c>
    </row>
    <row r="134" spans="2:37" ht="18" customHeight="1" x14ac:dyDescent="0.25">
      <c r="B134" s="76" t="s">
        <v>412</v>
      </c>
      <c r="C134" s="92"/>
      <c r="D134" s="134"/>
      <c r="E134" s="75">
        <v>0</v>
      </c>
      <c r="F134" s="75">
        <v>0</v>
      </c>
      <c r="G134" s="75">
        <v>0</v>
      </c>
      <c r="H134" s="75">
        <v>0</v>
      </c>
      <c r="I134" s="128">
        <v>0</v>
      </c>
      <c r="J134" s="75">
        <v>0</v>
      </c>
      <c r="K134" s="128">
        <v>0</v>
      </c>
      <c r="L134" s="128">
        <v>0</v>
      </c>
      <c r="M134" s="128">
        <v>0</v>
      </c>
      <c r="N134" s="126"/>
      <c r="O134" s="126" t="s">
        <v>412</v>
      </c>
      <c r="P134" s="77"/>
      <c r="Q134" s="77" t="s">
        <v>412</v>
      </c>
      <c r="R134" s="79" t="s">
        <v>412</v>
      </c>
      <c r="S134" s="84"/>
      <c r="T134" s="83" t="s">
        <v>412</v>
      </c>
      <c r="U134" s="84"/>
      <c r="V134" s="83"/>
      <c r="W134" s="84"/>
      <c r="X134" s="83" t="s">
        <v>412</v>
      </c>
      <c r="Y134" s="108"/>
      <c r="Z134" s="83" t="s">
        <v>412</v>
      </c>
      <c r="AA134" s="77">
        <v>0</v>
      </c>
      <c r="AB134" s="77"/>
      <c r="AC134" s="83" t="s">
        <v>412</v>
      </c>
      <c r="AD134" s="138" t="s">
        <v>412</v>
      </c>
      <c r="AE134" s="110">
        <v>0</v>
      </c>
      <c r="AF134" s="102" t="s">
        <v>413</v>
      </c>
      <c r="AG134" s="116"/>
      <c r="AH134" s="83" t="s">
        <v>412</v>
      </c>
      <c r="AI134" s="116"/>
      <c r="AJ134" s="83" t="s">
        <v>412</v>
      </c>
      <c r="AK134" s="142" t="s">
        <v>412</v>
      </c>
    </row>
    <row r="135" spans="2:37" ht="18" customHeight="1" x14ac:dyDescent="0.25">
      <c r="B135" s="76" t="s">
        <v>412</v>
      </c>
      <c r="C135" s="92"/>
      <c r="D135" s="134"/>
      <c r="E135" s="75">
        <v>0</v>
      </c>
      <c r="F135" s="75">
        <v>0</v>
      </c>
      <c r="G135" s="75">
        <v>0</v>
      </c>
      <c r="H135" s="75">
        <v>0</v>
      </c>
      <c r="I135" s="128">
        <v>0</v>
      </c>
      <c r="J135" s="75">
        <v>0</v>
      </c>
      <c r="K135" s="128">
        <v>0</v>
      </c>
      <c r="L135" s="128">
        <v>0</v>
      </c>
      <c r="M135" s="128">
        <v>0</v>
      </c>
      <c r="N135" s="126"/>
      <c r="O135" s="126" t="s">
        <v>412</v>
      </c>
      <c r="P135" s="77"/>
      <c r="Q135" s="77" t="s">
        <v>412</v>
      </c>
      <c r="R135" s="79" t="s">
        <v>412</v>
      </c>
      <c r="S135" s="84"/>
      <c r="T135" s="83" t="s">
        <v>412</v>
      </c>
      <c r="U135" s="84"/>
      <c r="V135" s="83"/>
      <c r="W135" s="84"/>
      <c r="X135" s="83" t="s">
        <v>412</v>
      </c>
      <c r="Y135" s="108"/>
      <c r="Z135" s="83" t="s">
        <v>412</v>
      </c>
      <c r="AA135" s="77">
        <v>0</v>
      </c>
      <c r="AB135" s="77"/>
      <c r="AC135" s="83" t="s">
        <v>412</v>
      </c>
      <c r="AD135" s="138" t="s">
        <v>412</v>
      </c>
      <c r="AE135" s="110">
        <v>0</v>
      </c>
      <c r="AF135" s="102" t="s">
        <v>413</v>
      </c>
      <c r="AG135" s="116"/>
      <c r="AH135" s="83" t="s">
        <v>412</v>
      </c>
      <c r="AI135" s="116"/>
      <c r="AJ135" s="83" t="s">
        <v>412</v>
      </c>
      <c r="AK135" s="142" t="s">
        <v>412</v>
      </c>
    </row>
    <row r="136" spans="2:37" ht="18" customHeight="1" thickBot="1" x14ac:dyDescent="0.3">
      <c r="B136" s="76" t="s">
        <v>412</v>
      </c>
      <c r="C136" s="93"/>
      <c r="D136" s="93"/>
      <c r="E136" s="78">
        <v>0</v>
      </c>
      <c r="F136" s="78">
        <v>0</v>
      </c>
      <c r="G136" s="78">
        <v>0</v>
      </c>
      <c r="H136" s="78">
        <v>0</v>
      </c>
      <c r="I136" s="78">
        <v>0</v>
      </c>
      <c r="J136" s="78">
        <v>0</v>
      </c>
      <c r="K136" s="78">
        <v>0</v>
      </c>
      <c r="L136" s="78">
        <v>0</v>
      </c>
      <c r="M136" s="78">
        <v>0</v>
      </c>
      <c r="N136" s="127"/>
      <c r="O136" s="127" t="s">
        <v>412</v>
      </c>
      <c r="P136" s="88"/>
      <c r="Q136" s="88" t="s">
        <v>412</v>
      </c>
      <c r="R136" s="82" t="s">
        <v>412</v>
      </c>
      <c r="S136" s="90"/>
      <c r="T136" s="89" t="s">
        <v>412</v>
      </c>
      <c r="U136" s="90"/>
      <c r="V136" s="89"/>
      <c r="W136" s="90"/>
      <c r="X136" s="89" t="s">
        <v>412</v>
      </c>
      <c r="Y136" s="109"/>
      <c r="Z136" s="89" t="s">
        <v>412</v>
      </c>
      <c r="AA136" s="88">
        <v>0</v>
      </c>
      <c r="AB136" s="88"/>
      <c r="AC136" s="89" t="s">
        <v>412</v>
      </c>
      <c r="AD136" s="139" t="s">
        <v>412</v>
      </c>
      <c r="AE136" s="112">
        <v>0</v>
      </c>
      <c r="AF136" s="103" t="s">
        <v>413</v>
      </c>
      <c r="AG136" s="117"/>
      <c r="AH136" s="89" t="s">
        <v>412</v>
      </c>
      <c r="AI136" s="117"/>
      <c r="AJ136" s="89" t="s">
        <v>412</v>
      </c>
      <c r="AK136" s="143" t="s">
        <v>412</v>
      </c>
    </row>
    <row r="137" spans="2:37" ht="18" customHeight="1" x14ac:dyDescent="0.25">
      <c r="B137" s="85">
        <v>15</v>
      </c>
      <c r="C137" s="146" t="s">
        <v>328</v>
      </c>
      <c r="D137" s="91">
        <v>1</v>
      </c>
      <c r="E137" s="86">
        <v>1028137136.8000001</v>
      </c>
      <c r="F137" s="86">
        <v>1376955621.4000001</v>
      </c>
      <c r="G137" s="86">
        <v>56686114.000000007</v>
      </c>
      <c r="H137" s="86">
        <v>94430958</v>
      </c>
      <c r="I137" s="86">
        <v>2539549412</v>
      </c>
      <c r="J137" s="86">
        <v>3516722156</v>
      </c>
      <c r="K137" s="86">
        <v>1282524663.4000001</v>
      </c>
      <c r="L137" s="86">
        <v>245529165.60000002</v>
      </c>
      <c r="M137" s="86">
        <v>23507009.200200003</v>
      </c>
      <c r="N137" s="80">
        <v>1</v>
      </c>
      <c r="O137" s="126">
        <v>5</v>
      </c>
      <c r="P137" s="94" t="s">
        <v>171</v>
      </c>
      <c r="Q137" s="80">
        <v>0</v>
      </c>
      <c r="R137" s="81">
        <v>607372006</v>
      </c>
      <c r="S137" s="129">
        <v>2539549412</v>
      </c>
      <c r="T137" s="145" t="s">
        <v>411</v>
      </c>
      <c r="U137" s="86">
        <v>3516722156</v>
      </c>
      <c r="V137" s="87" t="s">
        <v>411</v>
      </c>
      <c r="W137" s="86">
        <v>18.137371999075469</v>
      </c>
      <c r="X137" s="87" t="s">
        <v>411</v>
      </c>
      <c r="Y137" s="131">
        <v>6.8579521759741732E-2</v>
      </c>
      <c r="Z137" s="87" t="s">
        <v>411</v>
      </c>
      <c r="AA137" s="80">
        <v>0</v>
      </c>
      <c r="AB137" s="131">
        <v>10.444934253818687</v>
      </c>
      <c r="AC137" s="87" t="s">
        <v>411</v>
      </c>
      <c r="AD137" s="137" t="s">
        <v>411</v>
      </c>
      <c r="AE137" s="111"/>
      <c r="AF137" s="101"/>
      <c r="AG137" s="131">
        <v>0.19144206158897326</v>
      </c>
      <c r="AH137" s="87" t="s">
        <v>411</v>
      </c>
      <c r="AI137" s="131">
        <v>0.17831305656050245</v>
      </c>
      <c r="AJ137" s="87" t="s">
        <v>411</v>
      </c>
      <c r="AK137" s="140" t="s">
        <v>411</v>
      </c>
    </row>
    <row r="138" spans="2:37" ht="18" customHeight="1" x14ac:dyDescent="0.25">
      <c r="B138" s="76">
        <v>15.1</v>
      </c>
      <c r="C138" s="149" t="s">
        <v>297</v>
      </c>
      <c r="D138" s="134">
        <v>0.4</v>
      </c>
      <c r="E138" s="75">
        <v>1068382445</v>
      </c>
      <c r="F138" s="75">
        <v>1384682445</v>
      </c>
      <c r="G138" s="75">
        <v>31453573</v>
      </c>
      <c r="H138" s="75">
        <v>58521235</v>
      </c>
      <c r="I138" s="128">
        <v>1036928872</v>
      </c>
      <c r="J138" s="75">
        <v>1326161210</v>
      </c>
      <c r="K138" s="128">
        <v>1326161210</v>
      </c>
      <c r="L138" s="128">
        <v>343008157</v>
      </c>
      <c r="M138" s="128">
        <v>5.0000000000000001E-4</v>
      </c>
      <c r="N138" s="126"/>
      <c r="O138" s="126" t="s">
        <v>412</v>
      </c>
      <c r="P138" s="77"/>
      <c r="Q138" s="77" t="s">
        <v>412</v>
      </c>
      <c r="R138" s="79" t="s">
        <v>412</v>
      </c>
      <c r="S138" s="84"/>
      <c r="T138" s="83" t="s">
        <v>412</v>
      </c>
      <c r="U138" s="84"/>
      <c r="V138" s="83"/>
      <c r="W138" s="84"/>
      <c r="X138" s="83" t="s">
        <v>412</v>
      </c>
      <c r="Y138" s="108"/>
      <c r="Z138" s="83" t="s">
        <v>412</v>
      </c>
      <c r="AA138" s="77">
        <v>0</v>
      </c>
      <c r="AB138" s="77"/>
      <c r="AC138" s="83" t="s">
        <v>412</v>
      </c>
      <c r="AD138" s="138" t="s">
        <v>412</v>
      </c>
      <c r="AE138" s="110">
        <v>2443.4135256749605</v>
      </c>
      <c r="AF138" s="102" t="s">
        <v>413</v>
      </c>
      <c r="AG138" s="116"/>
      <c r="AH138" s="83" t="s">
        <v>412</v>
      </c>
      <c r="AI138" s="116"/>
      <c r="AJ138" s="83" t="s">
        <v>412</v>
      </c>
      <c r="AK138" s="141" t="s">
        <v>412</v>
      </c>
    </row>
    <row r="139" spans="2:37" ht="18" customHeight="1" x14ac:dyDescent="0.25">
      <c r="B139" s="76">
        <v>15.2</v>
      </c>
      <c r="C139" s="150" t="s">
        <v>298</v>
      </c>
      <c r="D139" s="134">
        <v>0.2</v>
      </c>
      <c r="E139" s="75">
        <v>245343710</v>
      </c>
      <c r="F139" s="75">
        <v>647220995</v>
      </c>
      <c r="G139" s="75">
        <v>23500000</v>
      </c>
      <c r="H139" s="75">
        <v>26400000</v>
      </c>
      <c r="I139" s="128">
        <v>221843710</v>
      </c>
      <c r="J139" s="75">
        <v>620820995</v>
      </c>
      <c r="K139" s="128">
        <v>620820995</v>
      </c>
      <c r="L139" s="128">
        <v>87500566</v>
      </c>
      <c r="M139" s="128">
        <v>250000</v>
      </c>
      <c r="N139" s="126"/>
      <c r="O139" s="126" t="s">
        <v>412</v>
      </c>
      <c r="P139" s="77"/>
      <c r="Q139" s="77" t="s">
        <v>412</v>
      </c>
      <c r="R139" s="79" t="s">
        <v>412</v>
      </c>
      <c r="S139" s="84"/>
      <c r="T139" s="83" t="s">
        <v>412</v>
      </c>
      <c r="U139" s="84"/>
      <c r="V139" s="83"/>
      <c r="W139" s="84"/>
      <c r="X139" s="83" t="s">
        <v>412</v>
      </c>
      <c r="Y139" s="108"/>
      <c r="Z139" s="83" t="s">
        <v>412</v>
      </c>
      <c r="AA139" s="77">
        <v>0</v>
      </c>
      <c r="AB139" s="77"/>
      <c r="AC139" s="83" t="s">
        <v>412</v>
      </c>
      <c r="AD139" s="138" t="s">
        <v>412</v>
      </c>
      <c r="AE139" s="110">
        <v>1142.0875154402681</v>
      </c>
      <c r="AF139" s="102" t="s">
        <v>413</v>
      </c>
      <c r="AG139" s="116"/>
      <c r="AH139" s="83" t="s">
        <v>412</v>
      </c>
      <c r="AI139" s="116"/>
      <c r="AJ139" s="83" t="s">
        <v>412</v>
      </c>
      <c r="AK139" s="141" t="s">
        <v>412</v>
      </c>
    </row>
    <row r="140" spans="2:37" ht="18" customHeight="1" x14ac:dyDescent="0.25">
      <c r="B140" s="76">
        <v>15.3</v>
      </c>
      <c r="C140" s="156" t="s">
        <v>299</v>
      </c>
      <c r="D140" s="134">
        <v>0.4</v>
      </c>
      <c r="E140" s="75">
        <v>1379288542</v>
      </c>
      <c r="F140" s="75">
        <v>1734096111</v>
      </c>
      <c r="G140" s="75">
        <v>98511712</v>
      </c>
      <c r="H140" s="75">
        <v>164356160</v>
      </c>
      <c r="I140" s="128">
        <v>1280776830</v>
      </c>
      <c r="J140" s="75">
        <v>1569739951</v>
      </c>
      <c r="K140" s="128">
        <v>1569739951</v>
      </c>
      <c r="L140" s="128">
        <v>227064474</v>
      </c>
      <c r="M140" s="128">
        <v>58642523</v>
      </c>
      <c r="N140" s="126"/>
      <c r="O140" s="126" t="s">
        <v>412</v>
      </c>
      <c r="P140" s="77"/>
      <c r="Q140" s="77" t="s">
        <v>412</v>
      </c>
      <c r="R140" s="79" t="s">
        <v>412</v>
      </c>
      <c r="S140" s="84"/>
      <c r="T140" s="83" t="s">
        <v>412</v>
      </c>
      <c r="U140" s="84"/>
      <c r="V140" s="83"/>
      <c r="W140" s="84"/>
      <c r="X140" s="83" t="s">
        <v>412</v>
      </c>
      <c r="Y140" s="108"/>
      <c r="Z140" s="83" t="s">
        <v>412</v>
      </c>
      <c r="AA140" s="77">
        <v>0</v>
      </c>
      <c r="AB140" s="77"/>
      <c r="AC140" s="83" t="s">
        <v>412</v>
      </c>
      <c r="AD140" s="138" t="s">
        <v>412</v>
      </c>
      <c r="AE140" s="110">
        <v>3059.9896082583377</v>
      </c>
      <c r="AF140" s="102" t="s">
        <v>413</v>
      </c>
      <c r="AG140" s="116"/>
      <c r="AH140" s="83" t="s">
        <v>412</v>
      </c>
      <c r="AI140" s="116"/>
      <c r="AJ140" s="83" t="s">
        <v>412</v>
      </c>
      <c r="AK140" s="141" t="s">
        <v>412</v>
      </c>
    </row>
    <row r="141" spans="2:37" ht="18" customHeight="1" x14ac:dyDescent="0.25">
      <c r="B141" s="76"/>
      <c r="C141" s="92"/>
      <c r="D141" s="134"/>
      <c r="E141" s="75">
        <v>0</v>
      </c>
      <c r="F141" s="75">
        <v>0</v>
      </c>
      <c r="G141" s="75">
        <v>0</v>
      </c>
      <c r="H141" s="75">
        <v>0</v>
      </c>
      <c r="I141" s="128">
        <v>0</v>
      </c>
      <c r="J141" s="75">
        <v>0</v>
      </c>
      <c r="K141" s="128">
        <v>0</v>
      </c>
      <c r="L141" s="128">
        <v>0</v>
      </c>
      <c r="M141" s="128">
        <v>0</v>
      </c>
      <c r="N141" s="126"/>
      <c r="O141" s="126" t="s">
        <v>412</v>
      </c>
      <c r="P141" s="77"/>
      <c r="Q141" s="77" t="s">
        <v>412</v>
      </c>
      <c r="R141" s="79" t="s">
        <v>412</v>
      </c>
      <c r="S141" s="84"/>
      <c r="T141" s="83" t="s">
        <v>412</v>
      </c>
      <c r="U141" s="84"/>
      <c r="V141" s="83"/>
      <c r="W141" s="84"/>
      <c r="X141" s="83" t="s">
        <v>412</v>
      </c>
      <c r="Y141" s="108"/>
      <c r="Z141" s="83" t="s">
        <v>412</v>
      </c>
      <c r="AA141" s="77">
        <v>0</v>
      </c>
      <c r="AB141" s="77"/>
      <c r="AC141" s="83" t="s">
        <v>412</v>
      </c>
      <c r="AD141" s="138" t="s">
        <v>412</v>
      </c>
      <c r="AE141" s="110">
        <v>0</v>
      </c>
      <c r="AF141" s="102" t="s">
        <v>413</v>
      </c>
      <c r="AG141" s="116"/>
      <c r="AH141" s="83" t="s">
        <v>412</v>
      </c>
      <c r="AI141" s="116"/>
      <c r="AJ141" s="83" t="s">
        <v>412</v>
      </c>
      <c r="AK141" s="141" t="s">
        <v>412</v>
      </c>
    </row>
    <row r="142" spans="2:37" ht="18" customHeight="1" x14ac:dyDescent="0.25">
      <c r="B142" s="76" t="s">
        <v>412</v>
      </c>
      <c r="C142" s="92"/>
      <c r="D142" s="134"/>
      <c r="E142" s="75">
        <v>0</v>
      </c>
      <c r="F142" s="75">
        <v>0</v>
      </c>
      <c r="G142" s="75">
        <v>0</v>
      </c>
      <c r="H142" s="75">
        <v>0</v>
      </c>
      <c r="I142" s="128">
        <v>0</v>
      </c>
      <c r="J142" s="75">
        <v>0</v>
      </c>
      <c r="K142" s="128">
        <v>0</v>
      </c>
      <c r="L142" s="128">
        <v>0</v>
      </c>
      <c r="M142" s="128">
        <v>0</v>
      </c>
      <c r="N142" s="126"/>
      <c r="O142" s="126" t="s">
        <v>412</v>
      </c>
      <c r="P142" s="77"/>
      <c r="Q142" s="77" t="s">
        <v>412</v>
      </c>
      <c r="R142" s="79" t="s">
        <v>412</v>
      </c>
      <c r="S142" s="84"/>
      <c r="T142" s="83" t="s">
        <v>412</v>
      </c>
      <c r="U142" s="84"/>
      <c r="V142" s="83"/>
      <c r="W142" s="84"/>
      <c r="X142" s="83" t="s">
        <v>412</v>
      </c>
      <c r="Y142" s="108"/>
      <c r="Z142" s="83" t="s">
        <v>412</v>
      </c>
      <c r="AA142" s="77">
        <v>0</v>
      </c>
      <c r="AB142" s="77"/>
      <c r="AC142" s="83" t="s">
        <v>412</v>
      </c>
      <c r="AD142" s="138" t="s">
        <v>412</v>
      </c>
      <c r="AE142" s="110">
        <v>0</v>
      </c>
      <c r="AF142" s="102" t="s">
        <v>413</v>
      </c>
      <c r="AG142" s="116"/>
      <c r="AH142" s="83" t="s">
        <v>412</v>
      </c>
      <c r="AI142" s="116"/>
      <c r="AJ142" s="83" t="s">
        <v>412</v>
      </c>
      <c r="AK142" s="141" t="s">
        <v>412</v>
      </c>
    </row>
    <row r="143" spans="2:37" ht="18" customHeight="1" x14ac:dyDescent="0.25">
      <c r="B143" s="76" t="s">
        <v>412</v>
      </c>
      <c r="C143" s="92"/>
      <c r="D143" s="134"/>
      <c r="E143" s="75">
        <v>0</v>
      </c>
      <c r="F143" s="75">
        <v>0</v>
      </c>
      <c r="G143" s="75">
        <v>0</v>
      </c>
      <c r="H143" s="75">
        <v>0</v>
      </c>
      <c r="I143" s="128">
        <v>0</v>
      </c>
      <c r="J143" s="75">
        <v>0</v>
      </c>
      <c r="K143" s="128">
        <v>0</v>
      </c>
      <c r="L143" s="128">
        <v>0</v>
      </c>
      <c r="M143" s="128">
        <v>0</v>
      </c>
      <c r="N143" s="126"/>
      <c r="O143" s="126" t="s">
        <v>412</v>
      </c>
      <c r="P143" s="77"/>
      <c r="Q143" s="77" t="s">
        <v>412</v>
      </c>
      <c r="R143" s="79" t="s">
        <v>412</v>
      </c>
      <c r="S143" s="84"/>
      <c r="T143" s="83" t="s">
        <v>412</v>
      </c>
      <c r="U143" s="84"/>
      <c r="V143" s="83"/>
      <c r="W143" s="84"/>
      <c r="X143" s="83" t="s">
        <v>412</v>
      </c>
      <c r="Y143" s="108"/>
      <c r="Z143" s="83" t="s">
        <v>412</v>
      </c>
      <c r="AA143" s="77">
        <v>0</v>
      </c>
      <c r="AB143" s="77"/>
      <c r="AC143" s="83" t="s">
        <v>412</v>
      </c>
      <c r="AD143" s="138" t="s">
        <v>412</v>
      </c>
      <c r="AE143" s="110">
        <v>0</v>
      </c>
      <c r="AF143" s="102" t="s">
        <v>413</v>
      </c>
      <c r="AG143" s="116"/>
      <c r="AH143" s="83" t="s">
        <v>412</v>
      </c>
      <c r="AI143" s="116"/>
      <c r="AJ143" s="83" t="s">
        <v>412</v>
      </c>
      <c r="AK143" s="142" t="s">
        <v>412</v>
      </c>
    </row>
    <row r="144" spans="2:37" ht="18" customHeight="1" x14ac:dyDescent="0.25">
      <c r="B144" s="76" t="s">
        <v>412</v>
      </c>
      <c r="C144" s="92"/>
      <c r="D144" s="134"/>
      <c r="E144" s="75">
        <v>0</v>
      </c>
      <c r="F144" s="75">
        <v>0</v>
      </c>
      <c r="G144" s="75">
        <v>0</v>
      </c>
      <c r="H144" s="75">
        <v>0</v>
      </c>
      <c r="I144" s="128">
        <v>0</v>
      </c>
      <c r="J144" s="75">
        <v>0</v>
      </c>
      <c r="K144" s="128">
        <v>0</v>
      </c>
      <c r="L144" s="128">
        <v>0</v>
      </c>
      <c r="M144" s="128">
        <v>0</v>
      </c>
      <c r="N144" s="126"/>
      <c r="O144" s="126" t="s">
        <v>412</v>
      </c>
      <c r="P144" s="77"/>
      <c r="Q144" s="77" t="s">
        <v>412</v>
      </c>
      <c r="R144" s="79" t="s">
        <v>412</v>
      </c>
      <c r="S144" s="84"/>
      <c r="T144" s="83" t="s">
        <v>412</v>
      </c>
      <c r="U144" s="84"/>
      <c r="V144" s="83"/>
      <c r="W144" s="84"/>
      <c r="X144" s="83" t="s">
        <v>412</v>
      </c>
      <c r="Y144" s="108"/>
      <c r="Z144" s="83" t="s">
        <v>412</v>
      </c>
      <c r="AA144" s="77">
        <v>0</v>
      </c>
      <c r="AB144" s="77"/>
      <c r="AC144" s="83" t="s">
        <v>412</v>
      </c>
      <c r="AD144" s="138" t="s">
        <v>412</v>
      </c>
      <c r="AE144" s="110">
        <v>0</v>
      </c>
      <c r="AF144" s="102" t="s">
        <v>413</v>
      </c>
      <c r="AG144" s="116"/>
      <c r="AH144" s="83" t="s">
        <v>412</v>
      </c>
      <c r="AI144" s="116"/>
      <c r="AJ144" s="83" t="s">
        <v>412</v>
      </c>
      <c r="AK144" s="142" t="s">
        <v>412</v>
      </c>
    </row>
    <row r="145" spans="2:37" ht="18" customHeight="1" thickBot="1" x14ac:dyDescent="0.3">
      <c r="B145" s="76" t="s">
        <v>412</v>
      </c>
      <c r="C145" s="93"/>
      <c r="D145" s="93"/>
      <c r="E145" s="78">
        <v>0</v>
      </c>
      <c r="F145" s="78">
        <v>0</v>
      </c>
      <c r="G145" s="78">
        <v>0</v>
      </c>
      <c r="H145" s="78">
        <v>0</v>
      </c>
      <c r="I145" s="78">
        <v>0</v>
      </c>
      <c r="J145" s="78">
        <v>0</v>
      </c>
      <c r="K145" s="78">
        <v>0</v>
      </c>
      <c r="L145" s="78">
        <v>0</v>
      </c>
      <c r="M145" s="78">
        <v>0</v>
      </c>
      <c r="N145" s="127"/>
      <c r="O145" s="127" t="s">
        <v>412</v>
      </c>
      <c r="P145" s="88"/>
      <c r="Q145" s="88" t="s">
        <v>412</v>
      </c>
      <c r="R145" s="82" t="s">
        <v>412</v>
      </c>
      <c r="S145" s="90"/>
      <c r="T145" s="89" t="s">
        <v>412</v>
      </c>
      <c r="U145" s="90"/>
      <c r="V145" s="89"/>
      <c r="W145" s="90"/>
      <c r="X145" s="89" t="s">
        <v>412</v>
      </c>
      <c r="Y145" s="109"/>
      <c r="Z145" s="89" t="s">
        <v>412</v>
      </c>
      <c r="AA145" s="88">
        <v>0</v>
      </c>
      <c r="AB145" s="88"/>
      <c r="AC145" s="89" t="s">
        <v>412</v>
      </c>
      <c r="AD145" s="139" t="s">
        <v>412</v>
      </c>
      <c r="AE145" s="112">
        <v>0</v>
      </c>
      <c r="AF145" s="103" t="s">
        <v>413</v>
      </c>
      <c r="AG145" s="117"/>
      <c r="AH145" s="89" t="s">
        <v>412</v>
      </c>
      <c r="AI145" s="117"/>
      <c r="AJ145" s="89" t="s">
        <v>412</v>
      </c>
      <c r="AK145" s="143" t="s">
        <v>412</v>
      </c>
    </row>
    <row r="146" spans="2:37" ht="18" customHeight="1" x14ac:dyDescent="0.25">
      <c r="B146" s="85">
        <v>16</v>
      </c>
      <c r="C146" s="146" t="s">
        <v>312</v>
      </c>
      <c r="D146" s="91">
        <v>1</v>
      </c>
      <c r="E146" s="86">
        <v>7370132000</v>
      </c>
      <c r="F146" s="86">
        <v>20683841000</v>
      </c>
      <c r="G146" s="86">
        <v>1964673000</v>
      </c>
      <c r="H146" s="86">
        <v>8744046000</v>
      </c>
      <c r="I146" s="86">
        <v>5405459000</v>
      </c>
      <c r="J146" s="86">
        <v>11939795000</v>
      </c>
      <c r="K146" s="86">
        <v>11939795000</v>
      </c>
      <c r="L146" s="86">
        <v>4310458000</v>
      </c>
      <c r="M146" s="86">
        <v>436074000</v>
      </c>
      <c r="N146" s="80">
        <v>1</v>
      </c>
      <c r="O146" s="126">
        <v>5</v>
      </c>
      <c r="P146" s="94" t="s">
        <v>171</v>
      </c>
      <c r="Q146" s="80">
        <v>0</v>
      </c>
      <c r="R146" s="81">
        <v>607372006</v>
      </c>
      <c r="S146" s="129">
        <v>5405459000</v>
      </c>
      <c r="T146" s="145" t="s">
        <v>411</v>
      </c>
      <c r="U146" s="86">
        <v>11939795000</v>
      </c>
      <c r="V146" s="87" t="s">
        <v>411</v>
      </c>
      <c r="W146" s="86">
        <v>3.7513275746141979</v>
      </c>
      <c r="X146" s="87" t="s">
        <v>411</v>
      </c>
      <c r="Y146" s="131">
        <v>0.42274768985122252</v>
      </c>
      <c r="Z146" s="87" t="s">
        <v>411</v>
      </c>
      <c r="AA146" s="80">
        <v>0</v>
      </c>
      <c r="AB146" s="131">
        <v>9.884693882230998</v>
      </c>
      <c r="AC146" s="87" t="s">
        <v>411</v>
      </c>
      <c r="AD146" s="137" t="s">
        <v>411</v>
      </c>
      <c r="AE146" s="111"/>
      <c r="AF146" s="101"/>
      <c r="AG146" s="131">
        <v>0.36101608109686978</v>
      </c>
      <c r="AH146" s="87" t="s">
        <v>411</v>
      </c>
      <c r="AI146" s="131">
        <v>0.20839736681402646</v>
      </c>
      <c r="AJ146" s="87" t="s">
        <v>411</v>
      </c>
      <c r="AK146" s="140" t="s">
        <v>411</v>
      </c>
    </row>
    <row r="147" spans="2:37" ht="18" customHeight="1" x14ac:dyDescent="0.25">
      <c r="B147" s="76">
        <v>16.100000000000001</v>
      </c>
      <c r="C147" s="150" t="s">
        <v>312</v>
      </c>
      <c r="D147" s="134">
        <v>1</v>
      </c>
      <c r="E147" s="75">
        <v>7370132000</v>
      </c>
      <c r="F147" s="75">
        <v>20683841000</v>
      </c>
      <c r="G147" s="75">
        <v>1964673000</v>
      </c>
      <c r="H147" s="75">
        <v>8744046000</v>
      </c>
      <c r="I147" s="128">
        <v>5405459000</v>
      </c>
      <c r="J147" s="75">
        <v>11939795000</v>
      </c>
      <c r="K147" s="128">
        <v>11939795000</v>
      </c>
      <c r="L147" s="128">
        <v>4310458000</v>
      </c>
      <c r="M147" s="128">
        <v>436074000</v>
      </c>
      <c r="N147" s="126"/>
      <c r="O147" s="126" t="s">
        <v>412</v>
      </c>
      <c r="P147" s="77"/>
      <c r="Q147" s="77" t="s">
        <v>412</v>
      </c>
      <c r="R147" s="79" t="s">
        <v>412</v>
      </c>
      <c r="S147" s="84"/>
      <c r="T147" s="83" t="s">
        <v>412</v>
      </c>
      <c r="U147" s="84"/>
      <c r="V147" s="83"/>
      <c r="W147" s="84"/>
      <c r="X147" s="83" t="s">
        <v>412</v>
      </c>
      <c r="Y147" s="108"/>
      <c r="Z147" s="83" t="s">
        <v>412</v>
      </c>
      <c r="AA147" s="77">
        <v>0</v>
      </c>
      <c r="AB147" s="77"/>
      <c r="AC147" s="83" t="s">
        <v>412</v>
      </c>
      <c r="AD147" s="138" t="s">
        <v>412</v>
      </c>
      <c r="AE147" s="110">
        <v>36498.748897123696</v>
      </c>
      <c r="AF147" s="102" t="s">
        <v>414</v>
      </c>
      <c r="AG147" s="116"/>
      <c r="AH147" s="83" t="s">
        <v>412</v>
      </c>
      <c r="AI147" s="116"/>
      <c r="AJ147" s="83" t="s">
        <v>412</v>
      </c>
      <c r="AK147" s="141" t="s">
        <v>412</v>
      </c>
    </row>
    <row r="148" spans="2:37" ht="18" customHeight="1" x14ac:dyDescent="0.25">
      <c r="B148" s="76"/>
      <c r="C148" s="147"/>
      <c r="D148" s="134"/>
      <c r="E148" s="75">
        <v>0</v>
      </c>
      <c r="F148" s="75">
        <v>0</v>
      </c>
      <c r="G148" s="75">
        <v>0</v>
      </c>
      <c r="H148" s="75">
        <v>0</v>
      </c>
      <c r="I148" s="128">
        <v>0</v>
      </c>
      <c r="J148" s="75">
        <v>0</v>
      </c>
      <c r="K148" s="128">
        <v>0</v>
      </c>
      <c r="L148" s="128">
        <v>0</v>
      </c>
      <c r="M148" s="128">
        <v>0</v>
      </c>
      <c r="N148" s="126"/>
      <c r="O148" s="126" t="s">
        <v>412</v>
      </c>
      <c r="P148" s="77"/>
      <c r="Q148" s="77" t="s">
        <v>412</v>
      </c>
      <c r="R148" s="79" t="s">
        <v>412</v>
      </c>
      <c r="S148" s="84"/>
      <c r="T148" s="83" t="s">
        <v>412</v>
      </c>
      <c r="U148" s="84"/>
      <c r="V148" s="83"/>
      <c r="W148" s="84"/>
      <c r="X148" s="83" t="s">
        <v>412</v>
      </c>
      <c r="Y148" s="108"/>
      <c r="Z148" s="83" t="s">
        <v>412</v>
      </c>
      <c r="AA148" s="77">
        <v>0</v>
      </c>
      <c r="AB148" s="77"/>
      <c r="AC148" s="83" t="s">
        <v>412</v>
      </c>
      <c r="AD148" s="138" t="s">
        <v>412</v>
      </c>
      <c r="AE148" s="110">
        <v>0</v>
      </c>
      <c r="AF148" s="102" t="s">
        <v>413</v>
      </c>
      <c r="AG148" s="116"/>
      <c r="AH148" s="83" t="s">
        <v>412</v>
      </c>
      <c r="AI148" s="116"/>
      <c r="AJ148" s="83" t="s">
        <v>412</v>
      </c>
      <c r="AK148" s="141" t="s">
        <v>412</v>
      </c>
    </row>
    <row r="149" spans="2:37" ht="18" customHeight="1" x14ac:dyDescent="0.25">
      <c r="B149" s="76"/>
      <c r="C149" s="147"/>
      <c r="D149" s="134"/>
      <c r="E149" s="75">
        <v>0</v>
      </c>
      <c r="F149" s="75">
        <v>0</v>
      </c>
      <c r="G149" s="75">
        <v>0</v>
      </c>
      <c r="H149" s="75">
        <v>0</v>
      </c>
      <c r="I149" s="128">
        <v>0</v>
      </c>
      <c r="J149" s="75">
        <v>0</v>
      </c>
      <c r="K149" s="128">
        <v>0</v>
      </c>
      <c r="L149" s="128">
        <v>0</v>
      </c>
      <c r="M149" s="128">
        <v>0</v>
      </c>
      <c r="N149" s="126"/>
      <c r="O149" s="126" t="s">
        <v>412</v>
      </c>
      <c r="P149" s="77"/>
      <c r="Q149" s="77" t="s">
        <v>412</v>
      </c>
      <c r="R149" s="79" t="s">
        <v>412</v>
      </c>
      <c r="S149" s="84"/>
      <c r="T149" s="83" t="s">
        <v>412</v>
      </c>
      <c r="U149" s="84"/>
      <c r="V149" s="83"/>
      <c r="W149" s="84"/>
      <c r="X149" s="83" t="s">
        <v>412</v>
      </c>
      <c r="Y149" s="108"/>
      <c r="Z149" s="83" t="s">
        <v>412</v>
      </c>
      <c r="AA149" s="77">
        <v>0</v>
      </c>
      <c r="AB149" s="77"/>
      <c r="AC149" s="83" t="s">
        <v>412</v>
      </c>
      <c r="AD149" s="138" t="s">
        <v>412</v>
      </c>
      <c r="AE149" s="110">
        <v>0</v>
      </c>
      <c r="AF149" s="102" t="s">
        <v>413</v>
      </c>
      <c r="AG149" s="116"/>
      <c r="AH149" s="83" t="s">
        <v>412</v>
      </c>
      <c r="AI149" s="116"/>
      <c r="AJ149" s="83" t="s">
        <v>412</v>
      </c>
      <c r="AK149" s="141" t="s">
        <v>412</v>
      </c>
    </row>
    <row r="150" spans="2:37" ht="18" customHeight="1" x14ac:dyDescent="0.25">
      <c r="B150" s="76"/>
      <c r="C150" s="92"/>
      <c r="D150" s="134"/>
      <c r="E150" s="75">
        <v>0</v>
      </c>
      <c r="F150" s="75">
        <v>0</v>
      </c>
      <c r="G150" s="75">
        <v>0</v>
      </c>
      <c r="H150" s="75">
        <v>0</v>
      </c>
      <c r="I150" s="128">
        <v>0</v>
      </c>
      <c r="J150" s="75">
        <v>0</v>
      </c>
      <c r="K150" s="128">
        <v>0</v>
      </c>
      <c r="L150" s="128">
        <v>0</v>
      </c>
      <c r="M150" s="128">
        <v>0</v>
      </c>
      <c r="N150" s="126"/>
      <c r="O150" s="126" t="s">
        <v>412</v>
      </c>
      <c r="P150" s="77"/>
      <c r="Q150" s="77" t="s">
        <v>412</v>
      </c>
      <c r="R150" s="79" t="s">
        <v>412</v>
      </c>
      <c r="S150" s="84"/>
      <c r="T150" s="83" t="s">
        <v>412</v>
      </c>
      <c r="U150" s="84"/>
      <c r="V150" s="83"/>
      <c r="W150" s="84"/>
      <c r="X150" s="83" t="s">
        <v>412</v>
      </c>
      <c r="Y150" s="108"/>
      <c r="Z150" s="83" t="s">
        <v>412</v>
      </c>
      <c r="AA150" s="77">
        <v>0</v>
      </c>
      <c r="AB150" s="77"/>
      <c r="AC150" s="83" t="s">
        <v>412</v>
      </c>
      <c r="AD150" s="138" t="s">
        <v>412</v>
      </c>
      <c r="AE150" s="110">
        <v>0</v>
      </c>
      <c r="AF150" s="102" t="s">
        <v>413</v>
      </c>
      <c r="AG150" s="116"/>
      <c r="AH150" s="83" t="s">
        <v>412</v>
      </c>
      <c r="AI150" s="116"/>
      <c r="AJ150" s="83" t="s">
        <v>412</v>
      </c>
      <c r="AK150" s="141" t="s">
        <v>412</v>
      </c>
    </row>
    <row r="151" spans="2:37" ht="18" customHeight="1" x14ac:dyDescent="0.25">
      <c r="B151" s="76" t="s">
        <v>412</v>
      </c>
      <c r="C151" s="92"/>
      <c r="D151" s="134"/>
      <c r="E151" s="75">
        <v>0</v>
      </c>
      <c r="F151" s="75">
        <v>0</v>
      </c>
      <c r="G151" s="75">
        <v>0</v>
      </c>
      <c r="H151" s="75">
        <v>0</v>
      </c>
      <c r="I151" s="128">
        <v>0</v>
      </c>
      <c r="J151" s="75">
        <v>0</v>
      </c>
      <c r="K151" s="128">
        <v>0</v>
      </c>
      <c r="L151" s="128">
        <v>0</v>
      </c>
      <c r="M151" s="128">
        <v>0</v>
      </c>
      <c r="N151" s="126"/>
      <c r="O151" s="126" t="s">
        <v>412</v>
      </c>
      <c r="P151" s="77"/>
      <c r="Q151" s="77" t="s">
        <v>412</v>
      </c>
      <c r="R151" s="79" t="s">
        <v>412</v>
      </c>
      <c r="S151" s="84"/>
      <c r="T151" s="83" t="s">
        <v>412</v>
      </c>
      <c r="U151" s="84"/>
      <c r="V151" s="83"/>
      <c r="W151" s="84"/>
      <c r="X151" s="83" t="s">
        <v>412</v>
      </c>
      <c r="Y151" s="108"/>
      <c r="Z151" s="83" t="s">
        <v>412</v>
      </c>
      <c r="AA151" s="77">
        <v>0</v>
      </c>
      <c r="AB151" s="77"/>
      <c r="AC151" s="83" t="s">
        <v>412</v>
      </c>
      <c r="AD151" s="138" t="s">
        <v>412</v>
      </c>
      <c r="AE151" s="110">
        <v>0</v>
      </c>
      <c r="AF151" s="102" t="s">
        <v>413</v>
      </c>
      <c r="AG151" s="116"/>
      <c r="AH151" s="83" t="s">
        <v>412</v>
      </c>
      <c r="AI151" s="116"/>
      <c r="AJ151" s="83" t="s">
        <v>412</v>
      </c>
      <c r="AK151" s="141" t="s">
        <v>412</v>
      </c>
    </row>
    <row r="152" spans="2:37" ht="18" customHeight="1" x14ac:dyDescent="0.25">
      <c r="B152" s="76" t="s">
        <v>412</v>
      </c>
      <c r="C152" s="92"/>
      <c r="D152" s="134"/>
      <c r="E152" s="75">
        <v>0</v>
      </c>
      <c r="F152" s="75">
        <v>0</v>
      </c>
      <c r="G152" s="75">
        <v>0</v>
      </c>
      <c r="H152" s="75">
        <v>0</v>
      </c>
      <c r="I152" s="128">
        <v>0</v>
      </c>
      <c r="J152" s="75">
        <v>0</v>
      </c>
      <c r="K152" s="128">
        <v>0</v>
      </c>
      <c r="L152" s="128">
        <v>0</v>
      </c>
      <c r="M152" s="128">
        <v>0</v>
      </c>
      <c r="N152" s="126"/>
      <c r="O152" s="126" t="s">
        <v>412</v>
      </c>
      <c r="P152" s="77"/>
      <c r="Q152" s="77" t="s">
        <v>412</v>
      </c>
      <c r="R152" s="79" t="s">
        <v>412</v>
      </c>
      <c r="S152" s="84"/>
      <c r="T152" s="83" t="s">
        <v>412</v>
      </c>
      <c r="U152" s="84"/>
      <c r="V152" s="83"/>
      <c r="W152" s="84"/>
      <c r="X152" s="83" t="s">
        <v>412</v>
      </c>
      <c r="Y152" s="108"/>
      <c r="Z152" s="83" t="s">
        <v>412</v>
      </c>
      <c r="AA152" s="77">
        <v>0</v>
      </c>
      <c r="AB152" s="77"/>
      <c r="AC152" s="83" t="s">
        <v>412</v>
      </c>
      <c r="AD152" s="138" t="s">
        <v>412</v>
      </c>
      <c r="AE152" s="110">
        <v>0</v>
      </c>
      <c r="AF152" s="102" t="s">
        <v>413</v>
      </c>
      <c r="AG152" s="116"/>
      <c r="AH152" s="83" t="s">
        <v>412</v>
      </c>
      <c r="AI152" s="116"/>
      <c r="AJ152" s="83" t="s">
        <v>412</v>
      </c>
      <c r="AK152" s="142" t="s">
        <v>412</v>
      </c>
    </row>
    <row r="153" spans="2:37" ht="18" customHeight="1" x14ac:dyDescent="0.25">
      <c r="B153" s="76" t="s">
        <v>412</v>
      </c>
      <c r="C153" s="92"/>
      <c r="D153" s="134"/>
      <c r="E153" s="75">
        <v>0</v>
      </c>
      <c r="F153" s="75">
        <v>0</v>
      </c>
      <c r="G153" s="75">
        <v>0</v>
      </c>
      <c r="H153" s="75">
        <v>0</v>
      </c>
      <c r="I153" s="128">
        <v>0</v>
      </c>
      <c r="J153" s="75">
        <v>0</v>
      </c>
      <c r="K153" s="128">
        <v>0</v>
      </c>
      <c r="L153" s="128">
        <v>0</v>
      </c>
      <c r="M153" s="128">
        <v>0</v>
      </c>
      <c r="N153" s="126"/>
      <c r="O153" s="126" t="s">
        <v>412</v>
      </c>
      <c r="P153" s="77"/>
      <c r="Q153" s="77" t="s">
        <v>412</v>
      </c>
      <c r="R153" s="79" t="s">
        <v>412</v>
      </c>
      <c r="S153" s="84"/>
      <c r="T153" s="83" t="s">
        <v>412</v>
      </c>
      <c r="U153" s="84"/>
      <c r="V153" s="83"/>
      <c r="W153" s="84"/>
      <c r="X153" s="83" t="s">
        <v>412</v>
      </c>
      <c r="Y153" s="108"/>
      <c r="Z153" s="83" t="s">
        <v>412</v>
      </c>
      <c r="AA153" s="77">
        <v>0</v>
      </c>
      <c r="AB153" s="77"/>
      <c r="AC153" s="83" t="s">
        <v>412</v>
      </c>
      <c r="AD153" s="138" t="s">
        <v>412</v>
      </c>
      <c r="AE153" s="110">
        <v>0</v>
      </c>
      <c r="AF153" s="102" t="s">
        <v>413</v>
      </c>
      <c r="AG153" s="116"/>
      <c r="AH153" s="83" t="s">
        <v>412</v>
      </c>
      <c r="AI153" s="116"/>
      <c r="AJ153" s="83" t="s">
        <v>412</v>
      </c>
      <c r="AK153" s="142" t="s">
        <v>412</v>
      </c>
    </row>
    <row r="154" spans="2:37" ht="18" customHeight="1" thickBot="1" x14ac:dyDescent="0.3">
      <c r="B154" s="76" t="s">
        <v>412</v>
      </c>
      <c r="C154" s="93"/>
      <c r="D154" s="93"/>
      <c r="E154" s="78">
        <v>0</v>
      </c>
      <c r="F154" s="78">
        <v>0</v>
      </c>
      <c r="G154" s="78">
        <v>0</v>
      </c>
      <c r="H154" s="78">
        <v>0</v>
      </c>
      <c r="I154" s="78">
        <v>0</v>
      </c>
      <c r="J154" s="78">
        <v>0</v>
      </c>
      <c r="K154" s="78">
        <v>0</v>
      </c>
      <c r="L154" s="78">
        <v>0</v>
      </c>
      <c r="M154" s="78">
        <v>0</v>
      </c>
      <c r="N154" s="127"/>
      <c r="O154" s="127" t="s">
        <v>412</v>
      </c>
      <c r="P154" s="88"/>
      <c r="Q154" s="88" t="s">
        <v>412</v>
      </c>
      <c r="R154" s="82" t="s">
        <v>412</v>
      </c>
      <c r="S154" s="90"/>
      <c r="T154" s="89" t="s">
        <v>412</v>
      </c>
      <c r="U154" s="90"/>
      <c r="V154" s="89"/>
      <c r="W154" s="90"/>
      <c r="X154" s="89" t="s">
        <v>412</v>
      </c>
      <c r="Y154" s="109"/>
      <c r="Z154" s="89" t="s">
        <v>412</v>
      </c>
      <c r="AA154" s="88">
        <v>0</v>
      </c>
      <c r="AB154" s="88"/>
      <c r="AC154" s="89" t="s">
        <v>412</v>
      </c>
      <c r="AD154" s="139" t="s">
        <v>412</v>
      </c>
      <c r="AE154" s="112">
        <v>0</v>
      </c>
      <c r="AF154" s="103" t="s">
        <v>413</v>
      </c>
      <c r="AG154" s="117"/>
      <c r="AH154" s="89" t="s">
        <v>412</v>
      </c>
      <c r="AI154" s="117"/>
      <c r="AJ154" s="89" t="s">
        <v>412</v>
      </c>
      <c r="AK154" s="143" t="s">
        <v>412</v>
      </c>
    </row>
    <row r="155" spans="2:37" ht="18" customHeight="1" x14ac:dyDescent="0.25">
      <c r="B155" s="85">
        <v>17</v>
      </c>
      <c r="C155" s="146" t="s">
        <v>281</v>
      </c>
      <c r="D155" s="91">
        <v>1</v>
      </c>
      <c r="E155" s="86">
        <v>6197950764</v>
      </c>
      <c r="F155" s="86">
        <v>7262436160</v>
      </c>
      <c r="G155" s="86">
        <v>1641060639</v>
      </c>
      <c r="H155" s="86">
        <v>1942473760</v>
      </c>
      <c r="I155" s="86">
        <v>4556890125</v>
      </c>
      <c r="J155" s="86">
        <v>5319962400</v>
      </c>
      <c r="K155" s="86">
        <v>5319962400</v>
      </c>
      <c r="L155" s="86">
        <v>1186934323</v>
      </c>
      <c r="M155" s="86">
        <v>207899</v>
      </c>
      <c r="N155" s="80">
        <v>1</v>
      </c>
      <c r="O155" s="126">
        <v>5</v>
      </c>
      <c r="P155" s="94" t="s">
        <v>171</v>
      </c>
      <c r="Q155" s="80">
        <v>0</v>
      </c>
      <c r="R155" s="81">
        <v>607372006</v>
      </c>
      <c r="S155" s="129">
        <v>4556890125</v>
      </c>
      <c r="T155" s="145" t="s">
        <v>411</v>
      </c>
      <c r="U155" s="86">
        <v>5319962400</v>
      </c>
      <c r="V155" s="87" t="s">
        <v>411</v>
      </c>
      <c r="W155" s="86">
        <v>3.7767956995037038</v>
      </c>
      <c r="X155" s="87" t="s">
        <v>411</v>
      </c>
      <c r="Y155" s="131">
        <v>0.26746861758300122</v>
      </c>
      <c r="Z155" s="87" t="s">
        <v>411</v>
      </c>
      <c r="AA155" s="80">
        <v>0</v>
      </c>
      <c r="AB155" s="131">
        <v>5709.1872640080037</v>
      </c>
      <c r="AC155" s="87" t="s">
        <v>411</v>
      </c>
      <c r="AD155" s="137" t="s">
        <v>411</v>
      </c>
      <c r="AE155" s="111"/>
      <c r="AF155" s="101"/>
      <c r="AG155" s="131">
        <v>0.22310953231549155</v>
      </c>
      <c r="AH155" s="87" t="s">
        <v>411</v>
      </c>
      <c r="AI155" s="131">
        <v>0.16343473413747708</v>
      </c>
      <c r="AJ155" s="87" t="s">
        <v>411</v>
      </c>
      <c r="AK155" s="140" t="s">
        <v>411</v>
      </c>
    </row>
    <row r="156" spans="2:37" ht="18" customHeight="1" x14ac:dyDescent="0.25">
      <c r="B156" s="76">
        <v>17.100000000000001</v>
      </c>
      <c r="C156" s="147" t="s">
        <v>281</v>
      </c>
      <c r="D156" s="134">
        <v>1</v>
      </c>
      <c r="E156" s="75">
        <v>6197950764</v>
      </c>
      <c r="F156" s="75">
        <v>7262436160</v>
      </c>
      <c r="G156" s="75">
        <v>1641060639</v>
      </c>
      <c r="H156" s="75">
        <v>1942473760</v>
      </c>
      <c r="I156" s="128">
        <v>4556890125</v>
      </c>
      <c r="J156" s="75">
        <v>5319962400</v>
      </c>
      <c r="K156" s="128">
        <v>5319962400</v>
      </c>
      <c r="L156" s="128">
        <v>1186934323</v>
      </c>
      <c r="M156" s="128">
        <v>207899</v>
      </c>
      <c r="N156" s="126"/>
      <c r="O156" s="126" t="s">
        <v>412</v>
      </c>
      <c r="P156" s="77"/>
      <c r="Q156" s="77" t="s">
        <v>412</v>
      </c>
      <c r="R156" s="79" t="s">
        <v>412</v>
      </c>
      <c r="S156" s="84"/>
      <c r="T156" s="83" t="s">
        <v>412</v>
      </c>
      <c r="U156" s="84"/>
      <c r="V156" s="83"/>
      <c r="W156" s="84"/>
      <c r="X156" s="83" t="s">
        <v>412</v>
      </c>
      <c r="Y156" s="108"/>
      <c r="Z156" s="83" t="s">
        <v>412</v>
      </c>
      <c r="AA156" s="77">
        <v>0</v>
      </c>
      <c r="AB156" s="77"/>
      <c r="AC156" s="83" t="s">
        <v>412</v>
      </c>
      <c r="AD156" s="138" t="s">
        <v>412</v>
      </c>
      <c r="AE156" s="110">
        <v>12815.309970001765</v>
      </c>
      <c r="AF156" s="102" t="s">
        <v>413</v>
      </c>
      <c r="AG156" s="116"/>
      <c r="AH156" s="83" t="s">
        <v>412</v>
      </c>
      <c r="AI156" s="116"/>
      <c r="AJ156" s="83" t="s">
        <v>412</v>
      </c>
      <c r="AK156" s="141" t="s">
        <v>412</v>
      </c>
    </row>
    <row r="157" spans="2:37" ht="18" customHeight="1" x14ac:dyDescent="0.25">
      <c r="B157" s="76"/>
      <c r="C157" s="147"/>
      <c r="D157" s="134"/>
      <c r="E157" s="75">
        <v>0</v>
      </c>
      <c r="F157" s="75">
        <v>0</v>
      </c>
      <c r="G157" s="75">
        <v>0</v>
      </c>
      <c r="H157" s="75">
        <v>0</v>
      </c>
      <c r="I157" s="128">
        <v>0</v>
      </c>
      <c r="J157" s="75">
        <v>0</v>
      </c>
      <c r="K157" s="128">
        <v>0</v>
      </c>
      <c r="L157" s="128">
        <v>0</v>
      </c>
      <c r="M157" s="128">
        <v>0</v>
      </c>
      <c r="N157" s="126"/>
      <c r="O157" s="126" t="s">
        <v>412</v>
      </c>
      <c r="P157" s="77"/>
      <c r="Q157" s="77" t="s">
        <v>412</v>
      </c>
      <c r="R157" s="79" t="s">
        <v>412</v>
      </c>
      <c r="S157" s="84"/>
      <c r="T157" s="83" t="s">
        <v>412</v>
      </c>
      <c r="U157" s="84"/>
      <c r="V157" s="83"/>
      <c r="W157" s="84"/>
      <c r="X157" s="83" t="s">
        <v>412</v>
      </c>
      <c r="Y157" s="108"/>
      <c r="Z157" s="83" t="s">
        <v>412</v>
      </c>
      <c r="AA157" s="77">
        <v>0</v>
      </c>
      <c r="AB157" s="77"/>
      <c r="AC157" s="83" t="s">
        <v>412</v>
      </c>
      <c r="AD157" s="138" t="s">
        <v>412</v>
      </c>
      <c r="AE157" s="110">
        <v>0</v>
      </c>
      <c r="AF157" s="102" t="s">
        <v>413</v>
      </c>
      <c r="AG157" s="116"/>
      <c r="AH157" s="83" t="s">
        <v>412</v>
      </c>
      <c r="AI157" s="116"/>
      <c r="AJ157" s="83" t="s">
        <v>412</v>
      </c>
      <c r="AK157" s="141" t="s">
        <v>412</v>
      </c>
    </row>
    <row r="158" spans="2:37" ht="18" customHeight="1" x14ac:dyDescent="0.25">
      <c r="B158" s="76"/>
      <c r="C158" s="147"/>
      <c r="D158" s="134"/>
      <c r="E158" s="75">
        <v>0</v>
      </c>
      <c r="F158" s="75">
        <v>0</v>
      </c>
      <c r="G158" s="75">
        <v>0</v>
      </c>
      <c r="H158" s="75">
        <v>0</v>
      </c>
      <c r="I158" s="128">
        <v>0</v>
      </c>
      <c r="J158" s="75">
        <v>0</v>
      </c>
      <c r="K158" s="128">
        <v>0</v>
      </c>
      <c r="L158" s="128">
        <v>0</v>
      </c>
      <c r="M158" s="128">
        <v>0</v>
      </c>
      <c r="N158" s="126"/>
      <c r="O158" s="126" t="s">
        <v>412</v>
      </c>
      <c r="P158" s="77"/>
      <c r="Q158" s="77" t="s">
        <v>412</v>
      </c>
      <c r="R158" s="79" t="s">
        <v>412</v>
      </c>
      <c r="S158" s="84"/>
      <c r="T158" s="83" t="s">
        <v>412</v>
      </c>
      <c r="U158" s="84"/>
      <c r="V158" s="83"/>
      <c r="W158" s="84"/>
      <c r="X158" s="83" t="s">
        <v>412</v>
      </c>
      <c r="Y158" s="108"/>
      <c r="Z158" s="83" t="s">
        <v>412</v>
      </c>
      <c r="AA158" s="77">
        <v>0</v>
      </c>
      <c r="AB158" s="77"/>
      <c r="AC158" s="83" t="s">
        <v>412</v>
      </c>
      <c r="AD158" s="138" t="s">
        <v>412</v>
      </c>
      <c r="AE158" s="110">
        <v>0</v>
      </c>
      <c r="AF158" s="102" t="s">
        <v>413</v>
      </c>
      <c r="AG158" s="116"/>
      <c r="AH158" s="83" t="s">
        <v>412</v>
      </c>
      <c r="AI158" s="116"/>
      <c r="AJ158" s="83" t="s">
        <v>412</v>
      </c>
      <c r="AK158" s="141" t="s">
        <v>412</v>
      </c>
    </row>
    <row r="159" spans="2:37" ht="18" customHeight="1" x14ac:dyDescent="0.25">
      <c r="B159" s="76"/>
      <c r="C159" s="92"/>
      <c r="D159" s="134"/>
      <c r="E159" s="75">
        <v>0</v>
      </c>
      <c r="F159" s="75">
        <v>0</v>
      </c>
      <c r="G159" s="75">
        <v>0</v>
      </c>
      <c r="H159" s="75">
        <v>0</v>
      </c>
      <c r="I159" s="128">
        <v>0</v>
      </c>
      <c r="J159" s="75">
        <v>0</v>
      </c>
      <c r="K159" s="128">
        <v>0</v>
      </c>
      <c r="L159" s="128">
        <v>0</v>
      </c>
      <c r="M159" s="128">
        <v>0</v>
      </c>
      <c r="N159" s="126"/>
      <c r="O159" s="126" t="s">
        <v>412</v>
      </c>
      <c r="P159" s="77"/>
      <c r="Q159" s="77" t="s">
        <v>412</v>
      </c>
      <c r="R159" s="79" t="s">
        <v>412</v>
      </c>
      <c r="S159" s="84"/>
      <c r="T159" s="83" t="s">
        <v>412</v>
      </c>
      <c r="U159" s="84"/>
      <c r="V159" s="83"/>
      <c r="W159" s="84"/>
      <c r="X159" s="83" t="s">
        <v>412</v>
      </c>
      <c r="Y159" s="108"/>
      <c r="Z159" s="83" t="s">
        <v>412</v>
      </c>
      <c r="AA159" s="77">
        <v>0</v>
      </c>
      <c r="AB159" s="77"/>
      <c r="AC159" s="83" t="s">
        <v>412</v>
      </c>
      <c r="AD159" s="138" t="s">
        <v>412</v>
      </c>
      <c r="AE159" s="110">
        <v>0</v>
      </c>
      <c r="AF159" s="102" t="s">
        <v>413</v>
      </c>
      <c r="AG159" s="116"/>
      <c r="AH159" s="83" t="s">
        <v>412</v>
      </c>
      <c r="AI159" s="116"/>
      <c r="AJ159" s="83" t="s">
        <v>412</v>
      </c>
      <c r="AK159" s="141" t="s">
        <v>412</v>
      </c>
    </row>
    <row r="160" spans="2:37" ht="18" customHeight="1" x14ac:dyDescent="0.25">
      <c r="B160" s="76" t="s">
        <v>412</v>
      </c>
      <c r="C160" s="92"/>
      <c r="D160" s="134"/>
      <c r="E160" s="75">
        <v>0</v>
      </c>
      <c r="F160" s="75">
        <v>0</v>
      </c>
      <c r="G160" s="75">
        <v>0</v>
      </c>
      <c r="H160" s="75">
        <v>0</v>
      </c>
      <c r="I160" s="128">
        <v>0</v>
      </c>
      <c r="J160" s="75">
        <v>0</v>
      </c>
      <c r="K160" s="128">
        <v>0</v>
      </c>
      <c r="L160" s="128">
        <v>0</v>
      </c>
      <c r="M160" s="128">
        <v>0</v>
      </c>
      <c r="N160" s="126"/>
      <c r="O160" s="126" t="s">
        <v>412</v>
      </c>
      <c r="P160" s="77"/>
      <c r="Q160" s="77" t="s">
        <v>412</v>
      </c>
      <c r="R160" s="79" t="s">
        <v>412</v>
      </c>
      <c r="S160" s="84"/>
      <c r="T160" s="83" t="s">
        <v>412</v>
      </c>
      <c r="U160" s="84"/>
      <c r="V160" s="83"/>
      <c r="W160" s="84"/>
      <c r="X160" s="83" t="s">
        <v>412</v>
      </c>
      <c r="Y160" s="108"/>
      <c r="Z160" s="83" t="s">
        <v>412</v>
      </c>
      <c r="AA160" s="77">
        <v>0</v>
      </c>
      <c r="AB160" s="77"/>
      <c r="AC160" s="83" t="s">
        <v>412</v>
      </c>
      <c r="AD160" s="138" t="s">
        <v>412</v>
      </c>
      <c r="AE160" s="110">
        <v>0</v>
      </c>
      <c r="AF160" s="102" t="s">
        <v>413</v>
      </c>
      <c r="AG160" s="116"/>
      <c r="AH160" s="83" t="s">
        <v>412</v>
      </c>
      <c r="AI160" s="116"/>
      <c r="AJ160" s="83" t="s">
        <v>412</v>
      </c>
      <c r="AK160" s="141" t="s">
        <v>412</v>
      </c>
    </row>
    <row r="161" spans="2:37" ht="18" customHeight="1" x14ac:dyDescent="0.25">
      <c r="B161" s="76" t="s">
        <v>412</v>
      </c>
      <c r="C161" s="92"/>
      <c r="D161" s="134"/>
      <c r="E161" s="75">
        <v>0</v>
      </c>
      <c r="F161" s="75">
        <v>0</v>
      </c>
      <c r="G161" s="75">
        <v>0</v>
      </c>
      <c r="H161" s="75">
        <v>0</v>
      </c>
      <c r="I161" s="128">
        <v>0</v>
      </c>
      <c r="J161" s="75">
        <v>0</v>
      </c>
      <c r="K161" s="128">
        <v>0</v>
      </c>
      <c r="L161" s="128">
        <v>0</v>
      </c>
      <c r="M161" s="128">
        <v>0</v>
      </c>
      <c r="N161" s="126"/>
      <c r="O161" s="126" t="s">
        <v>412</v>
      </c>
      <c r="P161" s="77"/>
      <c r="Q161" s="77" t="s">
        <v>412</v>
      </c>
      <c r="R161" s="79" t="s">
        <v>412</v>
      </c>
      <c r="S161" s="84"/>
      <c r="T161" s="83" t="s">
        <v>412</v>
      </c>
      <c r="U161" s="84"/>
      <c r="V161" s="83"/>
      <c r="W161" s="84"/>
      <c r="X161" s="83" t="s">
        <v>412</v>
      </c>
      <c r="Y161" s="108"/>
      <c r="Z161" s="83" t="s">
        <v>412</v>
      </c>
      <c r="AA161" s="77">
        <v>0</v>
      </c>
      <c r="AB161" s="77"/>
      <c r="AC161" s="83" t="s">
        <v>412</v>
      </c>
      <c r="AD161" s="138" t="s">
        <v>412</v>
      </c>
      <c r="AE161" s="110">
        <v>0</v>
      </c>
      <c r="AF161" s="102" t="s">
        <v>413</v>
      </c>
      <c r="AG161" s="116"/>
      <c r="AH161" s="83" t="s">
        <v>412</v>
      </c>
      <c r="AI161" s="116"/>
      <c r="AJ161" s="83" t="s">
        <v>412</v>
      </c>
      <c r="AK161" s="142" t="s">
        <v>412</v>
      </c>
    </row>
    <row r="162" spans="2:37" ht="18" customHeight="1" x14ac:dyDescent="0.25">
      <c r="B162" s="76" t="s">
        <v>412</v>
      </c>
      <c r="C162" s="92"/>
      <c r="D162" s="134"/>
      <c r="E162" s="75">
        <v>0</v>
      </c>
      <c r="F162" s="75">
        <v>0</v>
      </c>
      <c r="G162" s="75">
        <v>0</v>
      </c>
      <c r="H162" s="75">
        <v>0</v>
      </c>
      <c r="I162" s="128">
        <v>0</v>
      </c>
      <c r="J162" s="75">
        <v>0</v>
      </c>
      <c r="K162" s="128">
        <v>0</v>
      </c>
      <c r="L162" s="128">
        <v>0</v>
      </c>
      <c r="M162" s="128">
        <v>0</v>
      </c>
      <c r="N162" s="126"/>
      <c r="O162" s="126" t="s">
        <v>412</v>
      </c>
      <c r="P162" s="77"/>
      <c r="Q162" s="77" t="s">
        <v>412</v>
      </c>
      <c r="R162" s="79" t="s">
        <v>412</v>
      </c>
      <c r="S162" s="84"/>
      <c r="T162" s="83" t="s">
        <v>412</v>
      </c>
      <c r="U162" s="84"/>
      <c r="V162" s="83"/>
      <c r="W162" s="84"/>
      <c r="X162" s="83" t="s">
        <v>412</v>
      </c>
      <c r="Y162" s="108"/>
      <c r="Z162" s="83" t="s">
        <v>412</v>
      </c>
      <c r="AA162" s="77">
        <v>0</v>
      </c>
      <c r="AB162" s="77"/>
      <c r="AC162" s="83" t="s">
        <v>412</v>
      </c>
      <c r="AD162" s="138" t="s">
        <v>412</v>
      </c>
      <c r="AE162" s="110">
        <v>0</v>
      </c>
      <c r="AF162" s="102" t="s">
        <v>413</v>
      </c>
      <c r="AG162" s="116"/>
      <c r="AH162" s="83" t="s">
        <v>412</v>
      </c>
      <c r="AI162" s="116"/>
      <c r="AJ162" s="83" t="s">
        <v>412</v>
      </c>
      <c r="AK162" s="142" t="s">
        <v>412</v>
      </c>
    </row>
    <row r="163" spans="2:37" ht="18" customHeight="1" thickBot="1" x14ac:dyDescent="0.3">
      <c r="B163" s="76" t="s">
        <v>412</v>
      </c>
      <c r="C163" s="93"/>
      <c r="D163" s="93"/>
      <c r="E163" s="78">
        <v>0</v>
      </c>
      <c r="F163" s="78">
        <v>0</v>
      </c>
      <c r="G163" s="78">
        <v>0</v>
      </c>
      <c r="H163" s="78">
        <v>0</v>
      </c>
      <c r="I163" s="78">
        <v>0</v>
      </c>
      <c r="J163" s="78">
        <v>0</v>
      </c>
      <c r="K163" s="78">
        <v>0</v>
      </c>
      <c r="L163" s="78">
        <v>0</v>
      </c>
      <c r="M163" s="78">
        <v>0</v>
      </c>
      <c r="N163" s="127"/>
      <c r="O163" s="127" t="s">
        <v>412</v>
      </c>
      <c r="P163" s="88"/>
      <c r="Q163" s="88" t="s">
        <v>412</v>
      </c>
      <c r="R163" s="82" t="s">
        <v>412</v>
      </c>
      <c r="S163" s="90"/>
      <c r="T163" s="89" t="s">
        <v>412</v>
      </c>
      <c r="U163" s="90"/>
      <c r="V163" s="89"/>
      <c r="W163" s="90"/>
      <c r="X163" s="89" t="s">
        <v>412</v>
      </c>
      <c r="Y163" s="109"/>
      <c r="Z163" s="89" t="s">
        <v>412</v>
      </c>
      <c r="AA163" s="88">
        <v>0</v>
      </c>
      <c r="AB163" s="88"/>
      <c r="AC163" s="89" t="s">
        <v>412</v>
      </c>
      <c r="AD163" s="139" t="s">
        <v>412</v>
      </c>
      <c r="AE163" s="112">
        <v>0</v>
      </c>
      <c r="AF163" s="103" t="s">
        <v>413</v>
      </c>
      <c r="AG163" s="117"/>
      <c r="AH163" s="89" t="s">
        <v>412</v>
      </c>
      <c r="AI163" s="117"/>
      <c r="AJ163" s="89" t="s">
        <v>412</v>
      </c>
      <c r="AK163" s="143" t="s">
        <v>412</v>
      </c>
    </row>
    <row r="164" spans="2:37" ht="18" customHeight="1" x14ac:dyDescent="0.25">
      <c r="B164" s="85">
        <v>18</v>
      </c>
      <c r="C164" s="146" t="s">
        <v>329</v>
      </c>
      <c r="D164" s="91">
        <v>1</v>
      </c>
      <c r="E164" s="86">
        <v>952856923.39999998</v>
      </c>
      <c r="F164" s="86">
        <v>2279546660</v>
      </c>
      <c r="G164" s="86">
        <v>124651717.80000001</v>
      </c>
      <c r="H164" s="86">
        <v>1112915709.4000001</v>
      </c>
      <c r="I164" s="86">
        <v>1642796822</v>
      </c>
      <c r="J164" s="86">
        <v>2399906997</v>
      </c>
      <c r="K164" s="86">
        <v>1166630950.5999999</v>
      </c>
      <c r="L164" s="86">
        <v>77164166.799999997</v>
      </c>
      <c r="M164" s="86">
        <v>539343.6</v>
      </c>
      <c r="N164" s="80">
        <v>1</v>
      </c>
      <c r="O164" s="126">
        <v>5</v>
      </c>
      <c r="P164" s="94" t="s">
        <v>171</v>
      </c>
      <c r="Q164" s="80">
        <v>0</v>
      </c>
      <c r="R164" s="81">
        <v>607372006</v>
      </c>
      <c r="S164" s="129">
        <v>1642796822</v>
      </c>
      <c r="T164" s="145" t="s">
        <v>411</v>
      </c>
      <c r="U164" s="86">
        <v>2399906997</v>
      </c>
      <c r="V164" s="87" t="s">
        <v>411</v>
      </c>
      <c r="W164" s="86">
        <v>7.6441539692925105</v>
      </c>
      <c r="X164" s="87" t="s">
        <v>411</v>
      </c>
      <c r="Y164" s="131">
        <v>0.48821799918761044</v>
      </c>
      <c r="Z164" s="87" t="s">
        <v>411</v>
      </c>
      <c r="AA164" s="80">
        <v>0</v>
      </c>
      <c r="AB164" s="131">
        <v>143.07051534494894</v>
      </c>
      <c r="AC164" s="87" t="s">
        <v>411</v>
      </c>
      <c r="AD164" s="137" t="s">
        <v>411</v>
      </c>
      <c r="AE164" s="111"/>
      <c r="AF164" s="101"/>
      <c r="AG164" s="131">
        <v>6.6142739278701942E-2</v>
      </c>
      <c r="AH164" s="87" t="s">
        <v>411</v>
      </c>
      <c r="AI164" s="131">
        <v>3.385066344726631E-2</v>
      </c>
      <c r="AJ164" s="87" t="s">
        <v>411</v>
      </c>
      <c r="AK164" s="140" t="s">
        <v>411</v>
      </c>
    </row>
    <row r="165" spans="2:37" ht="38.25" x14ac:dyDescent="0.25">
      <c r="B165" s="76">
        <v>18.100000000000001</v>
      </c>
      <c r="C165" s="147" t="s">
        <v>232</v>
      </c>
      <c r="D165" s="134">
        <v>0.6</v>
      </c>
      <c r="E165" s="75">
        <v>947860783</v>
      </c>
      <c r="F165" s="75">
        <v>2098971344</v>
      </c>
      <c r="G165" s="75">
        <v>92428399</v>
      </c>
      <c r="H165" s="75">
        <v>1065630585</v>
      </c>
      <c r="I165" s="128">
        <v>855432384</v>
      </c>
      <c r="J165" s="75">
        <v>1033340759</v>
      </c>
      <c r="K165" s="128">
        <v>1033340759</v>
      </c>
      <c r="L165" s="128">
        <v>65886484</v>
      </c>
      <c r="M165" s="128">
        <v>518906</v>
      </c>
      <c r="N165" s="126"/>
      <c r="O165" s="126" t="s">
        <v>412</v>
      </c>
      <c r="P165" s="77"/>
      <c r="Q165" s="77" t="s">
        <v>412</v>
      </c>
      <c r="R165" s="79" t="s">
        <v>412</v>
      </c>
      <c r="S165" s="84"/>
      <c r="T165" s="83" t="s">
        <v>412</v>
      </c>
      <c r="U165" s="84"/>
      <c r="V165" s="83"/>
      <c r="W165" s="84"/>
      <c r="X165" s="83" t="s">
        <v>412</v>
      </c>
      <c r="Y165" s="108"/>
      <c r="Z165" s="83" t="s">
        <v>412</v>
      </c>
      <c r="AA165" s="77">
        <v>0</v>
      </c>
      <c r="AB165" s="77"/>
      <c r="AC165" s="83" t="s">
        <v>412</v>
      </c>
      <c r="AD165" s="138" t="s">
        <v>412</v>
      </c>
      <c r="AE165" s="110">
        <v>3703.8492041644608</v>
      </c>
      <c r="AF165" s="102" t="s">
        <v>413</v>
      </c>
      <c r="AG165" s="116"/>
      <c r="AH165" s="83" t="s">
        <v>412</v>
      </c>
      <c r="AI165" s="116"/>
      <c r="AJ165" s="83" t="s">
        <v>412</v>
      </c>
      <c r="AK165" s="141" t="s">
        <v>412</v>
      </c>
    </row>
    <row r="166" spans="2:37" ht="18" customHeight="1" x14ac:dyDescent="0.25">
      <c r="B166" s="76">
        <v>18.2</v>
      </c>
      <c r="C166" s="147" t="s">
        <v>263</v>
      </c>
      <c r="D166" s="134">
        <v>0.4</v>
      </c>
      <c r="E166" s="75">
        <v>960351134</v>
      </c>
      <c r="F166" s="75">
        <v>2550409634</v>
      </c>
      <c r="G166" s="75">
        <v>172986696</v>
      </c>
      <c r="H166" s="75">
        <v>1183843396</v>
      </c>
      <c r="I166" s="128">
        <v>787364438</v>
      </c>
      <c r="J166" s="75">
        <v>1366566238</v>
      </c>
      <c r="K166" s="128">
        <v>1366566238</v>
      </c>
      <c r="L166" s="128">
        <v>94080691</v>
      </c>
      <c r="M166" s="128">
        <v>570000</v>
      </c>
      <c r="N166" s="126"/>
      <c r="O166" s="126" t="s">
        <v>412</v>
      </c>
      <c r="P166" s="77"/>
      <c r="Q166" s="77" t="s">
        <v>412</v>
      </c>
      <c r="R166" s="79" t="s">
        <v>412</v>
      </c>
      <c r="S166" s="84"/>
      <c r="T166" s="83" t="s">
        <v>412</v>
      </c>
      <c r="U166" s="84"/>
      <c r="V166" s="83"/>
      <c r="W166" s="84"/>
      <c r="X166" s="83" t="s">
        <v>412</v>
      </c>
      <c r="Y166" s="108"/>
      <c r="Z166" s="83" t="s">
        <v>412</v>
      </c>
      <c r="AA166" s="77">
        <v>0</v>
      </c>
      <c r="AB166" s="77"/>
      <c r="AC166" s="83" t="s">
        <v>412</v>
      </c>
      <c r="AD166" s="138" t="s">
        <v>412</v>
      </c>
      <c r="AE166" s="110">
        <v>4500.458150697018</v>
      </c>
      <c r="AF166" s="102" t="s">
        <v>413</v>
      </c>
      <c r="AG166" s="116"/>
      <c r="AH166" s="83" t="s">
        <v>412</v>
      </c>
      <c r="AI166" s="116"/>
      <c r="AJ166" s="83" t="s">
        <v>412</v>
      </c>
      <c r="AK166" s="141" t="s">
        <v>412</v>
      </c>
    </row>
    <row r="167" spans="2:37" ht="18" customHeight="1" x14ac:dyDescent="0.25">
      <c r="B167" s="76"/>
      <c r="C167" s="147"/>
      <c r="D167" s="134"/>
      <c r="E167" s="75">
        <v>0</v>
      </c>
      <c r="F167" s="75">
        <v>0</v>
      </c>
      <c r="G167" s="75">
        <v>0</v>
      </c>
      <c r="H167" s="75">
        <v>0</v>
      </c>
      <c r="I167" s="128">
        <v>0</v>
      </c>
      <c r="J167" s="75">
        <v>0</v>
      </c>
      <c r="K167" s="128">
        <v>0</v>
      </c>
      <c r="L167" s="128">
        <v>0</v>
      </c>
      <c r="M167" s="128">
        <v>0</v>
      </c>
      <c r="N167" s="126"/>
      <c r="O167" s="126" t="s">
        <v>412</v>
      </c>
      <c r="P167" s="77"/>
      <c r="Q167" s="77" t="s">
        <v>412</v>
      </c>
      <c r="R167" s="79" t="s">
        <v>412</v>
      </c>
      <c r="S167" s="84"/>
      <c r="T167" s="83" t="s">
        <v>412</v>
      </c>
      <c r="U167" s="84"/>
      <c r="V167" s="83"/>
      <c r="W167" s="84"/>
      <c r="X167" s="83" t="s">
        <v>412</v>
      </c>
      <c r="Y167" s="108"/>
      <c r="Z167" s="83" t="s">
        <v>412</v>
      </c>
      <c r="AA167" s="77">
        <v>0</v>
      </c>
      <c r="AB167" s="77"/>
      <c r="AC167" s="83" t="s">
        <v>412</v>
      </c>
      <c r="AD167" s="138" t="s">
        <v>412</v>
      </c>
      <c r="AE167" s="110">
        <v>0</v>
      </c>
      <c r="AF167" s="102" t="s">
        <v>413</v>
      </c>
      <c r="AG167" s="116"/>
      <c r="AH167" s="83" t="s">
        <v>412</v>
      </c>
      <c r="AI167" s="116"/>
      <c r="AJ167" s="83" t="s">
        <v>412</v>
      </c>
      <c r="AK167" s="141" t="s">
        <v>412</v>
      </c>
    </row>
    <row r="168" spans="2:37" ht="18" customHeight="1" x14ac:dyDescent="0.25">
      <c r="B168" s="76"/>
      <c r="C168" s="92"/>
      <c r="D168" s="134"/>
      <c r="E168" s="75">
        <v>0</v>
      </c>
      <c r="F168" s="75">
        <v>0</v>
      </c>
      <c r="G168" s="75">
        <v>0</v>
      </c>
      <c r="H168" s="75">
        <v>0</v>
      </c>
      <c r="I168" s="128">
        <v>0</v>
      </c>
      <c r="J168" s="75">
        <v>0</v>
      </c>
      <c r="K168" s="128">
        <v>0</v>
      </c>
      <c r="L168" s="128">
        <v>0</v>
      </c>
      <c r="M168" s="128">
        <v>0</v>
      </c>
      <c r="N168" s="126"/>
      <c r="O168" s="126" t="s">
        <v>412</v>
      </c>
      <c r="P168" s="77"/>
      <c r="Q168" s="77" t="s">
        <v>412</v>
      </c>
      <c r="R168" s="79" t="s">
        <v>412</v>
      </c>
      <c r="S168" s="84"/>
      <c r="T168" s="83" t="s">
        <v>412</v>
      </c>
      <c r="U168" s="84"/>
      <c r="V168" s="83"/>
      <c r="W168" s="84"/>
      <c r="X168" s="83" t="s">
        <v>412</v>
      </c>
      <c r="Y168" s="108"/>
      <c r="Z168" s="83" t="s">
        <v>412</v>
      </c>
      <c r="AA168" s="77">
        <v>0</v>
      </c>
      <c r="AB168" s="77"/>
      <c r="AC168" s="83" t="s">
        <v>412</v>
      </c>
      <c r="AD168" s="138" t="s">
        <v>412</v>
      </c>
      <c r="AE168" s="110">
        <v>0</v>
      </c>
      <c r="AF168" s="102" t="s">
        <v>413</v>
      </c>
      <c r="AG168" s="116"/>
      <c r="AH168" s="83" t="s">
        <v>412</v>
      </c>
      <c r="AI168" s="116"/>
      <c r="AJ168" s="83" t="s">
        <v>412</v>
      </c>
      <c r="AK168" s="141" t="s">
        <v>412</v>
      </c>
    </row>
    <row r="169" spans="2:37" ht="18" customHeight="1" x14ac:dyDescent="0.25">
      <c r="B169" s="76" t="s">
        <v>412</v>
      </c>
      <c r="C169" s="92"/>
      <c r="D169" s="134"/>
      <c r="E169" s="75">
        <v>0</v>
      </c>
      <c r="F169" s="75">
        <v>0</v>
      </c>
      <c r="G169" s="75">
        <v>0</v>
      </c>
      <c r="H169" s="75">
        <v>0</v>
      </c>
      <c r="I169" s="128">
        <v>0</v>
      </c>
      <c r="J169" s="75">
        <v>0</v>
      </c>
      <c r="K169" s="128">
        <v>0</v>
      </c>
      <c r="L169" s="128">
        <v>0</v>
      </c>
      <c r="M169" s="128">
        <v>0</v>
      </c>
      <c r="N169" s="126"/>
      <c r="O169" s="126" t="s">
        <v>412</v>
      </c>
      <c r="P169" s="77"/>
      <c r="Q169" s="77" t="s">
        <v>412</v>
      </c>
      <c r="R169" s="79" t="s">
        <v>412</v>
      </c>
      <c r="S169" s="84"/>
      <c r="T169" s="83" t="s">
        <v>412</v>
      </c>
      <c r="U169" s="84"/>
      <c r="V169" s="83"/>
      <c r="W169" s="84"/>
      <c r="X169" s="83" t="s">
        <v>412</v>
      </c>
      <c r="Y169" s="108"/>
      <c r="Z169" s="83" t="s">
        <v>412</v>
      </c>
      <c r="AA169" s="77">
        <v>0</v>
      </c>
      <c r="AB169" s="77"/>
      <c r="AC169" s="83" t="s">
        <v>412</v>
      </c>
      <c r="AD169" s="138" t="s">
        <v>412</v>
      </c>
      <c r="AE169" s="110">
        <v>0</v>
      </c>
      <c r="AF169" s="102" t="s">
        <v>413</v>
      </c>
      <c r="AG169" s="116"/>
      <c r="AH169" s="83" t="s">
        <v>412</v>
      </c>
      <c r="AI169" s="116"/>
      <c r="AJ169" s="83" t="s">
        <v>412</v>
      </c>
      <c r="AK169" s="141" t="s">
        <v>412</v>
      </c>
    </row>
    <row r="170" spans="2:37" ht="18" customHeight="1" x14ac:dyDescent="0.25">
      <c r="B170" s="76" t="s">
        <v>412</v>
      </c>
      <c r="C170" s="92"/>
      <c r="D170" s="134"/>
      <c r="E170" s="75">
        <v>0</v>
      </c>
      <c r="F170" s="75">
        <v>0</v>
      </c>
      <c r="G170" s="75">
        <v>0</v>
      </c>
      <c r="H170" s="75">
        <v>0</v>
      </c>
      <c r="I170" s="128">
        <v>0</v>
      </c>
      <c r="J170" s="75">
        <v>0</v>
      </c>
      <c r="K170" s="128">
        <v>0</v>
      </c>
      <c r="L170" s="128">
        <v>0</v>
      </c>
      <c r="M170" s="128">
        <v>0</v>
      </c>
      <c r="N170" s="126"/>
      <c r="O170" s="126" t="s">
        <v>412</v>
      </c>
      <c r="P170" s="77"/>
      <c r="Q170" s="77" t="s">
        <v>412</v>
      </c>
      <c r="R170" s="79" t="s">
        <v>412</v>
      </c>
      <c r="S170" s="84"/>
      <c r="T170" s="83" t="s">
        <v>412</v>
      </c>
      <c r="U170" s="84"/>
      <c r="V170" s="83"/>
      <c r="W170" s="84"/>
      <c r="X170" s="83" t="s">
        <v>412</v>
      </c>
      <c r="Y170" s="108"/>
      <c r="Z170" s="83" t="s">
        <v>412</v>
      </c>
      <c r="AA170" s="77">
        <v>0</v>
      </c>
      <c r="AB170" s="77"/>
      <c r="AC170" s="83" t="s">
        <v>412</v>
      </c>
      <c r="AD170" s="138" t="s">
        <v>412</v>
      </c>
      <c r="AE170" s="110">
        <v>0</v>
      </c>
      <c r="AF170" s="102" t="s">
        <v>413</v>
      </c>
      <c r="AG170" s="116"/>
      <c r="AH170" s="83" t="s">
        <v>412</v>
      </c>
      <c r="AI170" s="116"/>
      <c r="AJ170" s="83" t="s">
        <v>412</v>
      </c>
      <c r="AK170" s="142" t="s">
        <v>412</v>
      </c>
    </row>
    <row r="171" spans="2:37" ht="18" customHeight="1" x14ac:dyDescent="0.25">
      <c r="B171" s="76" t="s">
        <v>412</v>
      </c>
      <c r="C171" s="92"/>
      <c r="D171" s="134"/>
      <c r="E171" s="75">
        <v>0</v>
      </c>
      <c r="F171" s="75">
        <v>0</v>
      </c>
      <c r="G171" s="75">
        <v>0</v>
      </c>
      <c r="H171" s="75">
        <v>0</v>
      </c>
      <c r="I171" s="128">
        <v>0</v>
      </c>
      <c r="J171" s="75">
        <v>0</v>
      </c>
      <c r="K171" s="128">
        <v>0</v>
      </c>
      <c r="L171" s="128">
        <v>0</v>
      </c>
      <c r="M171" s="128">
        <v>0</v>
      </c>
      <c r="N171" s="126"/>
      <c r="O171" s="126" t="s">
        <v>412</v>
      </c>
      <c r="P171" s="77"/>
      <c r="Q171" s="77" t="s">
        <v>412</v>
      </c>
      <c r="R171" s="79" t="s">
        <v>412</v>
      </c>
      <c r="S171" s="84"/>
      <c r="T171" s="83" t="s">
        <v>412</v>
      </c>
      <c r="U171" s="84"/>
      <c r="V171" s="83"/>
      <c r="W171" s="84"/>
      <c r="X171" s="83" t="s">
        <v>412</v>
      </c>
      <c r="Y171" s="108"/>
      <c r="Z171" s="83" t="s">
        <v>412</v>
      </c>
      <c r="AA171" s="77">
        <v>0</v>
      </c>
      <c r="AB171" s="77"/>
      <c r="AC171" s="83" t="s">
        <v>412</v>
      </c>
      <c r="AD171" s="138" t="s">
        <v>412</v>
      </c>
      <c r="AE171" s="110">
        <v>0</v>
      </c>
      <c r="AF171" s="102" t="s">
        <v>413</v>
      </c>
      <c r="AG171" s="116"/>
      <c r="AH171" s="83" t="s">
        <v>412</v>
      </c>
      <c r="AI171" s="116"/>
      <c r="AJ171" s="83" t="s">
        <v>412</v>
      </c>
      <c r="AK171" s="142" t="s">
        <v>412</v>
      </c>
    </row>
    <row r="172" spans="2:37" ht="18" customHeight="1" thickBot="1" x14ac:dyDescent="0.3">
      <c r="B172" s="76" t="s">
        <v>412</v>
      </c>
      <c r="C172" s="93"/>
      <c r="D172" s="93"/>
      <c r="E172" s="78">
        <v>0</v>
      </c>
      <c r="F172" s="78">
        <v>0</v>
      </c>
      <c r="G172" s="78">
        <v>0</v>
      </c>
      <c r="H172" s="78">
        <v>0</v>
      </c>
      <c r="I172" s="78">
        <v>0</v>
      </c>
      <c r="J172" s="78">
        <v>0</v>
      </c>
      <c r="K172" s="78">
        <v>0</v>
      </c>
      <c r="L172" s="78">
        <v>0</v>
      </c>
      <c r="M172" s="78">
        <v>0</v>
      </c>
      <c r="N172" s="127"/>
      <c r="O172" s="127" t="s">
        <v>412</v>
      </c>
      <c r="P172" s="88"/>
      <c r="Q172" s="88" t="s">
        <v>412</v>
      </c>
      <c r="R172" s="82" t="s">
        <v>412</v>
      </c>
      <c r="S172" s="90"/>
      <c r="T172" s="89" t="s">
        <v>412</v>
      </c>
      <c r="U172" s="90"/>
      <c r="V172" s="89"/>
      <c r="W172" s="90"/>
      <c r="X172" s="89" t="s">
        <v>412</v>
      </c>
      <c r="Y172" s="109"/>
      <c r="Z172" s="89" t="s">
        <v>412</v>
      </c>
      <c r="AA172" s="88">
        <v>0</v>
      </c>
      <c r="AB172" s="88"/>
      <c r="AC172" s="89" t="s">
        <v>412</v>
      </c>
      <c r="AD172" s="139" t="s">
        <v>412</v>
      </c>
      <c r="AE172" s="112">
        <v>0</v>
      </c>
      <c r="AF172" s="103" t="s">
        <v>413</v>
      </c>
      <c r="AG172" s="117"/>
      <c r="AH172" s="89" t="s">
        <v>412</v>
      </c>
      <c r="AI172" s="117"/>
      <c r="AJ172" s="89" t="s">
        <v>412</v>
      </c>
      <c r="AK172" s="143" t="s">
        <v>412</v>
      </c>
    </row>
    <row r="173" spans="2:37" ht="18" customHeight="1" x14ac:dyDescent="0.25">
      <c r="B173" s="85">
        <v>19</v>
      </c>
      <c r="C173" s="146" t="s">
        <v>330</v>
      </c>
      <c r="D173" s="91">
        <v>1</v>
      </c>
      <c r="E173" s="86">
        <v>390516147.45000005</v>
      </c>
      <c r="F173" s="86">
        <v>452806870.85999995</v>
      </c>
      <c r="G173" s="86">
        <v>75595100.719999984</v>
      </c>
      <c r="H173" s="86">
        <v>119355672.2</v>
      </c>
      <c r="I173" s="86">
        <v>1203538874</v>
      </c>
      <c r="J173" s="86">
        <v>1166704549</v>
      </c>
      <c r="K173" s="86">
        <v>333451198.66000003</v>
      </c>
      <c r="L173" s="86">
        <v>82911794.030000001</v>
      </c>
      <c r="M173" s="86">
        <v>485846.64</v>
      </c>
      <c r="N173" s="80">
        <v>1</v>
      </c>
      <c r="O173" s="126">
        <v>5</v>
      </c>
      <c r="P173" s="94" t="s">
        <v>171</v>
      </c>
      <c r="Q173" s="80">
        <v>0</v>
      </c>
      <c r="R173" s="81">
        <v>607372006</v>
      </c>
      <c r="S173" s="129">
        <v>1203538874</v>
      </c>
      <c r="T173" s="145" t="s">
        <v>411</v>
      </c>
      <c r="U173" s="86">
        <v>1166704549</v>
      </c>
      <c r="V173" s="87" t="s">
        <v>411</v>
      </c>
      <c r="W173" s="86">
        <v>5.1658922831050909</v>
      </c>
      <c r="X173" s="87" t="s">
        <v>411</v>
      </c>
      <c r="Y173" s="131">
        <v>0.26359068265309671</v>
      </c>
      <c r="Z173" s="87" t="s">
        <v>411</v>
      </c>
      <c r="AA173" s="80">
        <v>0</v>
      </c>
      <c r="AB173" s="131">
        <v>170.65425013539252</v>
      </c>
      <c r="AC173" s="87" t="s">
        <v>411</v>
      </c>
      <c r="AD173" s="137" t="s">
        <v>411</v>
      </c>
      <c r="AE173" s="111"/>
      <c r="AF173" s="101"/>
      <c r="AG173" s="131">
        <v>0.2486474613472304</v>
      </c>
      <c r="AH173" s="87" t="s">
        <v>411</v>
      </c>
      <c r="AI173" s="131">
        <v>0.1831063072707545</v>
      </c>
      <c r="AJ173" s="87" t="s">
        <v>411</v>
      </c>
      <c r="AK173" s="140" t="s">
        <v>411</v>
      </c>
    </row>
    <row r="174" spans="2:37" ht="33" x14ac:dyDescent="0.25">
      <c r="B174" s="76">
        <v>19.100000000000001</v>
      </c>
      <c r="C174" s="149" t="s">
        <v>213</v>
      </c>
      <c r="D174" s="134">
        <v>0.6</v>
      </c>
      <c r="E174" s="75">
        <v>441014911</v>
      </c>
      <c r="F174" s="75">
        <v>449790031</v>
      </c>
      <c r="G174" s="75">
        <v>91717742</v>
      </c>
      <c r="H174" s="75">
        <v>148768422</v>
      </c>
      <c r="I174" s="128">
        <v>349297169</v>
      </c>
      <c r="J174" s="75">
        <v>301021609</v>
      </c>
      <c r="K174" s="128">
        <v>301021609</v>
      </c>
      <c r="L174" s="128">
        <v>95486736</v>
      </c>
      <c r="M174" s="128">
        <v>676671</v>
      </c>
      <c r="N174" s="126"/>
      <c r="O174" s="126" t="s">
        <v>412</v>
      </c>
      <c r="P174" s="77"/>
      <c r="Q174" s="77" t="s">
        <v>412</v>
      </c>
      <c r="R174" s="79" t="s">
        <v>412</v>
      </c>
      <c r="S174" s="84"/>
      <c r="T174" s="83" t="s">
        <v>412</v>
      </c>
      <c r="U174" s="84"/>
      <c r="V174" s="83"/>
      <c r="W174" s="84"/>
      <c r="X174" s="83" t="s">
        <v>412</v>
      </c>
      <c r="Y174" s="108"/>
      <c r="Z174" s="83" t="s">
        <v>412</v>
      </c>
      <c r="AA174" s="77">
        <v>0</v>
      </c>
      <c r="AB174" s="77"/>
      <c r="AC174" s="83" t="s">
        <v>412</v>
      </c>
      <c r="AD174" s="138" t="s">
        <v>412</v>
      </c>
      <c r="AE174" s="110">
        <v>793.70042526910186</v>
      </c>
      <c r="AF174" s="102" t="s">
        <v>413</v>
      </c>
      <c r="AG174" s="116"/>
      <c r="AH174" s="83" t="s">
        <v>412</v>
      </c>
      <c r="AI174" s="116"/>
      <c r="AJ174" s="83" t="s">
        <v>412</v>
      </c>
      <c r="AK174" s="141" t="s">
        <v>412</v>
      </c>
    </row>
    <row r="175" spans="2:37" ht="33" x14ac:dyDescent="0.25">
      <c r="B175" s="76">
        <v>19.2</v>
      </c>
      <c r="C175" s="150" t="s">
        <v>221</v>
      </c>
      <c r="D175" s="134">
        <v>0.39</v>
      </c>
      <c r="E175" s="75">
        <v>304820208</v>
      </c>
      <c r="F175" s="75">
        <v>449929080</v>
      </c>
      <c r="G175" s="75">
        <v>50082502</v>
      </c>
      <c r="H175" s="75">
        <v>70504333</v>
      </c>
      <c r="I175" s="128">
        <v>254737706</v>
      </c>
      <c r="J175" s="75">
        <v>379424747</v>
      </c>
      <c r="K175" s="128">
        <v>379424747</v>
      </c>
      <c r="L175" s="128">
        <v>64258468</v>
      </c>
      <c r="M175" s="128">
        <v>191036</v>
      </c>
      <c r="N175" s="126"/>
      <c r="O175" s="126" t="s">
        <v>412</v>
      </c>
      <c r="P175" s="77"/>
      <c r="Q175" s="77" t="s">
        <v>412</v>
      </c>
      <c r="R175" s="79" t="s">
        <v>412</v>
      </c>
      <c r="S175" s="84"/>
      <c r="T175" s="83" t="s">
        <v>412</v>
      </c>
      <c r="U175" s="84"/>
      <c r="V175" s="83"/>
      <c r="W175" s="84"/>
      <c r="X175" s="83" t="s">
        <v>412</v>
      </c>
      <c r="Y175" s="108"/>
      <c r="Z175" s="83" t="s">
        <v>412</v>
      </c>
      <c r="AA175" s="77">
        <v>0</v>
      </c>
      <c r="AB175" s="77"/>
      <c r="AC175" s="83" t="s">
        <v>412</v>
      </c>
      <c r="AD175" s="138" t="s">
        <v>412</v>
      </c>
      <c r="AE175" s="110">
        <v>793.94579142403393</v>
      </c>
      <c r="AF175" s="102" t="s">
        <v>413</v>
      </c>
      <c r="AG175" s="116"/>
      <c r="AH175" s="83" t="s">
        <v>412</v>
      </c>
      <c r="AI175" s="116"/>
      <c r="AJ175" s="83" t="s">
        <v>412</v>
      </c>
      <c r="AK175" s="141" t="s">
        <v>412</v>
      </c>
    </row>
    <row r="176" spans="2:37" ht="18" customHeight="1" x14ac:dyDescent="0.3">
      <c r="B176" s="76">
        <v>19.3</v>
      </c>
      <c r="C176" s="152" t="s">
        <v>222</v>
      </c>
      <c r="D176" s="134">
        <v>0.01</v>
      </c>
      <c r="E176" s="75">
        <v>702731973</v>
      </c>
      <c r="F176" s="75">
        <v>746051106</v>
      </c>
      <c r="G176" s="75">
        <v>103227974</v>
      </c>
      <c r="H176" s="75">
        <v>259792913</v>
      </c>
      <c r="I176" s="128">
        <v>599503999</v>
      </c>
      <c r="J176" s="75">
        <v>486258193</v>
      </c>
      <c r="K176" s="128">
        <v>486258193</v>
      </c>
      <c r="L176" s="128">
        <v>55894991</v>
      </c>
      <c r="M176" s="128">
        <v>534000</v>
      </c>
      <c r="N176" s="126"/>
      <c r="O176" s="126" t="s">
        <v>412</v>
      </c>
      <c r="P176" s="77"/>
      <c r="Q176" s="77" t="s">
        <v>412</v>
      </c>
      <c r="R176" s="79" t="s">
        <v>412</v>
      </c>
      <c r="S176" s="84"/>
      <c r="T176" s="83" t="s">
        <v>412</v>
      </c>
      <c r="U176" s="84"/>
      <c r="V176" s="83"/>
      <c r="W176" s="84"/>
      <c r="X176" s="83" t="s">
        <v>412</v>
      </c>
      <c r="Y176" s="108"/>
      <c r="Z176" s="83" t="s">
        <v>412</v>
      </c>
      <c r="AA176" s="77">
        <v>0</v>
      </c>
      <c r="AB176" s="77"/>
      <c r="AC176" s="83" t="s">
        <v>412</v>
      </c>
      <c r="AD176" s="138" t="s">
        <v>412</v>
      </c>
      <c r="AE176" s="110">
        <v>1316.4833350979354</v>
      </c>
      <c r="AF176" s="102" t="s">
        <v>413</v>
      </c>
      <c r="AG176" s="116"/>
      <c r="AH176" s="83" t="s">
        <v>412</v>
      </c>
      <c r="AI176" s="116"/>
      <c r="AJ176" s="83" t="s">
        <v>412</v>
      </c>
      <c r="AK176" s="141" t="s">
        <v>412</v>
      </c>
    </row>
    <row r="177" spans="2:37" ht="18" customHeight="1" x14ac:dyDescent="0.25">
      <c r="B177" s="76"/>
      <c r="C177" s="92"/>
      <c r="D177" s="134"/>
      <c r="E177" s="75">
        <v>0</v>
      </c>
      <c r="F177" s="75">
        <v>0</v>
      </c>
      <c r="G177" s="75">
        <v>0</v>
      </c>
      <c r="H177" s="75">
        <v>0</v>
      </c>
      <c r="I177" s="128">
        <v>0</v>
      </c>
      <c r="J177" s="75">
        <v>0</v>
      </c>
      <c r="K177" s="128">
        <v>0</v>
      </c>
      <c r="L177" s="128">
        <v>0</v>
      </c>
      <c r="M177" s="128">
        <v>0</v>
      </c>
      <c r="N177" s="126"/>
      <c r="O177" s="126" t="s">
        <v>412</v>
      </c>
      <c r="P177" s="77"/>
      <c r="Q177" s="77" t="s">
        <v>412</v>
      </c>
      <c r="R177" s="79" t="s">
        <v>412</v>
      </c>
      <c r="S177" s="84"/>
      <c r="T177" s="83" t="s">
        <v>412</v>
      </c>
      <c r="U177" s="84"/>
      <c r="V177" s="83"/>
      <c r="W177" s="84"/>
      <c r="X177" s="83" t="s">
        <v>412</v>
      </c>
      <c r="Y177" s="108"/>
      <c r="Z177" s="83" t="s">
        <v>412</v>
      </c>
      <c r="AA177" s="77">
        <v>0</v>
      </c>
      <c r="AB177" s="77"/>
      <c r="AC177" s="83" t="s">
        <v>412</v>
      </c>
      <c r="AD177" s="138" t="s">
        <v>412</v>
      </c>
      <c r="AE177" s="110">
        <v>0</v>
      </c>
      <c r="AF177" s="102" t="s">
        <v>413</v>
      </c>
      <c r="AG177" s="116"/>
      <c r="AH177" s="83" t="s">
        <v>412</v>
      </c>
      <c r="AI177" s="116"/>
      <c r="AJ177" s="83" t="s">
        <v>412</v>
      </c>
      <c r="AK177" s="141" t="s">
        <v>412</v>
      </c>
    </row>
    <row r="178" spans="2:37" ht="18" customHeight="1" x14ac:dyDescent="0.25">
      <c r="B178" s="76" t="s">
        <v>412</v>
      </c>
      <c r="C178" s="92"/>
      <c r="D178" s="134"/>
      <c r="E178" s="75">
        <v>0</v>
      </c>
      <c r="F178" s="75">
        <v>0</v>
      </c>
      <c r="G178" s="75">
        <v>0</v>
      </c>
      <c r="H178" s="75">
        <v>0</v>
      </c>
      <c r="I178" s="128">
        <v>0</v>
      </c>
      <c r="J178" s="75">
        <v>0</v>
      </c>
      <c r="K178" s="128">
        <v>0</v>
      </c>
      <c r="L178" s="128">
        <v>0</v>
      </c>
      <c r="M178" s="128">
        <v>0</v>
      </c>
      <c r="N178" s="126"/>
      <c r="O178" s="126" t="s">
        <v>412</v>
      </c>
      <c r="P178" s="77"/>
      <c r="Q178" s="77" t="s">
        <v>412</v>
      </c>
      <c r="R178" s="79" t="s">
        <v>412</v>
      </c>
      <c r="S178" s="84"/>
      <c r="T178" s="83" t="s">
        <v>412</v>
      </c>
      <c r="U178" s="84"/>
      <c r="V178" s="83"/>
      <c r="W178" s="84"/>
      <c r="X178" s="83" t="s">
        <v>412</v>
      </c>
      <c r="Y178" s="108"/>
      <c r="Z178" s="83" t="s">
        <v>412</v>
      </c>
      <c r="AA178" s="77">
        <v>0</v>
      </c>
      <c r="AB178" s="77"/>
      <c r="AC178" s="83" t="s">
        <v>412</v>
      </c>
      <c r="AD178" s="138" t="s">
        <v>412</v>
      </c>
      <c r="AE178" s="110">
        <v>0</v>
      </c>
      <c r="AF178" s="102" t="s">
        <v>413</v>
      </c>
      <c r="AG178" s="116"/>
      <c r="AH178" s="83" t="s">
        <v>412</v>
      </c>
      <c r="AI178" s="116"/>
      <c r="AJ178" s="83" t="s">
        <v>412</v>
      </c>
      <c r="AK178" s="141" t="s">
        <v>412</v>
      </c>
    </row>
    <row r="179" spans="2:37" ht="18" customHeight="1" x14ac:dyDescent="0.25">
      <c r="B179" s="76" t="s">
        <v>412</v>
      </c>
      <c r="C179" s="92"/>
      <c r="D179" s="134"/>
      <c r="E179" s="75">
        <v>0</v>
      </c>
      <c r="F179" s="75">
        <v>0</v>
      </c>
      <c r="G179" s="75">
        <v>0</v>
      </c>
      <c r="H179" s="75">
        <v>0</v>
      </c>
      <c r="I179" s="128">
        <v>0</v>
      </c>
      <c r="J179" s="75">
        <v>0</v>
      </c>
      <c r="K179" s="128">
        <v>0</v>
      </c>
      <c r="L179" s="128">
        <v>0</v>
      </c>
      <c r="M179" s="128">
        <v>0</v>
      </c>
      <c r="N179" s="126"/>
      <c r="O179" s="126" t="s">
        <v>412</v>
      </c>
      <c r="P179" s="77"/>
      <c r="Q179" s="77" t="s">
        <v>412</v>
      </c>
      <c r="R179" s="79" t="s">
        <v>412</v>
      </c>
      <c r="S179" s="84"/>
      <c r="T179" s="83" t="s">
        <v>412</v>
      </c>
      <c r="U179" s="84"/>
      <c r="V179" s="83"/>
      <c r="W179" s="84"/>
      <c r="X179" s="83" t="s">
        <v>412</v>
      </c>
      <c r="Y179" s="108"/>
      <c r="Z179" s="83" t="s">
        <v>412</v>
      </c>
      <c r="AA179" s="77">
        <v>0</v>
      </c>
      <c r="AB179" s="77"/>
      <c r="AC179" s="83" t="s">
        <v>412</v>
      </c>
      <c r="AD179" s="138" t="s">
        <v>412</v>
      </c>
      <c r="AE179" s="110">
        <v>0</v>
      </c>
      <c r="AF179" s="102" t="s">
        <v>413</v>
      </c>
      <c r="AG179" s="116"/>
      <c r="AH179" s="83" t="s">
        <v>412</v>
      </c>
      <c r="AI179" s="116"/>
      <c r="AJ179" s="83" t="s">
        <v>412</v>
      </c>
      <c r="AK179" s="142" t="s">
        <v>412</v>
      </c>
    </row>
    <row r="180" spans="2:37" ht="18" customHeight="1" x14ac:dyDescent="0.25">
      <c r="B180" s="76" t="s">
        <v>412</v>
      </c>
      <c r="C180" s="92"/>
      <c r="D180" s="134"/>
      <c r="E180" s="75">
        <v>0</v>
      </c>
      <c r="F180" s="75">
        <v>0</v>
      </c>
      <c r="G180" s="75">
        <v>0</v>
      </c>
      <c r="H180" s="75">
        <v>0</v>
      </c>
      <c r="I180" s="128">
        <v>0</v>
      </c>
      <c r="J180" s="75">
        <v>0</v>
      </c>
      <c r="K180" s="128">
        <v>0</v>
      </c>
      <c r="L180" s="128">
        <v>0</v>
      </c>
      <c r="M180" s="128">
        <v>0</v>
      </c>
      <c r="N180" s="126"/>
      <c r="O180" s="126" t="s">
        <v>412</v>
      </c>
      <c r="P180" s="77"/>
      <c r="Q180" s="77" t="s">
        <v>412</v>
      </c>
      <c r="R180" s="79" t="s">
        <v>412</v>
      </c>
      <c r="S180" s="84"/>
      <c r="T180" s="83" t="s">
        <v>412</v>
      </c>
      <c r="U180" s="84"/>
      <c r="V180" s="83"/>
      <c r="W180" s="84"/>
      <c r="X180" s="83" t="s">
        <v>412</v>
      </c>
      <c r="Y180" s="108"/>
      <c r="Z180" s="83" t="s">
        <v>412</v>
      </c>
      <c r="AA180" s="77">
        <v>0</v>
      </c>
      <c r="AB180" s="77"/>
      <c r="AC180" s="83" t="s">
        <v>412</v>
      </c>
      <c r="AD180" s="138" t="s">
        <v>412</v>
      </c>
      <c r="AE180" s="110">
        <v>0</v>
      </c>
      <c r="AF180" s="102" t="s">
        <v>413</v>
      </c>
      <c r="AG180" s="116"/>
      <c r="AH180" s="83" t="s">
        <v>412</v>
      </c>
      <c r="AI180" s="116"/>
      <c r="AJ180" s="83" t="s">
        <v>412</v>
      </c>
      <c r="AK180" s="142" t="s">
        <v>412</v>
      </c>
    </row>
    <row r="181" spans="2:37" ht="18" customHeight="1" thickBot="1" x14ac:dyDescent="0.3">
      <c r="B181" s="76" t="s">
        <v>412</v>
      </c>
      <c r="C181" s="93"/>
      <c r="D181" s="93"/>
      <c r="E181" s="78">
        <v>0</v>
      </c>
      <c r="F181" s="78">
        <v>0</v>
      </c>
      <c r="G181" s="78">
        <v>0</v>
      </c>
      <c r="H181" s="78">
        <v>0</v>
      </c>
      <c r="I181" s="78">
        <v>0</v>
      </c>
      <c r="J181" s="78">
        <v>0</v>
      </c>
      <c r="K181" s="78">
        <v>0</v>
      </c>
      <c r="L181" s="78">
        <v>0</v>
      </c>
      <c r="M181" s="78">
        <v>0</v>
      </c>
      <c r="N181" s="127"/>
      <c r="O181" s="127" t="s">
        <v>412</v>
      </c>
      <c r="P181" s="88"/>
      <c r="Q181" s="88" t="s">
        <v>412</v>
      </c>
      <c r="R181" s="82" t="s">
        <v>412</v>
      </c>
      <c r="S181" s="90"/>
      <c r="T181" s="89" t="s">
        <v>412</v>
      </c>
      <c r="U181" s="90"/>
      <c r="V181" s="89"/>
      <c r="W181" s="90"/>
      <c r="X181" s="89" t="s">
        <v>412</v>
      </c>
      <c r="Y181" s="109"/>
      <c r="Z181" s="89" t="s">
        <v>412</v>
      </c>
      <c r="AA181" s="88">
        <v>0</v>
      </c>
      <c r="AB181" s="88"/>
      <c r="AC181" s="89" t="s">
        <v>412</v>
      </c>
      <c r="AD181" s="139" t="s">
        <v>412</v>
      </c>
      <c r="AE181" s="112">
        <v>0</v>
      </c>
      <c r="AF181" s="103" t="s">
        <v>413</v>
      </c>
      <c r="AG181" s="117"/>
      <c r="AH181" s="89" t="s">
        <v>412</v>
      </c>
      <c r="AI181" s="117"/>
      <c r="AJ181" s="89" t="s">
        <v>412</v>
      </c>
      <c r="AK181" s="143" t="s">
        <v>412</v>
      </c>
    </row>
    <row r="182" spans="2:37" ht="18" customHeight="1" x14ac:dyDescent="0.25">
      <c r="B182" s="85">
        <v>20</v>
      </c>
      <c r="C182" s="146" t="s">
        <v>331</v>
      </c>
      <c r="D182" s="91">
        <v>1</v>
      </c>
      <c r="E182" s="86">
        <v>559982175.9000001</v>
      </c>
      <c r="F182" s="86">
        <v>795089175.9000001</v>
      </c>
      <c r="G182" s="86">
        <v>19338955.300000001</v>
      </c>
      <c r="H182" s="86">
        <v>250414066.90000001</v>
      </c>
      <c r="I182" s="86">
        <v>652265926</v>
      </c>
      <c r="J182" s="86">
        <v>656745802</v>
      </c>
      <c r="K182" s="86">
        <v>544675109</v>
      </c>
      <c r="L182" s="86">
        <v>51982324.299999997</v>
      </c>
      <c r="M182" s="86">
        <v>5.0000000000000001E-4</v>
      </c>
      <c r="N182" s="80">
        <v>1</v>
      </c>
      <c r="O182" s="126">
        <v>5</v>
      </c>
      <c r="P182" s="94" t="s">
        <v>171</v>
      </c>
      <c r="Q182" s="80">
        <v>0</v>
      </c>
      <c r="R182" s="81">
        <v>607372006</v>
      </c>
      <c r="S182" s="129">
        <v>652265926</v>
      </c>
      <c r="T182" s="145" t="s">
        <v>411</v>
      </c>
      <c r="U182" s="86">
        <v>656745802</v>
      </c>
      <c r="V182" s="87" t="s">
        <v>411</v>
      </c>
      <c r="W182" s="86">
        <v>28.956175099075807</v>
      </c>
      <c r="X182" s="87" t="s">
        <v>411</v>
      </c>
      <c r="Y182" s="131">
        <v>0.31495091933121105</v>
      </c>
      <c r="Z182" s="87" t="s">
        <v>411</v>
      </c>
      <c r="AA182" s="80">
        <v>0</v>
      </c>
      <c r="AB182" s="131">
        <v>103964648599.99998</v>
      </c>
      <c r="AC182" s="87" t="s">
        <v>411</v>
      </c>
      <c r="AD182" s="137" t="s">
        <v>411</v>
      </c>
      <c r="AE182" s="111"/>
      <c r="AF182" s="101"/>
      <c r="AG182" s="131">
        <v>9.5437304626307048E-2</v>
      </c>
      <c r="AH182" s="87" t="s">
        <v>411</v>
      </c>
      <c r="AI182" s="131">
        <v>6.5379237795758799E-2</v>
      </c>
      <c r="AJ182" s="87" t="s">
        <v>411</v>
      </c>
      <c r="AK182" s="140" t="s">
        <v>411</v>
      </c>
    </row>
    <row r="183" spans="2:37" ht="18" customHeight="1" x14ac:dyDescent="0.25">
      <c r="B183" s="76">
        <v>20.100000000000001</v>
      </c>
      <c r="C183" s="148" t="s">
        <v>234</v>
      </c>
      <c r="D183" s="134">
        <v>0.1</v>
      </c>
      <c r="E183" s="75">
        <v>84366141</v>
      </c>
      <c r="F183" s="75">
        <v>84366141</v>
      </c>
      <c r="G183" s="75">
        <v>26371000</v>
      </c>
      <c r="H183" s="75">
        <v>26371000</v>
      </c>
      <c r="I183" s="128">
        <v>57995141</v>
      </c>
      <c r="J183" s="75">
        <v>57995141</v>
      </c>
      <c r="K183" s="128">
        <v>57995141</v>
      </c>
      <c r="L183" s="128">
        <v>9977239</v>
      </c>
      <c r="M183" s="128">
        <v>5.0000000000000001E-4</v>
      </c>
      <c r="N183" s="126"/>
      <c r="O183" s="126" t="s">
        <v>412</v>
      </c>
      <c r="P183" s="77"/>
      <c r="Q183" s="77" t="s">
        <v>412</v>
      </c>
      <c r="R183" s="79" t="s">
        <v>412</v>
      </c>
      <c r="S183" s="84"/>
      <c r="T183" s="83" t="s">
        <v>412</v>
      </c>
      <c r="U183" s="84"/>
      <c r="V183" s="83"/>
      <c r="W183" s="84"/>
      <c r="X183" s="83" t="s">
        <v>412</v>
      </c>
      <c r="Y183" s="108"/>
      <c r="Z183" s="83" t="s">
        <v>412</v>
      </c>
      <c r="AA183" s="77">
        <v>0</v>
      </c>
      <c r="AB183" s="77"/>
      <c r="AC183" s="83" t="s">
        <v>412</v>
      </c>
      <c r="AD183" s="138" t="s">
        <v>412</v>
      </c>
      <c r="AE183" s="110">
        <v>148.87266807834834</v>
      </c>
      <c r="AF183" s="102" t="s">
        <v>413</v>
      </c>
      <c r="AG183" s="116"/>
      <c r="AH183" s="83" t="s">
        <v>412</v>
      </c>
      <c r="AI183" s="116"/>
      <c r="AJ183" s="83" t="s">
        <v>412</v>
      </c>
      <c r="AK183" s="141" t="s">
        <v>412</v>
      </c>
    </row>
    <row r="184" spans="2:37" ht="18" customHeight="1" x14ac:dyDescent="0.25">
      <c r="B184" s="76">
        <v>20.2</v>
      </c>
      <c r="C184" s="147" t="s">
        <v>279</v>
      </c>
      <c r="D184" s="134">
        <v>0.9</v>
      </c>
      <c r="E184" s="75">
        <v>612828402</v>
      </c>
      <c r="F184" s="75">
        <v>874058402</v>
      </c>
      <c r="G184" s="75">
        <v>18557617</v>
      </c>
      <c r="H184" s="75">
        <v>275307741</v>
      </c>
      <c r="I184" s="128">
        <v>594270785</v>
      </c>
      <c r="J184" s="75">
        <v>598750661</v>
      </c>
      <c r="K184" s="128">
        <v>598750661</v>
      </c>
      <c r="L184" s="128">
        <v>56649556</v>
      </c>
      <c r="M184" s="128">
        <v>5.0000000000000001E-4</v>
      </c>
      <c r="N184" s="126"/>
      <c r="O184" s="126" t="s">
        <v>412</v>
      </c>
      <c r="P184" s="77"/>
      <c r="Q184" s="77" t="s">
        <v>412</v>
      </c>
      <c r="R184" s="79" t="s">
        <v>412</v>
      </c>
      <c r="S184" s="84"/>
      <c r="T184" s="83" t="s">
        <v>412</v>
      </c>
      <c r="U184" s="84"/>
      <c r="V184" s="83"/>
      <c r="W184" s="84"/>
      <c r="X184" s="83" t="s">
        <v>412</v>
      </c>
      <c r="Y184" s="108"/>
      <c r="Z184" s="83" t="s">
        <v>412</v>
      </c>
      <c r="AA184" s="77">
        <v>0</v>
      </c>
      <c r="AB184" s="77"/>
      <c r="AC184" s="83" t="s">
        <v>412</v>
      </c>
      <c r="AD184" s="138" t="s">
        <v>412</v>
      </c>
      <c r="AE184" s="110">
        <v>1542.3652761602259</v>
      </c>
      <c r="AF184" s="102" t="s">
        <v>413</v>
      </c>
      <c r="AG184" s="116"/>
      <c r="AH184" s="83" t="s">
        <v>412</v>
      </c>
      <c r="AI184" s="116"/>
      <c r="AJ184" s="83" t="s">
        <v>412</v>
      </c>
      <c r="AK184" s="141" t="s">
        <v>412</v>
      </c>
    </row>
    <row r="185" spans="2:37" ht="18" customHeight="1" x14ac:dyDescent="0.25">
      <c r="B185" s="76"/>
      <c r="C185" s="147"/>
      <c r="D185" s="134"/>
      <c r="E185" s="75">
        <v>0</v>
      </c>
      <c r="F185" s="75">
        <v>0</v>
      </c>
      <c r="G185" s="75">
        <v>0</v>
      </c>
      <c r="H185" s="75">
        <v>0</v>
      </c>
      <c r="I185" s="128">
        <v>0</v>
      </c>
      <c r="J185" s="75">
        <v>0</v>
      </c>
      <c r="K185" s="128">
        <v>0</v>
      </c>
      <c r="L185" s="128">
        <v>0</v>
      </c>
      <c r="M185" s="128">
        <v>0</v>
      </c>
      <c r="N185" s="126"/>
      <c r="O185" s="126" t="s">
        <v>412</v>
      </c>
      <c r="P185" s="77"/>
      <c r="Q185" s="77" t="s">
        <v>412</v>
      </c>
      <c r="R185" s="79" t="s">
        <v>412</v>
      </c>
      <c r="S185" s="84"/>
      <c r="T185" s="83" t="s">
        <v>412</v>
      </c>
      <c r="U185" s="84"/>
      <c r="V185" s="83"/>
      <c r="W185" s="84"/>
      <c r="X185" s="83" t="s">
        <v>412</v>
      </c>
      <c r="Y185" s="108"/>
      <c r="Z185" s="83" t="s">
        <v>412</v>
      </c>
      <c r="AA185" s="77">
        <v>0</v>
      </c>
      <c r="AB185" s="77"/>
      <c r="AC185" s="83" t="s">
        <v>412</v>
      </c>
      <c r="AD185" s="138" t="s">
        <v>412</v>
      </c>
      <c r="AE185" s="110">
        <v>0</v>
      </c>
      <c r="AF185" s="102" t="s">
        <v>413</v>
      </c>
      <c r="AG185" s="116"/>
      <c r="AH185" s="83" t="s">
        <v>412</v>
      </c>
      <c r="AI185" s="116"/>
      <c r="AJ185" s="83" t="s">
        <v>412</v>
      </c>
      <c r="AK185" s="141" t="s">
        <v>412</v>
      </c>
    </row>
    <row r="186" spans="2:37" ht="18" customHeight="1" x14ac:dyDescent="0.25">
      <c r="B186" s="76"/>
      <c r="C186" s="92"/>
      <c r="D186" s="134"/>
      <c r="E186" s="75">
        <v>0</v>
      </c>
      <c r="F186" s="75">
        <v>0</v>
      </c>
      <c r="G186" s="75">
        <v>0</v>
      </c>
      <c r="H186" s="75">
        <v>0</v>
      </c>
      <c r="I186" s="128">
        <v>0</v>
      </c>
      <c r="J186" s="75">
        <v>0</v>
      </c>
      <c r="K186" s="128">
        <v>0</v>
      </c>
      <c r="L186" s="128">
        <v>0</v>
      </c>
      <c r="M186" s="128">
        <v>0</v>
      </c>
      <c r="N186" s="126"/>
      <c r="O186" s="126" t="s">
        <v>412</v>
      </c>
      <c r="P186" s="77"/>
      <c r="Q186" s="77" t="s">
        <v>412</v>
      </c>
      <c r="R186" s="79" t="s">
        <v>412</v>
      </c>
      <c r="S186" s="84"/>
      <c r="T186" s="83" t="s">
        <v>412</v>
      </c>
      <c r="U186" s="84"/>
      <c r="V186" s="83"/>
      <c r="W186" s="84"/>
      <c r="X186" s="83" t="s">
        <v>412</v>
      </c>
      <c r="Y186" s="108"/>
      <c r="Z186" s="83" t="s">
        <v>412</v>
      </c>
      <c r="AA186" s="77">
        <v>0</v>
      </c>
      <c r="AB186" s="77"/>
      <c r="AC186" s="83" t="s">
        <v>412</v>
      </c>
      <c r="AD186" s="138" t="s">
        <v>412</v>
      </c>
      <c r="AE186" s="110">
        <v>0</v>
      </c>
      <c r="AF186" s="102" t="s">
        <v>413</v>
      </c>
      <c r="AG186" s="116"/>
      <c r="AH186" s="83" t="s">
        <v>412</v>
      </c>
      <c r="AI186" s="116"/>
      <c r="AJ186" s="83" t="s">
        <v>412</v>
      </c>
      <c r="AK186" s="141" t="s">
        <v>412</v>
      </c>
    </row>
    <row r="187" spans="2:37" ht="18" customHeight="1" x14ac:dyDescent="0.25">
      <c r="B187" s="76" t="s">
        <v>412</v>
      </c>
      <c r="C187" s="92"/>
      <c r="D187" s="134"/>
      <c r="E187" s="75">
        <v>0</v>
      </c>
      <c r="F187" s="75">
        <v>0</v>
      </c>
      <c r="G187" s="75">
        <v>0</v>
      </c>
      <c r="H187" s="75">
        <v>0</v>
      </c>
      <c r="I187" s="128">
        <v>0</v>
      </c>
      <c r="J187" s="75">
        <v>0</v>
      </c>
      <c r="K187" s="128">
        <v>0</v>
      </c>
      <c r="L187" s="128">
        <v>0</v>
      </c>
      <c r="M187" s="128">
        <v>0</v>
      </c>
      <c r="N187" s="126"/>
      <c r="O187" s="126" t="s">
        <v>412</v>
      </c>
      <c r="P187" s="77"/>
      <c r="Q187" s="77" t="s">
        <v>412</v>
      </c>
      <c r="R187" s="79" t="s">
        <v>412</v>
      </c>
      <c r="S187" s="84"/>
      <c r="T187" s="83" t="s">
        <v>412</v>
      </c>
      <c r="U187" s="84"/>
      <c r="V187" s="83"/>
      <c r="W187" s="84"/>
      <c r="X187" s="83" t="s">
        <v>412</v>
      </c>
      <c r="Y187" s="108"/>
      <c r="Z187" s="83" t="s">
        <v>412</v>
      </c>
      <c r="AA187" s="77">
        <v>0</v>
      </c>
      <c r="AB187" s="77"/>
      <c r="AC187" s="83" t="s">
        <v>412</v>
      </c>
      <c r="AD187" s="138" t="s">
        <v>412</v>
      </c>
      <c r="AE187" s="110">
        <v>0</v>
      </c>
      <c r="AF187" s="102" t="s">
        <v>413</v>
      </c>
      <c r="AG187" s="116"/>
      <c r="AH187" s="83" t="s">
        <v>412</v>
      </c>
      <c r="AI187" s="116"/>
      <c r="AJ187" s="83" t="s">
        <v>412</v>
      </c>
      <c r="AK187" s="141" t="s">
        <v>412</v>
      </c>
    </row>
    <row r="188" spans="2:37" ht="18" customHeight="1" x14ac:dyDescent="0.25">
      <c r="B188" s="76" t="s">
        <v>412</v>
      </c>
      <c r="C188" s="92"/>
      <c r="D188" s="134"/>
      <c r="E188" s="75">
        <v>0</v>
      </c>
      <c r="F188" s="75">
        <v>0</v>
      </c>
      <c r="G188" s="75">
        <v>0</v>
      </c>
      <c r="H188" s="75">
        <v>0</v>
      </c>
      <c r="I188" s="128">
        <v>0</v>
      </c>
      <c r="J188" s="75">
        <v>0</v>
      </c>
      <c r="K188" s="128">
        <v>0</v>
      </c>
      <c r="L188" s="128">
        <v>0</v>
      </c>
      <c r="M188" s="128">
        <v>0</v>
      </c>
      <c r="N188" s="126"/>
      <c r="O188" s="126" t="s">
        <v>412</v>
      </c>
      <c r="P188" s="77"/>
      <c r="Q188" s="77" t="s">
        <v>412</v>
      </c>
      <c r="R188" s="79" t="s">
        <v>412</v>
      </c>
      <c r="S188" s="84"/>
      <c r="T188" s="83" t="s">
        <v>412</v>
      </c>
      <c r="U188" s="84"/>
      <c r="V188" s="83"/>
      <c r="W188" s="84"/>
      <c r="X188" s="83" t="s">
        <v>412</v>
      </c>
      <c r="Y188" s="108"/>
      <c r="Z188" s="83" t="s">
        <v>412</v>
      </c>
      <c r="AA188" s="77">
        <v>0</v>
      </c>
      <c r="AB188" s="77"/>
      <c r="AC188" s="83" t="s">
        <v>412</v>
      </c>
      <c r="AD188" s="138" t="s">
        <v>412</v>
      </c>
      <c r="AE188" s="110">
        <v>0</v>
      </c>
      <c r="AF188" s="102" t="s">
        <v>413</v>
      </c>
      <c r="AG188" s="116"/>
      <c r="AH188" s="83" t="s">
        <v>412</v>
      </c>
      <c r="AI188" s="116"/>
      <c r="AJ188" s="83" t="s">
        <v>412</v>
      </c>
      <c r="AK188" s="142" t="s">
        <v>412</v>
      </c>
    </row>
    <row r="189" spans="2:37" ht="18" customHeight="1" x14ac:dyDescent="0.25">
      <c r="B189" s="76" t="s">
        <v>412</v>
      </c>
      <c r="C189" s="92"/>
      <c r="D189" s="134"/>
      <c r="E189" s="75">
        <v>0</v>
      </c>
      <c r="F189" s="75">
        <v>0</v>
      </c>
      <c r="G189" s="75">
        <v>0</v>
      </c>
      <c r="H189" s="75">
        <v>0</v>
      </c>
      <c r="I189" s="128">
        <v>0</v>
      </c>
      <c r="J189" s="75">
        <v>0</v>
      </c>
      <c r="K189" s="128">
        <v>0</v>
      </c>
      <c r="L189" s="128">
        <v>0</v>
      </c>
      <c r="M189" s="128">
        <v>0</v>
      </c>
      <c r="N189" s="126"/>
      <c r="O189" s="126" t="s">
        <v>412</v>
      </c>
      <c r="P189" s="77"/>
      <c r="Q189" s="77" t="s">
        <v>412</v>
      </c>
      <c r="R189" s="79" t="s">
        <v>412</v>
      </c>
      <c r="S189" s="84"/>
      <c r="T189" s="83" t="s">
        <v>412</v>
      </c>
      <c r="U189" s="84"/>
      <c r="V189" s="83"/>
      <c r="W189" s="84"/>
      <c r="X189" s="83" t="s">
        <v>412</v>
      </c>
      <c r="Y189" s="108"/>
      <c r="Z189" s="83" t="s">
        <v>412</v>
      </c>
      <c r="AA189" s="77">
        <v>0</v>
      </c>
      <c r="AB189" s="77"/>
      <c r="AC189" s="83" t="s">
        <v>412</v>
      </c>
      <c r="AD189" s="138" t="s">
        <v>412</v>
      </c>
      <c r="AE189" s="110">
        <v>0</v>
      </c>
      <c r="AF189" s="102" t="s">
        <v>413</v>
      </c>
      <c r="AG189" s="116"/>
      <c r="AH189" s="83" t="s">
        <v>412</v>
      </c>
      <c r="AI189" s="116"/>
      <c r="AJ189" s="83" t="s">
        <v>412</v>
      </c>
      <c r="AK189" s="142" t="s">
        <v>412</v>
      </c>
    </row>
    <row r="190" spans="2:37" ht="18" customHeight="1" thickBot="1" x14ac:dyDescent="0.3">
      <c r="B190" s="76" t="s">
        <v>412</v>
      </c>
      <c r="C190" s="93"/>
      <c r="D190" s="93"/>
      <c r="E190" s="78">
        <v>0</v>
      </c>
      <c r="F190" s="78">
        <v>0</v>
      </c>
      <c r="G190" s="78">
        <v>0</v>
      </c>
      <c r="H190" s="78">
        <v>0</v>
      </c>
      <c r="I190" s="78">
        <v>0</v>
      </c>
      <c r="J190" s="78">
        <v>0</v>
      </c>
      <c r="K190" s="78">
        <v>0</v>
      </c>
      <c r="L190" s="78">
        <v>0</v>
      </c>
      <c r="M190" s="78">
        <v>0</v>
      </c>
      <c r="N190" s="127"/>
      <c r="O190" s="127" t="s">
        <v>412</v>
      </c>
      <c r="P190" s="88"/>
      <c r="Q190" s="88" t="s">
        <v>412</v>
      </c>
      <c r="R190" s="82" t="s">
        <v>412</v>
      </c>
      <c r="S190" s="90"/>
      <c r="T190" s="89" t="s">
        <v>412</v>
      </c>
      <c r="U190" s="90"/>
      <c r="V190" s="89"/>
      <c r="W190" s="90"/>
      <c r="X190" s="89" t="s">
        <v>412</v>
      </c>
      <c r="Y190" s="109"/>
      <c r="Z190" s="89" t="s">
        <v>412</v>
      </c>
      <c r="AA190" s="88">
        <v>0</v>
      </c>
      <c r="AB190" s="88"/>
      <c r="AC190" s="89" t="s">
        <v>412</v>
      </c>
      <c r="AD190" s="139" t="s">
        <v>412</v>
      </c>
      <c r="AE190" s="112">
        <v>0</v>
      </c>
      <c r="AF190" s="103" t="s">
        <v>413</v>
      </c>
      <c r="AG190" s="117"/>
      <c r="AH190" s="89" t="s">
        <v>412</v>
      </c>
      <c r="AI190" s="117"/>
      <c r="AJ190" s="89" t="s">
        <v>412</v>
      </c>
      <c r="AK190" s="143" t="s">
        <v>412</v>
      </c>
    </row>
    <row r="191" spans="2:37" ht="18" customHeight="1" x14ac:dyDescent="0.25">
      <c r="B191" s="85">
        <v>21</v>
      </c>
      <c r="C191" s="146" t="s">
        <v>205</v>
      </c>
      <c r="D191" s="91">
        <v>1</v>
      </c>
      <c r="E191" s="86">
        <v>1908761440</v>
      </c>
      <c r="F191" s="86">
        <v>2895346059</v>
      </c>
      <c r="G191" s="86">
        <v>324308204</v>
      </c>
      <c r="H191" s="86">
        <v>1740302380</v>
      </c>
      <c r="I191" s="86">
        <v>1584453236</v>
      </c>
      <c r="J191" s="86">
        <v>1155043679</v>
      </c>
      <c r="K191" s="86">
        <v>1155043679</v>
      </c>
      <c r="L191" s="86">
        <v>272865990</v>
      </c>
      <c r="M191" s="86">
        <v>39261960</v>
      </c>
      <c r="N191" s="80">
        <v>1</v>
      </c>
      <c r="O191" s="126">
        <v>5</v>
      </c>
      <c r="P191" s="94" t="s">
        <v>171</v>
      </c>
      <c r="Q191" s="80">
        <v>0</v>
      </c>
      <c r="R191" s="81">
        <v>607372006</v>
      </c>
      <c r="S191" s="129">
        <v>1584453236</v>
      </c>
      <c r="T191" s="145" t="s">
        <v>411</v>
      </c>
      <c r="U191" s="86">
        <v>1155043679</v>
      </c>
      <c r="V191" s="87" t="s">
        <v>411</v>
      </c>
      <c r="W191" s="86">
        <v>5.8856403151614378</v>
      </c>
      <c r="X191" s="87" t="s">
        <v>411</v>
      </c>
      <c r="Y191" s="131">
        <v>0.60106886863847597</v>
      </c>
      <c r="Z191" s="87" t="s">
        <v>411</v>
      </c>
      <c r="AA191" s="80">
        <v>0</v>
      </c>
      <c r="AB191" s="131">
        <v>6.9498820232102521</v>
      </c>
      <c r="AC191" s="87" t="s">
        <v>411</v>
      </c>
      <c r="AD191" s="137" t="s">
        <v>411</v>
      </c>
      <c r="AE191" s="111"/>
      <c r="AF191" s="101"/>
      <c r="AG191" s="131">
        <v>0.23623867647692656</v>
      </c>
      <c r="AH191" s="87" t="s">
        <v>411</v>
      </c>
      <c r="AI191" s="131">
        <v>9.4242962478289366E-2</v>
      </c>
      <c r="AJ191" s="87" t="s">
        <v>411</v>
      </c>
      <c r="AK191" s="140" t="s">
        <v>411</v>
      </c>
    </row>
    <row r="192" spans="2:37" ht="18" customHeight="1" x14ac:dyDescent="0.25">
      <c r="B192" s="76">
        <v>21.1</v>
      </c>
      <c r="C192" s="134" t="s">
        <v>205</v>
      </c>
      <c r="D192" s="134">
        <v>1</v>
      </c>
      <c r="E192" s="75">
        <v>1908761440</v>
      </c>
      <c r="F192" s="75">
        <v>2895346059</v>
      </c>
      <c r="G192" s="75">
        <v>324308204</v>
      </c>
      <c r="H192" s="75">
        <v>1740302380</v>
      </c>
      <c r="I192" s="128">
        <v>1584453236</v>
      </c>
      <c r="J192" s="75">
        <v>1155043679</v>
      </c>
      <c r="K192" s="128">
        <v>1155043679</v>
      </c>
      <c r="L192" s="128">
        <v>272865990</v>
      </c>
      <c r="M192" s="128">
        <v>39261960</v>
      </c>
      <c r="N192" s="126"/>
      <c r="O192" s="126" t="s">
        <v>412</v>
      </c>
      <c r="P192" s="77"/>
      <c r="Q192" s="77" t="s">
        <v>412</v>
      </c>
      <c r="R192" s="79" t="s">
        <v>412</v>
      </c>
      <c r="S192" s="84"/>
      <c r="T192" s="83" t="s">
        <v>412</v>
      </c>
      <c r="U192" s="84"/>
      <c r="V192" s="83"/>
      <c r="W192" s="84"/>
      <c r="X192" s="83" t="s">
        <v>412</v>
      </c>
      <c r="Y192" s="108"/>
      <c r="Z192" s="83" t="s">
        <v>412</v>
      </c>
      <c r="AA192" s="77">
        <v>0</v>
      </c>
      <c r="AB192" s="77"/>
      <c r="AC192" s="83" t="s">
        <v>412</v>
      </c>
      <c r="AD192" s="138" t="s">
        <v>412</v>
      </c>
      <c r="AE192" s="110">
        <v>5109.1336844891475</v>
      </c>
      <c r="AF192" s="102" t="s">
        <v>413</v>
      </c>
      <c r="AG192" s="116"/>
      <c r="AH192" s="83" t="s">
        <v>412</v>
      </c>
      <c r="AI192" s="116"/>
      <c r="AJ192" s="83" t="s">
        <v>412</v>
      </c>
      <c r="AK192" s="141" t="s">
        <v>412</v>
      </c>
    </row>
    <row r="193" spans="2:37" ht="18" customHeight="1" x14ac:dyDescent="0.25">
      <c r="B193" s="76"/>
      <c r="C193" s="147"/>
      <c r="D193" s="134"/>
      <c r="E193" s="75">
        <v>0</v>
      </c>
      <c r="F193" s="75">
        <v>0</v>
      </c>
      <c r="G193" s="75">
        <v>0</v>
      </c>
      <c r="H193" s="75">
        <v>0</v>
      </c>
      <c r="I193" s="128">
        <v>0</v>
      </c>
      <c r="J193" s="75">
        <v>0</v>
      </c>
      <c r="K193" s="128">
        <v>0</v>
      </c>
      <c r="L193" s="128">
        <v>0</v>
      </c>
      <c r="M193" s="128">
        <v>0</v>
      </c>
      <c r="N193" s="126"/>
      <c r="O193" s="126" t="s">
        <v>412</v>
      </c>
      <c r="P193" s="77"/>
      <c r="Q193" s="77" t="s">
        <v>412</v>
      </c>
      <c r="R193" s="79" t="s">
        <v>412</v>
      </c>
      <c r="S193" s="84"/>
      <c r="T193" s="83" t="s">
        <v>412</v>
      </c>
      <c r="U193" s="84"/>
      <c r="V193" s="83"/>
      <c r="W193" s="84"/>
      <c r="X193" s="83" t="s">
        <v>412</v>
      </c>
      <c r="Y193" s="108"/>
      <c r="Z193" s="83" t="s">
        <v>412</v>
      </c>
      <c r="AA193" s="77">
        <v>0</v>
      </c>
      <c r="AB193" s="77"/>
      <c r="AC193" s="83" t="s">
        <v>412</v>
      </c>
      <c r="AD193" s="138" t="s">
        <v>412</v>
      </c>
      <c r="AE193" s="110">
        <v>0</v>
      </c>
      <c r="AF193" s="102" t="s">
        <v>413</v>
      </c>
      <c r="AG193" s="116"/>
      <c r="AH193" s="83" t="s">
        <v>412</v>
      </c>
      <c r="AI193" s="116"/>
      <c r="AJ193" s="83" t="s">
        <v>412</v>
      </c>
      <c r="AK193" s="141" t="s">
        <v>412</v>
      </c>
    </row>
    <row r="194" spans="2:37" ht="18" customHeight="1" x14ac:dyDescent="0.25">
      <c r="B194" s="76"/>
      <c r="C194" s="147"/>
      <c r="D194" s="134"/>
      <c r="E194" s="75">
        <v>0</v>
      </c>
      <c r="F194" s="75">
        <v>0</v>
      </c>
      <c r="G194" s="75">
        <v>0</v>
      </c>
      <c r="H194" s="75">
        <v>0</v>
      </c>
      <c r="I194" s="128">
        <v>0</v>
      </c>
      <c r="J194" s="75">
        <v>0</v>
      </c>
      <c r="K194" s="128">
        <v>0</v>
      </c>
      <c r="L194" s="128">
        <v>0</v>
      </c>
      <c r="M194" s="128">
        <v>0</v>
      </c>
      <c r="N194" s="126"/>
      <c r="O194" s="126" t="s">
        <v>412</v>
      </c>
      <c r="P194" s="77"/>
      <c r="Q194" s="77" t="s">
        <v>412</v>
      </c>
      <c r="R194" s="79" t="s">
        <v>412</v>
      </c>
      <c r="S194" s="84"/>
      <c r="T194" s="83" t="s">
        <v>412</v>
      </c>
      <c r="U194" s="84"/>
      <c r="V194" s="83"/>
      <c r="W194" s="84"/>
      <c r="X194" s="83" t="s">
        <v>412</v>
      </c>
      <c r="Y194" s="108"/>
      <c r="Z194" s="83" t="s">
        <v>412</v>
      </c>
      <c r="AA194" s="77">
        <v>0</v>
      </c>
      <c r="AB194" s="77"/>
      <c r="AC194" s="83" t="s">
        <v>412</v>
      </c>
      <c r="AD194" s="138" t="s">
        <v>412</v>
      </c>
      <c r="AE194" s="110">
        <v>0</v>
      </c>
      <c r="AF194" s="102" t="s">
        <v>413</v>
      </c>
      <c r="AG194" s="116"/>
      <c r="AH194" s="83" t="s">
        <v>412</v>
      </c>
      <c r="AI194" s="116"/>
      <c r="AJ194" s="83" t="s">
        <v>412</v>
      </c>
      <c r="AK194" s="141" t="s">
        <v>412</v>
      </c>
    </row>
    <row r="195" spans="2:37" ht="18" customHeight="1" x14ac:dyDescent="0.25">
      <c r="B195" s="76"/>
      <c r="C195" s="92"/>
      <c r="D195" s="134"/>
      <c r="E195" s="75">
        <v>0</v>
      </c>
      <c r="F195" s="75">
        <v>0</v>
      </c>
      <c r="G195" s="75">
        <v>0</v>
      </c>
      <c r="H195" s="75">
        <v>0</v>
      </c>
      <c r="I195" s="128">
        <v>0</v>
      </c>
      <c r="J195" s="75">
        <v>0</v>
      </c>
      <c r="K195" s="128">
        <v>0</v>
      </c>
      <c r="L195" s="128">
        <v>0</v>
      </c>
      <c r="M195" s="128">
        <v>0</v>
      </c>
      <c r="N195" s="126"/>
      <c r="O195" s="126" t="s">
        <v>412</v>
      </c>
      <c r="P195" s="77"/>
      <c r="Q195" s="77" t="s">
        <v>412</v>
      </c>
      <c r="R195" s="79" t="s">
        <v>412</v>
      </c>
      <c r="S195" s="84"/>
      <c r="T195" s="83" t="s">
        <v>412</v>
      </c>
      <c r="U195" s="84"/>
      <c r="V195" s="83"/>
      <c r="W195" s="84"/>
      <c r="X195" s="83" t="s">
        <v>412</v>
      </c>
      <c r="Y195" s="108"/>
      <c r="Z195" s="83" t="s">
        <v>412</v>
      </c>
      <c r="AA195" s="77">
        <v>0</v>
      </c>
      <c r="AB195" s="77"/>
      <c r="AC195" s="83" t="s">
        <v>412</v>
      </c>
      <c r="AD195" s="138" t="s">
        <v>412</v>
      </c>
      <c r="AE195" s="110">
        <v>0</v>
      </c>
      <c r="AF195" s="102" t="s">
        <v>413</v>
      </c>
      <c r="AG195" s="116"/>
      <c r="AH195" s="83" t="s">
        <v>412</v>
      </c>
      <c r="AI195" s="116"/>
      <c r="AJ195" s="83" t="s">
        <v>412</v>
      </c>
      <c r="AK195" s="141" t="s">
        <v>412</v>
      </c>
    </row>
    <row r="196" spans="2:37" ht="18" customHeight="1" x14ac:dyDescent="0.25">
      <c r="B196" s="76" t="s">
        <v>412</v>
      </c>
      <c r="C196" s="92"/>
      <c r="D196" s="134"/>
      <c r="E196" s="75">
        <v>0</v>
      </c>
      <c r="F196" s="75">
        <v>0</v>
      </c>
      <c r="G196" s="75">
        <v>0</v>
      </c>
      <c r="H196" s="75">
        <v>0</v>
      </c>
      <c r="I196" s="128">
        <v>0</v>
      </c>
      <c r="J196" s="75">
        <v>0</v>
      </c>
      <c r="K196" s="128">
        <v>0</v>
      </c>
      <c r="L196" s="128">
        <v>0</v>
      </c>
      <c r="M196" s="128">
        <v>0</v>
      </c>
      <c r="N196" s="126"/>
      <c r="O196" s="126" t="s">
        <v>412</v>
      </c>
      <c r="P196" s="77"/>
      <c r="Q196" s="77" t="s">
        <v>412</v>
      </c>
      <c r="R196" s="79" t="s">
        <v>412</v>
      </c>
      <c r="S196" s="84"/>
      <c r="T196" s="83" t="s">
        <v>412</v>
      </c>
      <c r="U196" s="84"/>
      <c r="V196" s="83"/>
      <c r="W196" s="84"/>
      <c r="X196" s="83" t="s">
        <v>412</v>
      </c>
      <c r="Y196" s="108"/>
      <c r="Z196" s="83" t="s">
        <v>412</v>
      </c>
      <c r="AA196" s="77">
        <v>0</v>
      </c>
      <c r="AB196" s="77"/>
      <c r="AC196" s="83" t="s">
        <v>412</v>
      </c>
      <c r="AD196" s="138" t="s">
        <v>412</v>
      </c>
      <c r="AE196" s="110">
        <v>0</v>
      </c>
      <c r="AF196" s="102" t="s">
        <v>413</v>
      </c>
      <c r="AG196" s="116"/>
      <c r="AH196" s="83" t="s">
        <v>412</v>
      </c>
      <c r="AI196" s="116"/>
      <c r="AJ196" s="83" t="s">
        <v>412</v>
      </c>
      <c r="AK196" s="141" t="s">
        <v>412</v>
      </c>
    </row>
    <row r="197" spans="2:37" ht="18" customHeight="1" x14ac:dyDescent="0.25">
      <c r="B197" s="76" t="s">
        <v>412</v>
      </c>
      <c r="C197" s="92"/>
      <c r="D197" s="134"/>
      <c r="E197" s="75">
        <v>0</v>
      </c>
      <c r="F197" s="75">
        <v>0</v>
      </c>
      <c r="G197" s="75">
        <v>0</v>
      </c>
      <c r="H197" s="75">
        <v>0</v>
      </c>
      <c r="I197" s="128">
        <v>0</v>
      </c>
      <c r="J197" s="75">
        <v>0</v>
      </c>
      <c r="K197" s="128">
        <v>0</v>
      </c>
      <c r="L197" s="128">
        <v>0</v>
      </c>
      <c r="M197" s="128">
        <v>0</v>
      </c>
      <c r="N197" s="126"/>
      <c r="O197" s="126" t="s">
        <v>412</v>
      </c>
      <c r="P197" s="77"/>
      <c r="Q197" s="77" t="s">
        <v>412</v>
      </c>
      <c r="R197" s="79" t="s">
        <v>412</v>
      </c>
      <c r="S197" s="84"/>
      <c r="T197" s="83" t="s">
        <v>412</v>
      </c>
      <c r="U197" s="84"/>
      <c r="V197" s="83"/>
      <c r="W197" s="84"/>
      <c r="X197" s="83" t="s">
        <v>412</v>
      </c>
      <c r="Y197" s="108"/>
      <c r="Z197" s="83" t="s">
        <v>412</v>
      </c>
      <c r="AA197" s="77">
        <v>0</v>
      </c>
      <c r="AB197" s="77"/>
      <c r="AC197" s="83" t="s">
        <v>412</v>
      </c>
      <c r="AD197" s="138" t="s">
        <v>412</v>
      </c>
      <c r="AE197" s="110">
        <v>0</v>
      </c>
      <c r="AF197" s="102" t="s">
        <v>413</v>
      </c>
      <c r="AG197" s="116"/>
      <c r="AH197" s="83" t="s">
        <v>412</v>
      </c>
      <c r="AI197" s="116"/>
      <c r="AJ197" s="83" t="s">
        <v>412</v>
      </c>
      <c r="AK197" s="142" t="s">
        <v>412</v>
      </c>
    </row>
    <row r="198" spans="2:37" ht="18" customHeight="1" x14ac:dyDescent="0.25">
      <c r="B198" s="76" t="s">
        <v>412</v>
      </c>
      <c r="C198" s="92"/>
      <c r="D198" s="134"/>
      <c r="E198" s="75">
        <v>0</v>
      </c>
      <c r="F198" s="75">
        <v>0</v>
      </c>
      <c r="G198" s="75">
        <v>0</v>
      </c>
      <c r="H198" s="75">
        <v>0</v>
      </c>
      <c r="I198" s="128">
        <v>0</v>
      </c>
      <c r="J198" s="75">
        <v>0</v>
      </c>
      <c r="K198" s="128">
        <v>0</v>
      </c>
      <c r="L198" s="128">
        <v>0</v>
      </c>
      <c r="M198" s="128">
        <v>0</v>
      </c>
      <c r="N198" s="126"/>
      <c r="O198" s="126" t="s">
        <v>412</v>
      </c>
      <c r="P198" s="77"/>
      <c r="Q198" s="77" t="s">
        <v>412</v>
      </c>
      <c r="R198" s="79" t="s">
        <v>412</v>
      </c>
      <c r="S198" s="84"/>
      <c r="T198" s="83" t="s">
        <v>412</v>
      </c>
      <c r="U198" s="84"/>
      <c r="V198" s="83"/>
      <c r="W198" s="84"/>
      <c r="X198" s="83" t="s">
        <v>412</v>
      </c>
      <c r="Y198" s="108"/>
      <c r="Z198" s="83" t="s">
        <v>412</v>
      </c>
      <c r="AA198" s="77">
        <v>0</v>
      </c>
      <c r="AB198" s="77"/>
      <c r="AC198" s="83" t="s">
        <v>412</v>
      </c>
      <c r="AD198" s="138" t="s">
        <v>412</v>
      </c>
      <c r="AE198" s="110">
        <v>0</v>
      </c>
      <c r="AF198" s="102" t="s">
        <v>413</v>
      </c>
      <c r="AG198" s="116"/>
      <c r="AH198" s="83" t="s">
        <v>412</v>
      </c>
      <c r="AI198" s="116"/>
      <c r="AJ198" s="83" t="s">
        <v>412</v>
      </c>
      <c r="AK198" s="142" t="s">
        <v>412</v>
      </c>
    </row>
    <row r="199" spans="2:37" ht="18" customHeight="1" thickBot="1" x14ac:dyDescent="0.3">
      <c r="B199" s="76" t="s">
        <v>412</v>
      </c>
      <c r="C199" s="93"/>
      <c r="D199" s="93"/>
      <c r="E199" s="78">
        <v>0</v>
      </c>
      <c r="F199" s="78">
        <v>0</v>
      </c>
      <c r="G199" s="78">
        <v>0</v>
      </c>
      <c r="H199" s="78">
        <v>0</v>
      </c>
      <c r="I199" s="78">
        <v>0</v>
      </c>
      <c r="J199" s="78">
        <v>0</v>
      </c>
      <c r="K199" s="78">
        <v>0</v>
      </c>
      <c r="L199" s="78">
        <v>0</v>
      </c>
      <c r="M199" s="78">
        <v>0</v>
      </c>
      <c r="N199" s="127"/>
      <c r="O199" s="127" t="s">
        <v>412</v>
      </c>
      <c r="P199" s="88"/>
      <c r="Q199" s="88" t="s">
        <v>412</v>
      </c>
      <c r="R199" s="82" t="s">
        <v>412</v>
      </c>
      <c r="S199" s="90"/>
      <c r="T199" s="89" t="s">
        <v>412</v>
      </c>
      <c r="U199" s="90"/>
      <c r="V199" s="89"/>
      <c r="W199" s="90"/>
      <c r="X199" s="89" t="s">
        <v>412</v>
      </c>
      <c r="Y199" s="109"/>
      <c r="Z199" s="89" t="s">
        <v>412</v>
      </c>
      <c r="AA199" s="88">
        <v>0</v>
      </c>
      <c r="AB199" s="88"/>
      <c r="AC199" s="89" t="s">
        <v>412</v>
      </c>
      <c r="AD199" s="139" t="s">
        <v>412</v>
      </c>
      <c r="AE199" s="112">
        <v>0</v>
      </c>
      <c r="AF199" s="103" t="s">
        <v>413</v>
      </c>
      <c r="AG199" s="117"/>
      <c r="AH199" s="89" t="s">
        <v>412</v>
      </c>
      <c r="AI199" s="117"/>
      <c r="AJ199" s="89" t="s">
        <v>412</v>
      </c>
      <c r="AK199" s="143" t="s">
        <v>412</v>
      </c>
    </row>
    <row r="200" spans="2:37" ht="18" customHeight="1" x14ac:dyDescent="0.25">
      <c r="B200" s="85">
        <v>22</v>
      </c>
      <c r="C200" s="146" t="s">
        <v>332</v>
      </c>
      <c r="D200" s="91">
        <v>1</v>
      </c>
      <c r="E200" s="86"/>
      <c r="F200" s="86"/>
      <c r="G200" s="86"/>
      <c r="H200" s="86"/>
      <c r="I200" s="86">
        <v>161000000</v>
      </c>
      <c r="J200" s="86">
        <v>237962923</v>
      </c>
      <c r="K200" s="86"/>
      <c r="L200" s="86"/>
      <c r="M200" s="86"/>
      <c r="N200" s="80">
        <v>1</v>
      </c>
      <c r="O200" s="126">
        <v>5</v>
      </c>
      <c r="P200" s="94" t="s">
        <v>171</v>
      </c>
      <c r="Q200" s="80">
        <v>0</v>
      </c>
      <c r="R200" s="81">
        <v>607372006</v>
      </c>
      <c r="S200" s="129">
        <v>161000000</v>
      </c>
      <c r="T200" s="145" t="s">
        <v>411</v>
      </c>
      <c r="U200" s="86">
        <v>237962923</v>
      </c>
      <c r="V200" s="87" t="s">
        <v>411</v>
      </c>
      <c r="W200" s="86">
        <v>0</v>
      </c>
      <c r="X200" s="87" t="s">
        <v>412</v>
      </c>
      <c r="Y200" s="131">
        <v>0</v>
      </c>
      <c r="Z200" s="87" t="s">
        <v>412</v>
      </c>
      <c r="AA200" s="80">
        <v>0</v>
      </c>
      <c r="AB200" s="131">
        <v>0</v>
      </c>
      <c r="AC200" s="87" t="s">
        <v>412</v>
      </c>
      <c r="AD200" s="137" t="s">
        <v>412</v>
      </c>
      <c r="AE200" s="111"/>
      <c r="AF200" s="101"/>
      <c r="AG200" s="131">
        <v>0</v>
      </c>
      <c r="AH200" s="87" t="s">
        <v>412</v>
      </c>
      <c r="AI200" s="131">
        <v>0</v>
      </c>
      <c r="AJ200" s="87" t="s">
        <v>412</v>
      </c>
      <c r="AK200" s="140" t="s">
        <v>412</v>
      </c>
    </row>
    <row r="201" spans="2:37" ht="18" customHeight="1" x14ac:dyDescent="0.3">
      <c r="B201" s="76">
        <v>22.1</v>
      </c>
      <c r="C201" s="152" t="s">
        <v>210</v>
      </c>
      <c r="D201" s="134">
        <v>0.5</v>
      </c>
      <c r="E201" s="75">
        <v>251950888</v>
      </c>
      <c r="F201" s="75">
        <v>328913811</v>
      </c>
      <c r="G201" s="75">
        <v>90950888</v>
      </c>
      <c r="H201" s="75">
        <v>90950888</v>
      </c>
      <c r="I201" s="128">
        <v>161000000</v>
      </c>
      <c r="J201" s="75">
        <v>237962923</v>
      </c>
      <c r="K201" s="128">
        <v>237962923</v>
      </c>
      <c r="L201" s="128">
        <v>67627160</v>
      </c>
      <c r="M201" s="128">
        <v>0</v>
      </c>
      <c r="N201" s="126"/>
      <c r="O201" s="126" t="s">
        <v>412</v>
      </c>
      <c r="P201" s="77"/>
      <c r="Q201" s="77" t="s">
        <v>412</v>
      </c>
      <c r="R201" s="79" t="s">
        <v>412</v>
      </c>
      <c r="S201" s="84"/>
      <c r="T201" s="83" t="s">
        <v>412</v>
      </c>
      <c r="U201" s="84"/>
      <c r="V201" s="83"/>
      <c r="W201" s="84"/>
      <c r="X201" s="83" t="s">
        <v>412</v>
      </c>
      <c r="Y201" s="108"/>
      <c r="Z201" s="83" t="s">
        <v>412</v>
      </c>
      <c r="AA201" s="77">
        <v>0</v>
      </c>
      <c r="AB201" s="77"/>
      <c r="AC201" s="83" t="s">
        <v>412</v>
      </c>
      <c r="AD201" s="138" t="s">
        <v>412</v>
      </c>
      <c r="AE201" s="110">
        <v>580.40199576495502</v>
      </c>
      <c r="AF201" s="102" t="s">
        <v>413</v>
      </c>
      <c r="AG201" s="116"/>
      <c r="AH201" s="83" t="s">
        <v>412</v>
      </c>
      <c r="AI201" s="116"/>
      <c r="AJ201" s="83" t="s">
        <v>412</v>
      </c>
      <c r="AK201" s="141" t="s">
        <v>412</v>
      </c>
    </row>
    <row r="202" spans="2:37" ht="18" customHeight="1" x14ac:dyDescent="0.25">
      <c r="B202" s="76">
        <v>22.2</v>
      </c>
      <c r="C202" s="147"/>
      <c r="D202" s="134">
        <v>0.2</v>
      </c>
      <c r="E202" s="75">
        <v>0</v>
      </c>
      <c r="F202" s="75">
        <v>0</v>
      </c>
      <c r="G202" s="75">
        <v>0</v>
      </c>
      <c r="H202" s="75">
        <v>0</v>
      </c>
      <c r="I202" s="128">
        <v>0</v>
      </c>
      <c r="J202" s="75">
        <v>0</v>
      </c>
      <c r="K202" s="128">
        <v>0</v>
      </c>
      <c r="L202" s="128">
        <v>0</v>
      </c>
      <c r="M202" s="128">
        <v>0</v>
      </c>
      <c r="N202" s="126"/>
      <c r="O202" s="126" t="s">
        <v>412</v>
      </c>
      <c r="P202" s="77"/>
      <c r="Q202" s="77" t="s">
        <v>412</v>
      </c>
      <c r="R202" s="79" t="s">
        <v>412</v>
      </c>
      <c r="S202" s="84"/>
      <c r="T202" s="83" t="s">
        <v>412</v>
      </c>
      <c r="U202" s="84"/>
      <c r="V202" s="83"/>
      <c r="W202" s="84"/>
      <c r="X202" s="83" t="s">
        <v>412</v>
      </c>
      <c r="Y202" s="108"/>
      <c r="Z202" s="83" t="s">
        <v>412</v>
      </c>
      <c r="AA202" s="77">
        <v>0</v>
      </c>
      <c r="AB202" s="77"/>
      <c r="AC202" s="83" t="s">
        <v>412</v>
      </c>
      <c r="AD202" s="138" t="s">
        <v>412</v>
      </c>
      <c r="AE202" s="110">
        <v>0</v>
      </c>
      <c r="AF202" s="102" t="s">
        <v>413</v>
      </c>
      <c r="AG202" s="116"/>
      <c r="AH202" s="83" t="s">
        <v>412</v>
      </c>
      <c r="AI202" s="116"/>
      <c r="AJ202" s="83" t="s">
        <v>412</v>
      </c>
      <c r="AK202" s="141" t="s">
        <v>412</v>
      </c>
    </row>
    <row r="203" spans="2:37" ht="18" customHeight="1" x14ac:dyDescent="0.25">
      <c r="B203" s="76">
        <v>22.3</v>
      </c>
      <c r="C203" s="147"/>
      <c r="D203" s="134">
        <v>0.3</v>
      </c>
      <c r="E203" s="75">
        <v>0</v>
      </c>
      <c r="F203" s="75">
        <v>0</v>
      </c>
      <c r="G203" s="75">
        <v>0</v>
      </c>
      <c r="H203" s="75">
        <v>0</v>
      </c>
      <c r="I203" s="128">
        <v>0</v>
      </c>
      <c r="J203" s="75">
        <v>0</v>
      </c>
      <c r="K203" s="128">
        <v>0</v>
      </c>
      <c r="L203" s="128">
        <v>0</v>
      </c>
      <c r="M203" s="128">
        <v>0</v>
      </c>
      <c r="N203" s="126"/>
      <c r="O203" s="126" t="s">
        <v>412</v>
      </c>
      <c r="P203" s="77"/>
      <c r="Q203" s="77" t="s">
        <v>412</v>
      </c>
      <c r="R203" s="79" t="s">
        <v>412</v>
      </c>
      <c r="S203" s="84"/>
      <c r="T203" s="83" t="s">
        <v>412</v>
      </c>
      <c r="U203" s="84"/>
      <c r="V203" s="83"/>
      <c r="W203" s="84"/>
      <c r="X203" s="83" t="s">
        <v>412</v>
      </c>
      <c r="Y203" s="108"/>
      <c r="Z203" s="83" t="s">
        <v>412</v>
      </c>
      <c r="AA203" s="77">
        <v>0</v>
      </c>
      <c r="AB203" s="77"/>
      <c r="AC203" s="83" t="s">
        <v>412</v>
      </c>
      <c r="AD203" s="138" t="s">
        <v>412</v>
      </c>
      <c r="AE203" s="110">
        <v>0</v>
      </c>
      <c r="AF203" s="102" t="s">
        <v>413</v>
      </c>
      <c r="AG203" s="116"/>
      <c r="AH203" s="83" t="s">
        <v>412</v>
      </c>
      <c r="AI203" s="116"/>
      <c r="AJ203" s="83" t="s">
        <v>412</v>
      </c>
      <c r="AK203" s="141" t="s">
        <v>412</v>
      </c>
    </row>
    <row r="204" spans="2:37" ht="18" customHeight="1" x14ac:dyDescent="0.25">
      <c r="B204" s="76"/>
      <c r="C204" s="92"/>
      <c r="D204" s="134"/>
      <c r="E204" s="75">
        <v>0</v>
      </c>
      <c r="F204" s="75">
        <v>0</v>
      </c>
      <c r="G204" s="75">
        <v>0</v>
      </c>
      <c r="H204" s="75">
        <v>0</v>
      </c>
      <c r="I204" s="128">
        <v>0</v>
      </c>
      <c r="J204" s="75">
        <v>0</v>
      </c>
      <c r="K204" s="128">
        <v>0</v>
      </c>
      <c r="L204" s="128">
        <v>0</v>
      </c>
      <c r="M204" s="128">
        <v>0</v>
      </c>
      <c r="N204" s="126"/>
      <c r="O204" s="126" t="s">
        <v>412</v>
      </c>
      <c r="P204" s="77"/>
      <c r="Q204" s="77" t="s">
        <v>412</v>
      </c>
      <c r="R204" s="79" t="s">
        <v>412</v>
      </c>
      <c r="S204" s="84"/>
      <c r="T204" s="83" t="s">
        <v>412</v>
      </c>
      <c r="U204" s="84"/>
      <c r="V204" s="83"/>
      <c r="W204" s="84"/>
      <c r="X204" s="83" t="s">
        <v>412</v>
      </c>
      <c r="Y204" s="108"/>
      <c r="Z204" s="83" t="s">
        <v>412</v>
      </c>
      <c r="AA204" s="77">
        <v>0</v>
      </c>
      <c r="AB204" s="77"/>
      <c r="AC204" s="83" t="s">
        <v>412</v>
      </c>
      <c r="AD204" s="138" t="s">
        <v>412</v>
      </c>
      <c r="AE204" s="110">
        <v>0</v>
      </c>
      <c r="AF204" s="102" t="s">
        <v>413</v>
      </c>
      <c r="AG204" s="116"/>
      <c r="AH204" s="83" t="s">
        <v>412</v>
      </c>
      <c r="AI204" s="116"/>
      <c r="AJ204" s="83" t="s">
        <v>412</v>
      </c>
      <c r="AK204" s="141" t="s">
        <v>412</v>
      </c>
    </row>
    <row r="205" spans="2:37" ht="18" customHeight="1" x14ac:dyDescent="0.25">
      <c r="B205" s="76" t="s">
        <v>412</v>
      </c>
      <c r="C205" s="92"/>
      <c r="D205" s="134"/>
      <c r="E205" s="75">
        <v>0</v>
      </c>
      <c r="F205" s="75">
        <v>0</v>
      </c>
      <c r="G205" s="75">
        <v>0</v>
      </c>
      <c r="H205" s="75">
        <v>0</v>
      </c>
      <c r="I205" s="128">
        <v>0</v>
      </c>
      <c r="J205" s="75">
        <v>0</v>
      </c>
      <c r="K205" s="128">
        <v>0</v>
      </c>
      <c r="L205" s="128">
        <v>0</v>
      </c>
      <c r="M205" s="128">
        <v>0</v>
      </c>
      <c r="N205" s="126"/>
      <c r="O205" s="126" t="s">
        <v>412</v>
      </c>
      <c r="P205" s="77"/>
      <c r="Q205" s="77" t="s">
        <v>412</v>
      </c>
      <c r="R205" s="79" t="s">
        <v>412</v>
      </c>
      <c r="S205" s="84"/>
      <c r="T205" s="83" t="s">
        <v>412</v>
      </c>
      <c r="U205" s="84"/>
      <c r="V205" s="83"/>
      <c r="W205" s="84"/>
      <c r="X205" s="83" t="s">
        <v>412</v>
      </c>
      <c r="Y205" s="108"/>
      <c r="Z205" s="83" t="s">
        <v>412</v>
      </c>
      <c r="AA205" s="77">
        <v>0</v>
      </c>
      <c r="AB205" s="77"/>
      <c r="AC205" s="83" t="s">
        <v>412</v>
      </c>
      <c r="AD205" s="138" t="s">
        <v>412</v>
      </c>
      <c r="AE205" s="110">
        <v>0</v>
      </c>
      <c r="AF205" s="102" t="s">
        <v>413</v>
      </c>
      <c r="AG205" s="116"/>
      <c r="AH205" s="83" t="s">
        <v>412</v>
      </c>
      <c r="AI205" s="116"/>
      <c r="AJ205" s="83" t="s">
        <v>412</v>
      </c>
      <c r="AK205" s="141" t="s">
        <v>412</v>
      </c>
    </row>
    <row r="206" spans="2:37" ht="18" customHeight="1" x14ac:dyDescent="0.25">
      <c r="B206" s="76" t="s">
        <v>412</v>
      </c>
      <c r="C206" s="92"/>
      <c r="D206" s="134"/>
      <c r="E206" s="75">
        <v>0</v>
      </c>
      <c r="F206" s="75">
        <v>0</v>
      </c>
      <c r="G206" s="75">
        <v>0</v>
      </c>
      <c r="H206" s="75">
        <v>0</v>
      </c>
      <c r="I206" s="128">
        <v>0</v>
      </c>
      <c r="J206" s="75">
        <v>0</v>
      </c>
      <c r="K206" s="128">
        <v>0</v>
      </c>
      <c r="L206" s="128">
        <v>0</v>
      </c>
      <c r="M206" s="128">
        <v>0</v>
      </c>
      <c r="N206" s="126"/>
      <c r="O206" s="126" t="s">
        <v>412</v>
      </c>
      <c r="P206" s="77"/>
      <c r="Q206" s="77" t="s">
        <v>412</v>
      </c>
      <c r="R206" s="79" t="s">
        <v>412</v>
      </c>
      <c r="S206" s="84"/>
      <c r="T206" s="83" t="s">
        <v>412</v>
      </c>
      <c r="U206" s="84"/>
      <c r="V206" s="83"/>
      <c r="W206" s="84"/>
      <c r="X206" s="83" t="s">
        <v>412</v>
      </c>
      <c r="Y206" s="108"/>
      <c r="Z206" s="83" t="s">
        <v>412</v>
      </c>
      <c r="AA206" s="77">
        <v>0</v>
      </c>
      <c r="AB206" s="77"/>
      <c r="AC206" s="83" t="s">
        <v>412</v>
      </c>
      <c r="AD206" s="138" t="s">
        <v>412</v>
      </c>
      <c r="AE206" s="110">
        <v>0</v>
      </c>
      <c r="AF206" s="102" t="s">
        <v>413</v>
      </c>
      <c r="AG206" s="116"/>
      <c r="AH206" s="83" t="s">
        <v>412</v>
      </c>
      <c r="AI206" s="116"/>
      <c r="AJ206" s="83" t="s">
        <v>412</v>
      </c>
      <c r="AK206" s="142" t="s">
        <v>412</v>
      </c>
    </row>
    <row r="207" spans="2:37" ht="18" customHeight="1" x14ac:dyDescent="0.25">
      <c r="B207" s="76" t="s">
        <v>412</v>
      </c>
      <c r="C207" s="92"/>
      <c r="D207" s="134"/>
      <c r="E207" s="75">
        <v>0</v>
      </c>
      <c r="F207" s="75">
        <v>0</v>
      </c>
      <c r="G207" s="75">
        <v>0</v>
      </c>
      <c r="H207" s="75">
        <v>0</v>
      </c>
      <c r="I207" s="128">
        <v>0</v>
      </c>
      <c r="J207" s="75">
        <v>0</v>
      </c>
      <c r="K207" s="128">
        <v>0</v>
      </c>
      <c r="L207" s="128">
        <v>0</v>
      </c>
      <c r="M207" s="128">
        <v>0</v>
      </c>
      <c r="N207" s="126"/>
      <c r="O207" s="126" t="s">
        <v>412</v>
      </c>
      <c r="P207" s="77"/>
      <c r="Q207" s="77" t="s">
        <v>412</v>
      </c>
      <c r="R207" s="79" t="s">
        <v>412</v>
      </c>
      <c r="S207" s="84"/>
      <c r="T207" s="83" t="s">
        <v>412</v>
      </c>
      <c r="U207" s="84"/>
      <c r="V207" s="83"/>
      <c r="W207" s="84"/>
      <c r="X207" s="83" t="s">
        <v>412</v>
      </c>
      <c r="Y207" s="108"/>
      <c r="Z207" s="83" t="s">
        <v>412</v>
      </c>
      <c r="AA207" s="77">
        <v>0</v>
      </c>
      <c r="AB207" s="77"/>
      <c r="AC207" s="83" t="s">
        <v>412</v>
      </c>
      <c r="AD207" s="138" t="s">
        <v>412</v>
      </c>
      <c r="AE207" s="110">
        <v>0</v>
      </c>
      <c r="AF207" s="102" t="s">
        <v>413</v>
      </c>
      <c r="AG207" s="116"/>
      <c r="AH207" s="83" t="s">
        <v>412</v>
      </c>
      <c r="AI207" s="116"/>
      <c r="AJ207" s="83" t="s">
        <v>412</v>
      </c>
      <c r="AK207" s="142" t="s">
        <v>412</v>
      </c>
    </row>
    <row r="208" spans="2:37" ht="18" customHeight="1" thickBot="1" x14ac:dyDescent="0.3">
      <c r="B208" s="76" t="s">
        <v>412</v>
      </c>
      <c r="C208" s="93"/>
      <c r="D208" s="93"/>
      <c r="E208" s="78">
        <v>0</v>
      </c>
      <c r="F208" s="78">
        <v>0</v>
      </c>
      <c r="G208" s="78">
        <v>0</v>
      </c>
      <c r="H208" s="78">
        <v>0</v>
      </c>
      <c r="I208" s="78">
        <v>0</v>
      </c>
      <c r="J208" s="78">
        <v>0</v>
      </c>
      <c r="K208" s="78">
        <v>0</v>
      </c>
      <c r="L208" s="78">
        <v>0</v>
      </c>
      <c r="M208" s="78">
        <v>0</v>
      </c>
      <c r="N208" s="127"/>
      <c r="O208" s="127" t="s">
        <v>412</v>
      </c>
      <c r="P208" s="88"/>
      <c r="Q208" s="88" t="s">
        <v>412</v>
      </c>
      <c r="R208" s="82" t="s">
        <v>412</v>
      </c>
      <c r="S208" s="90"/>
      <c r="T208" s="89" t="s">
        <v>412</v>
      </c>
      <c r="U208" s="90"/>
      <c r="V208" s="89"/>
      <c r="W208" s="90"/>
      <c r="X208" s="89" t="s">
        <v>412</v>
      </c>
      <c r="Y208" s="109"/>
      <c r="Z208" s="89" t="s">
        <v>412</v>
      </c>
      <c r="AA208" s="88">
        <v>0</v>
      </c>
      <c r="AB208" s="88"/>
      <c r="AC208" s="89" t="s">
        <v>412</v>
      </c>
      <c r="AD208" s="139" t="s">
        <v>412</v>
      </c>
      <c r="AE208" s="112">
        <v>0</v>
      </c>
      <c r="AF208" s="103" t="s">
        <v>413</v>
      </c>
      <c r="AG208" s="117"/>
      <c r="AH208" s="89" t="s">
        <v>412</v>
      </c>
      <c r="AI208" s="117"/>
      <c r="AJ208" s="89" t="s">
        <v>412</v>
      </c>
      <c r="AK208" s="143" t="s">
        <v>412</v>
      </c>
    </row>
    <row r="209" spans="2:37" ht="18" customHeight="1" x14ac:dyDescent="0.25">
      <c r="B209" s="85">
        <v>23</v>
      </c>
      <c r="C209" s="146" t="s">
        <v>333</v>
      </c>
      <c r="D209" s="91">
        <v>1</v>
      </c>
      <c r="E209" s="86">
        <v>5365834172.5699997</v>
      </c>
      <c r="F209" s="86">
        <v>7648379187.8099995</v>
      </c>
      <c r="G209" s="86">
        <v>2916135916.75</v>
      </c>
      <c r="H209" s="86">
        <v>2916135916.75</v>
      </c>
      <c r="I209" s="86">
        <v>4967214838</v>
      </c>
      <c r="J209" s="86">
        <v>9468698748</v>
      </c>
      <c r="K209" s="86">
        <v>4732243271.0599995</v>
      </c>
      <c r="L209" s="86">
        <v>535427893.91999996</v>
      </c>
      <c r="M209" s="86">
        <v>9124471.5940000005</v>
      </c>
      <c r="N209" s="80">
        <v>1</v>
      </c>
      <c r="O209" s="126">
        <v>5</v>
      </c>
      <c r="P209" s="94" t="s">
        <v>171</v>
      </c>
      <c r="Q209" s="80">
        <v>0</v>
      </c>
      <c r="R209" s="81">
        <v>607372006</v>
      </c>
      <c r="S209" s="129">
        <v>4967214838</v>
      </c>
      <c r="T209" s="145" t="s">
        <v>411</v>
      </c>
      <c r="U209" s="86">
        <v>9468698748</v>
      </c>
      <c r="V209" s="87" t="s">
        <v>411</v>
      </c>
      <c r="W209" s="86">
        <v>1.8400494098197453</v>
      </c>
      <c r="X209" s="87" t="s">
        <v>411</v>
      </c>
      <c r="Y209" s="131">
        <v>0.38127501855527018</v>
      </c>
      <c r="Z209" s="87" t="s">
        <v>411</v>
      </c>
      <c r="AA209" s="80">
        <v>0</v>
      </c>
      <c r="AB209" s="131">
        <v>58.68042750794276</v>
      </c>
      <c r="AC209" s="87" t="s">
        <v>411</v>
      </c>
      <c r="AD209" s="137" t="s">
        <v>411</v>
      </c>
      <c r="AE209" s="111"/>
      <c r="AF209" s="101"/>
      <c r="AG209" s="131">
        <v>0.113144625762248</v>
      </c>
      <c r="AH209" s="87" t="s">
        <v>411</v>
      </c>
      <c r="AI209" s="131">
        <v>7.0005406475317791E-2</v>
      </c>
      <c r="AJ209" s="87" t="s">
        <v>411</v>
      </c>
      <c r="AK209" s="140" t="s">
        <v>411</v>
      </c>
    </row>
    <row r="210" spans="2:37" ht="18" customHeight="1" x14ac:dyDescent="0.25">
      <c r="B210" s="76">
        <v>23.1</v>
      </c>
      <c r="C210" s="150" t="s">
        <v>203</v>
      </c>
      <c r="D210" s="134">
        <v>0.49</v>
      </c>
      <c r="E210" s="75">
        <v>8271203444</v>
      </c>
      <c r="F210" s="75">
        <v>8931792387</v>
      </c>
      <c r="G210" s="75">
        <v>4092137866</v>
      </c>
      <c r="H210" s="75">
        <v>4092137866</v>
      </c>
      <c r="I210" s="128">
        <v>4179065578</v>
      </c>
      <c r="J210" s="75">
        <v>4839654521</v>
      </c>
      <c r="K210" s="128">
        <v>4839654521</v>
      </c>
      <c r="L210" s="128">
        <v>956833146</v>
      </c>
      <c r="M210" s="128">
        <v>18621370.600000001</v>
      </c>
      <c r="N210" s="126"/>
      <c r="O210" s="126" t="s">
        <v>412</v>
      </c>
      <c r="P210" s="77"/>
      <c r="Q210" s="77" t="s">
        <v>412</v>
      </c>
      <c r="R210" s="79" t="s">
        <v>412</v>
      </c>
      <c r="S210" s="84"/>
      <c r="T210" s="83" t="s">
        <v>412</v>
      </c>
      <c r="U210" s="84"/>
      <c r="V210" s="83"/>
      <c r="W210" s="84"/>
      <c r="X210" s="83" t="s">
        <v>412</v>
      </c>
      <c r="Y210" s="108"/>
      <c r="Z210" s="83" t="s">
        <v>412</v>
      </c>
      <c r="AA210" s="77">
        <v>0</v>
      </c>
      <c r="AB210" s="77"/>
      <c r="AC210" s="83" t="s">
        <v>412</v>
      </c>
      <c r="AD210" s="138" t="s">
        <v>412</v>
      </c>
      <c r="AE210" s="110">
        <v>15761.059444150344</v>
      </c>
      <c r="AF210" s="102" t="s">
        <v>413</v>
      </c>
      <c r="AG210" s="116"/>
      <c r="AH210" s="83" t="s">
        <v>412</v>
      </c>
      <c r="AI210" s="116"/>
      <c r="AJ210" s="83" t="s">
        <v>412</v>
      </c>
      <c r="AK210" s="141" t="s">
        <v>412</v>
      </c>
    </row>
    <row r="211" spans="2:37" ht="25.5" x14ac:dyDescent="0.25">
      <c r="B211" s="76">
        <v>23.2</v>
      </c>
      <c r="C211" s="147" t="s">
        <v>308</v>
      </c>
      <c r="D211" s="134">
        <v>0.51</v>
      </c>
      <c r="E211" s="75">
        <v>2574400951</v>
      </c>
      <c r="F211" s="75">
        <v>6415295918</v>
      </c>
      <c r="G211" s="75">
        <v>1786251691</v>
      </c>
      <c r="H211" s="75">
        <v>1786251691</v>
      </c>
      <c r="I211" s="128">
        <v>788149260</v>
      </c>
      <c r="J211" s="75">
        <v>4629044227</v>
      </c>
      <c r="K211" s="128">
        <v>4629044227</v>
      </c>
      <c r="L211" s="128">
        <v>130548338</v>
      </c>
      <c r="M211" s="128">
        <v>0</v>
      </c>
      <c r="N211" s="126"/>
      <c r="O211" s="126" t="s">
        <v>412</v>
      </c>
      <c r="P211" s="77"/>
      <c r="Q211" s="77" t="s">
        <v>412</v>
      </c>
      <c r="R211" s="79" t="s">
        <v>412</v>
      </c>
      <c r="S211" s="84"/>
      <c r="T211" s="83" t="s">
        <v>412</v>
      </c>
      <c r="U211" s="84"/>
      <c r="V211" s="83"/>
      <c r="W211" s="84"/>
      <c r="X211" s="83" t="s">
        <v>412</v>
      </c>
      <c r="Y211" s="108"/>
      <c r="Z211" s="83" t="s">
        <v>412</v>
      </c>
      <c r="AA211" s="77">
        <v>0</v>
      </c>
      <c r="AB211" s="77"/>
      <c r="AC211" s="83" t="s">
        <v>412</v>
      </c>
      <c r="AD211" s="138" t="s">
        <v>412</v>
      </c>
      <c r="AE211" s="110">
        <v>11320.444535027351</v>
      </c>
      <c r="AF211" s="102" t="s">
        <v>413</v>
      </c>
      <c r="AG211" s="116"/>
      <c r="AH211" s="83" t="s">
        <v>412</v>
      </c>
      <c r="AI211" s="116"/>
      <c r="AJ211" s="83" t="s">
        <v>412</v>
      </c>
      <c r="AK211" s="141" t="s">
        <v>412</v>
      </c>
    </row>
    <row r="212" spans="2:37" ht="18" customHeight="1" x14ac:dyDescent="0.25">
      <c r="B212" s="76"/>
      <c r="C212" s="147"/>
      <c r="D212" s="134"/>
      <c r="E212" s="75">
        <v>0</v>
      </c>
      <c r="F212" s="75">
        <v>0</v>
      </c>
      <c r="G212" s="75">
        <v>0</v>
      </c>
      <c r="H212" s="75">
        <v>0</v>
      </c>
      <c r="I212" s="128">
        <v>0</v>
      </c>
      <c r="J212" s="75">
        <v>0</v>
      </c>
      <c r="K212" s="128">
        <v>0</v>
      </c>
      <c r="L212" s="128">
        <v>0</v>
      </c>
      <c r="M212" s="128">
        <v>0</v>
      </c>
      <c r="N212" s="126"/>
      <c r="O212" s="126" t="s">
        <v>412</v>
      </c>
      <c r="P212" s="77"/>
      <c r="Q212" s="77" t="s">
        <v>412</v>
      </c>
      <c r="R212" s="79" t="s">
        <v>412</v>
      </c>
      <c r="S212" s="84"/>
      <c r="T212" s="83" t="s">
        <v>412</v>
      </c>
      <c r="U212" s="84"/>
      <c r="V212" s="83"/>
      <c r="W212" s="84"/>
      <c r="X212" s="83" t="s">
        <v>412</v>
      </c>
      <c r="Y212" s="108"/>
      <c r="Z212" s="83" t="s">
        <v>412</v>
      </c>
      <c r="AA212" s="77">
        <v>0</v>
      </c>
      <c r="AB212" s="77"/>
      <c r="AC212" s="83" t="s">
        <v>412</v>
      </c>
      <c r="AD212" s="138" t="s">
        <v>412</v>
      </c>
      <c r="AE212" s="110">
        <v>0</v>
      </c>
      <c r="AF212" s="102" t="s">
        <v>413</v>
      </c>
      <c r="AG212" s="116"/>
      <c r="AH212" s="83" t="s">
        <v>412</v>
      </c>
      <c r="AI212" s="116"/>
      <c r="AJ212" s="83" t="s">
        <v>412</v>
      </c>
      <c r="AK212" s="141" t="s">
        <v>412</v>
      </c>
    </row>
    <row r="213" spans="2:37" ht="18" customHeight="1" x14ac:dyDescent="0.25">
      <c r="B213" s="76"/>
      <c r="C213" s="92"/>
      <c r="D213" s="134"/>
      <c r="E213" s="75">
        <v>0</v>
      </c>
      <c r="F213" s="75">
        <v>0</v>
      </c>
      <c r="G213" s="75">
        <v>0</v>
      </c>
      <c r="H213" s="75">
        <v>0</v>
      </c>
      <c r="I213" s="128">
        <v>0</v>
      </c>
      <c r="J213" s="75">
        <v>0</v>
      </c>
      <c r="K213" s="128">
        <v>0</v>
      </c>
      <c r="L213" s="128">
        <v>0</v>
      </c>
      <c r="M213" s="128">
        <v>0</v>
      </c>
      <c r="N213" s="126"/>
      <c r="O213" s="126" t="s">
        <v>412</v>
      </c>
      <c r="P213" s="77"/>
      <c r="Q213" s="77" t="s">
        <v>412</v>
      </c>
      <c r="R213" s="79" t="s">
        <v>412</v>
      </c>
      <c r="S213" s="84"/>
      <c r="T213" s="83" t="s">
        <v>412</v>
      </c>
      <c r="U213" s="84"/>
      <c r="V213" s="83"/>
      <c r="W213" s="84"/>
      <c r="X213" s="83" t="s">
        <v>412</v>
      </c>
      <c r="Y213" s="108"/>
      <c r="Z213" s="83" t="s">
        <v>412</v>
      </c>
      <c r="AA213" s="77">
        <v>0</v>
      </c>
      <c r="AB213" s="77"/>
      <c r="AC213" s="83" t="s">
        <v>412</v>
      </c>
      <c r="AD213" s="138" t="s">
        <v>412</v>
      </c>
      <c r="AE213" s="110">
        <v>0</v>
      </c>
      <c r="AF213" s="102" t="s">
        <v>413</v>
      </c>
      <c r="AG213" s="116"/>
      <c r="AH213" s="83" t="s">
        <v>412</v>
      </c>
      <c r="AI213" s="116"/>
      <c r="AJ213" s="83" t="s">
        <v>412</v>
      </c>
      <c r="AK213" s="141" t="s">
        <v>412</v>
      </c>
    </row>
    <row r="214" spans="2:37" ht="18" customHeight="1" x14ac:dyDescent="0.25">
      <c r="B214" s="76" t="s">
        <v>412</v>
      </c>
      <c r="C214" s="92"/>
      <c r="D214" s="134"/>
      <c r="E214" s="75">
        <v>0</v>
      </c>
      <c r="F214" s="75">
        <v>0</v>
      </c>
      <c r="G214" s="75">
        <v>0</v>
      </c>
      <c r="H214" s="75">
        <v>0</v>
      </c>
      <c r="I214" s="128">
        <v>0</v>
      </c>
      <c r="J214" s="75">
        <v>0</v>
      </c>
      <c r="K214" s="128">
        <v>0</v>
      </c>
      <c r="L214" s="128">
        <v>0</v>
      </c>
      <c r="M214" s="128">
        <v>0</v>
      </c>
      <c r="N214" s="126"/>
      <c r="O214" s="126" t="s">
        <v>412</v>
      </c>
      <c r="P214" s="77"/>
      <c r="Q214" s="77" t="s">
        <v>412</v>
      </c>
      <c r="R214" s="79" t="s">
        <v>412</v>
      </c>
      <c r="S214" s="84"/>
      <c r="T214" s="83" t="s">
        <v>412</v>
      </c>
      <c r="U214" s="84"/>
      <c r="V214" s="83"/>
      <c r="W214" s="84"/>
      <c r="X214" s="83" t="s">
        <v>412</v>
      </c>
      <c r="Y214" s="108"/>
      <c r="Z214" s="83" t="s">
        <v>412</v>
      </c>
      <c r="AA214" s="77">
        <v>0</v>
      </c>
      <c r="AB214" s="77"/>
      <c r="AC214" s="83" t="s">
        <v>412</v>
      </c>
      <c r="AD214" s="138" t="s">
        <v>412</v>
      </c>
      <c r="AE214" s="110">
        <v>0</v>
      </c>
      <c r="AF214" s="102" t="s">
        <v>413</v>
      </c>
      <c r="AG214" s="116"/>
      <c r="AH214" s="83" t="s">
        <v>412</v>
      </c>
      <c r="AI214" s="116"/>
      <c r="AJ214" s="83" t="s">
        <v>412</v>
      </c>
      <c r="AK214" s="141" t="s">
        <v>412</v>
      </c>
    </row>
    <row r="215" spans="2:37" ht="18" customHeight="1" x14ac:dyDescent="0.25">
      <c r="B215" s="76" t="s">
        <v>412</v>
      </c>
      <c r="C215" s="92"/>
      <c r="D215" s="134"/>
      <c r="E215" s="75">
        <v>0</v>
      </c>
      <c r="F215" s="75">
        <v>0</v>
      </c>
      <c r="G215" s="75">
        <v>0</v>
      </c>
      <c r="H215" s="75">
        <v>0</v>
      </c>
      <c r="I215" s="128">
        <v>0</v>
      </c>
      <c r="J215" s="75">
        <v>0</v>
      </c>
      <c r="K215" s="128">
        <v>0</v>
      </c>
      <c r="L215" s="128">
        <v>0</v>
      </c>
      <c r="M215" s="128">
        <v>0</v>
      </c>
      <c r="N215" s="126"/>
      <c r="O215" s="126" t="s">
        <v>412</v>
      </c>
      <c r="P215" s="77"/>
      <c r="Q215" s="77" t="s">
        <v>412</v>
      </c>
      <c r="R215" s="79" t="s">
        <v>412</v>
      </c>
      <c r="S215" s="84"/>
      <c r="T215" s="83" t="s">
        <v>412</v>
      </c>
      <c r="U215" s="84"/>
      <c r="V215" s="83"/>
      <c r="W215" s="84"/>
      <c r="X215" s="83" t="s">
        <v>412</v>
      </c>
      <c r="Y215" s="108"/>
      <c r="Z215" s="83" t="s">
        <v>412</v>
      </c>
      <c r="AA215" s="77">
        <v>0</v>
      </c>
      <c r="AB215" s="77"/>
      <c r="AC215" s="83" t="s">
        <v>412</v>
      </c>
      <c r="AD215" s="138" t="s">
        <v>412</v>
      </c>
      <c r="AE215" s="110">
        <v>0</v>
      </c>
      <c r="AF215" s="102" t="s">
        <v>413</v>
      </c>
      <c r="AG215" s="116"/>
      <c r="AH215" s="83" t="s">
        <v>412</v>
      </c>
      <c r="AI215" s="116"/>
      <c r="AJ215" s="83" t="s">
        <v>412</v>
      </c>
      <c r="AK215" s="142" t="s">
        <v>412</v>
      </c>
    </row>
    <row r="216" spans="2:37" ht="18" customHeight="1" x14ac:dyDescent="0.25">
      <c r="B216" s="76" t="s">
        <v>412</v>
      </c>
      <c r="C216" s="92"/>
      <c r="D216" s="134"/>
      <c r="E216" s="75">
        <v>0</v>
      </c>
      <c r="F216" s="75">
        <v>0</v>
      </c>
      <c r="G216" s="75">
        <v>0</v>
      </c>
      <c r="H216" s="75">
        <v>0</v>
      </c>
      <c r="I216" s="128">
        <v>0</v>
      </c>
      <c r="J216" s="75">
        <v>0</v>
      </c>
      <c r="K216" s="128">
        <v>0</v>
      </c>
      <c r="L216" s="128">
        <v>0</v>
      </c>
      <c r="M216" s="128">
        <v>0</v>
      </c>
      <c r="N216" s="126"/>
      <c r="O216" s="126" t="s">
        <v>412</v>
      </c>
      <c r="P216" s="77"/>
      <c r="Q216" s="77" t="s">
        <v>412</v>
      </c>
      <c r="R216" s="79" t="s">
        <v>412</v>
      </c>
      <c r="S216" s="84"/>
      <c r="T216" s="83" t="s">
        <v>412</v>
      </c>
      <c r="U216" s="84"/>
      <c r="V216" s="83"/>
      <c r="W216" s="84"/>
      <c r="X216" s="83" t="s">
        <v>412</v>
      </c>
      <c r="Y216" s="108"/>
      <c r="Z216" s="83" t="s">
        <v>412</v>
      </c>
      <c r="AA216" s="77">
        <v>0</v>
      </c>
      <c r="AB216" s="77"/>
      <c r="AC216" s="83" t="s">
        <v>412</v>
      </c>
      <c r="AD216" s="138" t="s">
        <v>412</v>
      </c>
      <c r="AE216" s="110">
        <v>0</v>
      </c>
      <c r="AF216" s="102" t="s">
        <v>413</v>
      </c>
      <c r="AG216" s="116"/>
      <c r="AH216" s="83" t="s">
        <v>412</v>
      </c>
      <c r="AI216" s="116"/>
      <c r="AJ216" s="83" t="s">
        <v>412</v>
      </c>
      <c r="AK216" s="142" t="s">
        <v>412</v>
      </c>
    </row>
    <row r="217" spans="2:37" ht="18" customHeight="1" thickBot="1" x14ac:dyDescent="0.3">
      <c r="B217" s="76" t="s">
        <v>412</v>
      </c>
      <c r="C217" s="93"/>
      <c r="D217" s="93"/>
      <c r="E217" s="78">
        <v>0</v>
      </c>
      <c r="F217" s="78">
        <v>0</v>
      </c>
      <c r="G217" s="78">
        <v>0</v>
      </c>
      <c r="H217" s="78">
        <v>0</v>
      </c>
      <c r="I217" s="78">
        <v>0</v>
      </c>
      <c r="J217" s="78">
        <v>0</v>
      </c>
      <c r="K217" s="78">
        <v>0</v>
      </c>
      <c r="L217" s="78">
        <v>0</v>
      </c>
      <c r="M217" s="78">
        <v>0</v>
      </c>
      <c r="N217" s="127"/>
      <c r="O217" s="127" t="s">
        <v>412</v>
      </c>
      <c r="P217" s="88"/>
      <c r="Q217" s="88" t="s">
        <v>412</v>
      </c>
      <c r="R217" s="82" t="s">
        <v>412</v>
      </c>
      <c r="S217" s="90"/>
      <c r="T217" s="89" t="s">
        <v>412</v>
      </c>
      <c r="U217" s="90"/>
      <c r="V217" s="89"/>
      <c r="W217" s="90"/>
      <c r="X217" s="89" t="s">
        <v>412</v>
      </c>
      <c r="Y217" s="109"/>
      <c r="Z217" s="89" t="s">
        <v>412</v>
      </c>
      <c r="AA217" s="88">
        <v>0</v>
      </c>
      <c r="AB217" s="88"/>
      <c r="AC217" s="89" t="s">
        <v>412</v>
      </c>
      <c r="AD217" s="139" t="s">
        <v>412</v>
      </c>
      <c r="AE217" s="112">
        <v>0</v>
      </c>
      <c r="AF217" s="103" t="s">
        <v>413</v>
      </c>
      <c r="AG217" s="117"/>
      <c r="AH217" s="89" t="s">
        <v>412</v>
      </c>
      <c r="AI217" s="117"/>
      <c r="AJ217" s="89" t="s">
        <v>412</v>
      </c>
      <c r="AK217" s="143" t="s">
        <v>412</v>
      </c>
    </row>
    <row r="218" spans="2:37" ht="18" customHeight="1" x14ac:dyDescent="0.25">
      <c r="B218" s="85">
        <v>24</v>
      </c>
      <c r="C218" s="146" t="s">
        <v>334</v>
      </c>
      <c r="D218" s="91">
        <v>1</v>
      </c>
      <c r="E218" s="86">
        <v>375133260.51550001</v>
      </c>
      <c r="F218" s="86">
        <v>792694003.7155</v>
      </c>
      <c r="G218" s="86">
        <v>10523949.954</v>
      </c>
      <c r="H218" s="86">
        <v>31350534.003999997</v>
      </c>
      <c r="I218" s="86">
        <v>1328058255.8900001</v>
      </c>
      <c r="J218" s="86">
        <v>2697859424.8899999</v>
      </c>
      <c r="K218" s="86">
        <v>761343469.71149993</v>
      </c>
      <c r="L218" s="86">
        <v>1081217308.25</v>
      </c>
      <c r="M218" s="86">
        <v>3025476.4002</v>
      </c>
      <c r="N218" s="80">
        <v>1</v>
      </c>
      <c r="O218" s="126">
        <v>5</v>
      </c>
      <c r="P218" s="94" t="s">
        <v>171</v>
      </c>
      <c r="Q218" s="80">
        <v>0</v>
      </c>
      <c r="R218" s="81">
        <v>607372006</v>
      </c>
      <c r="S218" s="129">
        <v>1328058255.8900001</v>
      </c>
      <c r="T218" s="145" t="s">
        <v>411</v>
      </c>
      <c r="U218" s="86">
        <v>2697859424.8899999</v>
      </c>
      <c r="V218" s="87" t="s">
        <v>411</v>
      </c>
      <c r="W218" s="86">
        <v>35.645671269361877</v>
      </c>
      <c r="X218" s="87" t="s">
        <v>411</v>
      </c>
      <c r="Y218" s="131">
        <v>3.9549351776416095E-2</v>
      </c>
      <c r="Z218" s="87" t="s">
        <v>411</v>
      </c>
      <c r="AA218" s="80">
        <v>0</v>
      </c>
      <c r="AB218" s="131">
        <v>357.37092782430091</v>
      </c>
      <c r="AC218" s="87" t="s">
        <v>411</v>
      </c>
      <c r="AD218" s="137" t="s">
        <v>411</v>
      </c>
      <c r="AE218" s="111"/>
      <c r="AF218" s="101"/>
      <c r="AG218" s="131">
        <v>1.4201439314370314</v>
      </c>
      <c r="AH218" s="87" t="s">
        <v>411</v>
      </c>
      <c r="AI218" s="131">
        <v>1.3639781595194855</v>
      </c>
      <c r="AJ218" s="87" t="s">
        <v>411</v>
      </c>
      <c r="AK218" s="140" t="s">
        <v>411</v>
      </c>
    </row>
    <row r="219" spans="2:37" ht="18" customHeight="1" x14ac:dyDescent="0.25">
      <c r="B219" s="76">
        <v>24.1</v>
      </c>
      <c r="C219" s="147" t="s">
        <v>257</v>
      </c>
      <c r="D219" s="134">
        <v>0.25</v>
      </c>
      <c r="E219" s="75">
        <v>1082925000</v>
      </c>
      <c r="F219" s="75">
        <v>2016386000</v>
      </c>
      <c r="G219" s="75">
        <v>5414000</v>
      </c>
      <c r="H219" s="75">
        <v>5414000</v>
      </c>
      <c r="I219" s="128">
        <v>1077511000</v>
      </c>
      <c r="J219" s="75">
        <v>2010972000</v>
      </c>
      <c r="K219" s="128">
        <v>2010972000</v>
      </c>
      <c r="L219" s="128">
        <v>4114793000</v>
      </c>
      <c r="M219" s="128">
        <v>1457000</v>
      </c>
      <c r="N219" s="126"/>
      <c r="O219" s="126" t="s">
        <v>412</v>
      </c>
      <c r="P219" s="77"/>
      <c r="Q219" s="77" t="s">
        <v>412</v>
      </c>
      <c r="R219" s="79" t="s">
        <v>412</v>
      </c>
      <c r="S219" s="84"/>
      <c r="T219" s="83" t="s">
        <v>412</v>
      </c>
      <c r="U219" s="84"/>
      <c r="V219" s="83"/>
      <c r="W219" s="84"/>
      <c r="X219" s="83" t="s">
        <v>412</v>
      </c>
      <c r="Y219" s="108"/>
      <c r="Z219" s="83" t="s">
        <v>412</v>
      </c>
      <c r="AA219" s="77">
        <v>0</v>
      </c>
      <c r="AB219" s="77"/>
      <c r="AC219" s="83" t="s">
        <v>412</v>
      </c>
      <c r="AD219" s="138" t="s">
        <v>412</v>
      </c>
      <c r="AE219" s="110">
        <v>3558.1189341803424</v>
      </c>
      <c r="AF219" s="102" t="s">
        <v>413</v>
      </c>
      <c r="AG219" s="116"/>
      <c r="AH219" s="83" t="s">
        <v>412</v>
      </c>
      <c r="AI219" s="116"/>
      <c r="AJ219" s="83" t="s">
        <v>412</v>
      </c>
      <c r="AK219" s="141" t="s">
        <v>412</v>
      </c>
    </row>
    <row r="220" spans="2:37" ht="18" customHeight="1" x14ac:dyDescent="0.25">
      <c r="B220" s="76">
        <v>24.2</v>
      </c>
      <c r="C220" s="150" t="s">
        <v>274</v>
      </c>
      <c r="D220" s="134">
        <v>0.35</v>
      </c>
      <c r="E220" s="75">
        <v>122005264.33</v>
      </c>
      <c r="F220" s="75">
        <v>400795816.32999998</v>
      </c>
      <c r="G220" s="75">
        <v>22258428.440000001</v>
      </c>
      <c r="H220" s="75">
        <v>77705811.439999998</v>
      </c>
      <c r="I220" s="128">
        <v>99746835.890000001</v>
      </c>
      <c r="J220" s="75">
        <v>323090004.88999999</v>
      </c>
      <c r="K220" s="128">
        <v>323090004.88999999</v>
      </c>
      <c r="L220" s="128">
        <v>95875715</v>
      </c>
      <c r="M220" s="128">
        <v>7603504</v>
      </c>
      <c r="N220" s="126"/>
      <c r="O220" s="126" t="s">
        <v>412</v>
      </c>
      <c r="P220" s="77"/>
      <c r="Q220" s="77" t="s">
        <v>412</v>
      </c>
      <c r="R220" s="79" t="s">
        <v>412</v>
      </c>
      <c r="S220" s="84"/>
      <c r="T220" s="83" t="s">
        <v>412</v>
      </c>
      <c r="U220" s="84"/>
      <c r="V220" s="83"/>
      <c r="W220" s="84"/>
      <c r="X220" s="83" t="s">
        <v>412</v>
      </c>
      <c r="Y220" s="108"/>
      <c r="Z220" s="83" t="s">
        <v>412</v>
      </c>
      <c r="AA220" s="77">
        <v>0</v>
      </c>
      <c r="AB220" s="77"/>
      <c r="AC220" s="83" t="s">
        <v>412</v>
      </c>
      <c r="AD220" s="138" t="s">
        <v>412</v>
      </c>
      <c r="AE220" s="110">
        <v>707.24513204517382</v>
      </c>
      <c r="AF220" s="102" t="s">
        <v>413</v>
      </c>
      <c r="AG220" s="116"/>
      <c r="AH220" s="83" t="s">
        <v>412</v>
      </c>
      <c r="AI220" s="116"/>
      <c r="AJ220" s="83" t="s">
        <v>412</v>
      </c>
      <c r="AK220" s="141" t="s">
        <v>412</v>
      </c>
    </row>
    <row r="221" spans="2:37" ht="18" customHeight="1" x14ac:dyDescent="0.25">
      <c r="B221" s="76">
        <v>24.3</v>
      </c>
      <c r="C221" s="150" t="s">
        <v>335</v>
      </c>
      <c r="D221" s="134">
        <v>0.4</v>
      </c>
      <c r="E221" s="75">
        <v>154250420</v>
      </c>
      <c r="F221" s="75">
        <v>370797420</v>
      </c>
      <c r="G221" s="75">
        <v>3450000</v>
      </c>
      <c r="H221" s="75">
        <v>7000000</v>
      </c>
      <c r="I221" s="128">
        <v>150800420</v>
      </c>
      <c r="J221" s="75">
        <v>363797420</v>
      </c>
      <c r="K221" s="128">
        <v>363797420</v>
      </c>
      <c r="L221" s="128">
        <v>47406395</v>
      </c>
      <c r="M221" s="128">
        <v>5.0000000000000001E-4</v>
      </c>
      <c r="N221" s="126"/>
      <c r="O221" s="126" t="s">
        <v>412</v>
      </c>
      <c r="P221" s="77"/>
      <c r="Q221" s="77" t="s">
        <v>412</v>
      </c>
      <c r="R221" s="79" t="s">
        <v>412</v>
      </c>
      <c r="S221" s="84"/>
      <c r="T221" s="83" t="s">
        <v>412</v>
      </c>
      <c r="U221" s="84"/>
      <c r="V221" s="83"/>
      <c r="W221" s="84"/>
      <c r="X221" s="83" t="s">
        <v>412</v>
      </c>
      <c r="Y221" s="108"/>
      <c r="Z221" s="83" t="s">
        <v>412</v>
      </c>
      <c r="AA221" s="77">
        <v>0</v>
      </c>
      <c r="AB221" s="77"/>
      <c r="AC221" s="83" t="s">
        <v>412</v>
      </c>
      <c r="AD221" s="138" t="s">
        <v>412</v>
      </c>
      <c r="AE221" s="110">
        <v>654.30989941768132</v>
      </c>
      <c r="AF221" s="102" t="s">
        <v>413</v>
      </c>
      <c r="AG221" s="116"/>
      <c r="AH221" s="83" t="s">
        <v>412</v>
      </c>
      <c r="AI221" s="116"/>
      <c r="AJ221" s="83" t="s">
        <v>412</v>
      </c>
      <c r="AK221" s="141" t="s">
        <v>412</v>
      </c>
    </row>
    <row r="222" spans="2:37" ht="18" customHeight="1" x14ac:dyDescent="0.25">
      <c r="B222" s="76"/>
      <c r="C222" s="92"/>
      <c r="D222" s="134"/>
      <c r="E222" s="75">
        <v>0</v>
      </c>
      <c r="F222" s="75">
        <v>0</v>
      </c>
      <c r="G222" s="75">
        <v>0</v>
      </c>
      <c r="H222" s="75">
        <v>0</v>
      </c>
      <c r="I222" s="128">
        <v>0</v>
      </c>
      <c r="J222" s="75">
        <v>0</v>
      </c>
      <c r="K222" s="128">
        <v>0</v>
      </c>
      <c r="L222" s="128">
        <v>0</v>
      </c>
      <c r="M222" s="128">
        <v>0</v>
      </c>
      <c r="N222" s="126"/>
      <c r="O222" s="126" t="s">
        <v>412</v>
      </c>
      <c r="P222" s="77"/>
      <c r="Q222" s="77" t="s">
        <v>412</v>
      </c>
      <c r="R222" s="79" t="s">
        <v>412</v>
      </c>
      <c r="S222" s="84"/>
      <c r="T222" s="83" t="s">
        <v>412</v>
      </c>
      <c r="U222" s="84"/>
      <c r="V222" s="83"/>
      <c r="W222" s="84"/>
      <c r="X222" s="83" t="s">
        <v>412</v>
      </c>
      <c r="Y222" s="108"/>
      <c r="Z222" s="83" t="s">
        <v>412</v>
      </c>
      <c r="AA222" s="77">
        <v>0</v>
      </c>
      <c r="AB222" s="77"/>
      <c r="AC222" s="83" t="s">
        <v>412</v>
      </c>
      <c r="AD222" s="138" t="s">
        <v>412</v>
      </c>
      <c r="AE222" s="110">
        <v>0</v>
      </c>
      <c r="AF222" s="102" t="s">
        <v>413</v>
      </c>
      <c r="AG222" s="116"/>
      <c r="AH222" s="83" t="s">
        <v>412</v>
      </c>
      <c r="AI222" s="116"/>
      <c r="AJ222" s="83" t="s">
        <v>412</v>
      </c>
      <c r="AK222" s="141" t="s">
        <v>412</v>
      </c>
    </row>
    <row r="223" spans="2:37" ht="18" customHeight="1" x14ac:dyDescent="0.25">
      <c r="B223" s="76" t="s">
        <v>412</v>
      </c>
      <c r="C223" s="92"/>
      <c r="D223" s="134"/>
      <c r="E223" s="75">
        <v>0</v>
      </c>
      <c r="F223" s="75">
        <v>0</v>
      </c>
      <c r="G223" s="75">
        <v>0</v>
      </c>
      <c r="H223" s="75">
        <v>0</v>
      </c>
      <c r="I223" s="128">
        <v>0</v>
      </c>
      <c r="J223" s="75">
        <v>0</v>
      </c>
      <c r="K223" s="128">
        <v>0</v>
      </c>
      <c r="L223" s="128">
        <v>0</v>
      </c>
      <c r="M223" s="128">
        <v>0</v>
      </c>
      <c r="N223" s="126"/>
      <c r="O223" s="126" t="s">
        <v>412</v>
      </c>
      <c r="P223" s="77"/>
      <c r="Q223" s="77" t="s">
        <v>412</v>
      </c>
      <c r="R223" s="79" t="s">
        <v>412</v>
      </c>
      <c r="S223" s="84"/>
      <c r="T223" s="83" t="s">
        <v>412</v>
      </c>
      <c r="U223" s="84"/>
      <c r="V223" s="83"/>
      <c r="W223" s="84"/>
      <c r="X223" s="83" t="s">
        <v>412</v>
      </c>
      <c r="Y223" s="108"/>
      <c r="Z223" s="83" t="s">
        <v>412</v>
      </c>
      <c r="AA223" s="77">
        <v>0</v>
      </c>
      <c r="AB223" s="77"/>
      <c r="AC223" s="83" t="s">
        <v>412</v>
      </c>
      <c r="AD223" s="138" t="s">
        <v>412</v>
      </c>
      <c r="AE223" s="110">
        <v>0</v>
      </c>
      <c r="AF223" s="102" t="s">
        <v>413</v>
      </c>
      <c r="AG223" s="116"/>
      <c r="AH223" s="83" t="s">
        <v>412</v>
      </c>
      <c r="AI223" s="116"/>
      <c r="AJ223" s="83" t="s">
        <v>412</v>
      </c>
      <c r="AK223" s="141" t="s">
        <v>412</v>
      </c>
    </row>
    <row r="224" spans="2:37" ht="18" customHeight="1" x14ac:dyDescent="0.25">
      <c r="B224" s="76" t="s">
        <v>412</v>
      </c>
      <c r="C224" s="92"/>
      <c r="D224" s="134"/>
      <c r="E224" s="75">
        <v>0</v>
      </c>
      <c r="F224" s="75">
        <v>0</v>
      </c>
      <c r="G224" s="75">
        <v>0</v>
      </c>
      <c r="H224" s="75">
        <v>0</v>
      </c>
      <c r="I224" s="128">
        <v>0</v>
      </c>
      <c r="J224" s="75">
        <v>0</v>
      </c>
      <c r="K224" s="128">
        <v>0</v>
      </c>
      <c r="L224" s="128">
        <v>0</v>
      </c>
      <c r="M224" s="128">
        <v>0</v>
      </c>
      <c r="N224" s="126"/>
      <c r="O224" s="126" t="s">
        <v>412</v>
      </c>
      <c r="P224" s="77"/>
      <c r="Q224" s="77" t="s">
        <v>412</v>
      </c>
      <c r="R224" s="79" t="s">
        <v>412</v>
      </c>
      <c r="S224" s="84"/>
      <c r="T224" s="83" t="s">
        <v>412</v>
      </c>
      <c r="U224" s="84"/>
      <c r="V224" s="83"/>
      <c r="W224" s="84"/>
      <c r="X224" s="83" t="s">
        <v>412</v>
      </c>
      <c r="Y224" s="108"/>
      <c r="Z224" s="83" t="s">
        <v>412</v>
      </c>
      <c r="AA224" s="77">
        <v>0</v>
      </c>
      <c r="AB224" s="77"/>
      <c r="AC224" s="83" t="s">
        <v>412</v>
      </c>
      <c r="AD224" s="138" t="s">
        <v>412</v>
      </c>
      <c r="AE224" s="110">
        <v>0</v>
      </c>
      <c r="AF224" s="102" t="s">
        <v>413</v>
      </c>
      <c r="AG224" s="116"/>
      <c r="AH224" s="83" t="s">
        <v>412</v>
      </c>
      <c r="AI224" s="116"/>
      <c r="AJ224" s="83" t="s">
        <v>412</v>
      </c>
      <c r="AK224" s="142" t="s">
        <v>412</v>
      </c>
    </row>
    <row r="225" spans="2:37" ht="18" customHeight="1" x14ac:dyDescent="0.25">
      <c r="B225" s="76" t="s">
        <v>412</v>
      </c>
      <c r="C225" s="92"/>
      <c r="D225" s="134"/>
      <c r="E225" s="75">
        <v>0</v>
      </c>
      <c r="F225" s="75">
        <v>0</v>
      </c>
      <c r="G225" s="75">
        <v>0</v>
      </c>
      <c r="H225" s="75">
        <v>0</v>
      </c>
      <c r="I225" s="128">
        <v>0</v>
      </c>
      <c r="J225" s="75">
        <v>0</v>
      </c>
      <c r="K225" s="128">
        <v>0</v>
      </c>
      <c r="L225" s="128">
        <v>0</v>
      </c>
      <c r="M225" s="128">
        <v>0</v>
      </c>
      <c r="N225" s="126"/>
      <c r="O225" s="126" t="s">
        <v>412</v>
      </c>
      <c r="P225" s="77"/>
      <c r="Q225" s="77" t="s">
        <v>412</v>
      </c>
      <c r="R225" s="79" t="s">
        <v>412</v>
      </c>
      <c r="S225" s="84"/>
      <c r="T225" s="83" t="s">
        <v>412</v>
      </c>
      <c r="U225" s="84"/>
      <c r="V225" s="83"/>
      <c r="W225" s="84"/>
      <c r="X225" s="83" t="s">
        <v>412</v>
      </c>
      <c r="Y225" s="108"/>
      <c r="Z225" s="83" t="s">
        <v>412</v>
      </c>
      <c r="AA225" s="77">
        <v>0</v>
      </c>
      <c r="AB225" s="77"/>
      <c r="AC225" s="83" t="s">
        <v>412</v>
      </c>
      <c r="AD225" s="138" t="s">
        <v>412</v>
      </c>
      <c r="AE225" s="110">
        <v>0</v>
      </c>
      <c r="AF225" s="102" t="s">
        <v>413</v>
      </c>
      <c r="AG225" s="116"/>
      <c r="AH225" s="83" t="s">
        <v>412</v>
      </c>
      <c r="AI225" s="116"/>
      <c r="AJ225" s="83" t="s">
        <v>412</v>
      </c>
      <c r="AK225" s="142" t="s">
        <v>412</v>
      </c>
    </row>
    <row r="226" spans="2:37" ht="18" customHeight="1" thickBot="1" x14ac:dyDescent="0.3">
      <c r="B226" s="76" t="s">
        <v>412</v>
      </c>
      <c r="C226" s="93"/>
      <c r="D226" s="93"/>
      <c r="E226" s="78">
        <v>0</v>
      </c>
      <c r="F226" s="78">
        <v>0</v>
      </c>
      <c r="G226" s="78">
        <v>0</v>
      </c>
      <c r="H226" s="78">
        <v>0</v>
      </c>
      <c r="I226" s="78">
        <v>0</v>
      </c>
      <c r="J226" s="78">
        <v>0</v>
      </c>
      <c r="K226" s="78">
        <v>0</v>
      </c>
      <c r="L226" s="78">
        <v>0</v>
      </c>
      <c r="M226" s="78">
        <v>0</v>
      </c>
      <c r="N226" s="127"/>
      <c r="O226" s="127" t="s">
        <v>412</v>
      </c>
      <c r="P226" s="88"/>
      <c r="Q226" s="88" t="s">
        <v>412</v>
      </c>
      <c r="R226" s="82" t="s">
        <v>412</v>
      </c>
      <c r="S226" s="90"/>
      <c r="T226" s="89" t="s">
        <v>412</v>
      </c>
      <c r="U226" s="90"/>
      <c r="V226" s="89"/>
      <c r="W226" s="90"/>
      <c r="X226" s="89" t="s">
        <v>412</v>
      </c>
      <c r="Y226" s="109"/>
      <c r="Z226" s="89" t="s">
        <v>412</v>
      </c>
      <c r="AA226" s="88">
        <v>0</v>
      </c>
      <c r="AB226" s="88"/>
      <c r="AC226" s="89" t="s">
        <v>412</v>
      </c>
      <c r="AD226" s="139" t="s">
        <v>412</v>
      </c>
      <c r="AE226" s="112">
        <v>0</v>
      </c>
      <c r="AF226" s="103" t="s">
        <v>413</v>
      </c>
      <c r="AG226" s="117"/>
      <c r="AH226" s="89" t="s">
        <v>412</v>
      </c>
      <c r="AI226" s="117"/>
      <c r="AJ226" s="89" t="s">
        <v>412</v>
      </c>
      <c r="AK226" s="143" t="s">
        <v>412</v>
      </c>
    </row>
    <row r="227" spans="2:37" ht="18" customHeight="1" x14ac:dyDescent="0.25">
      <c r="B227" s="85">
        <v>25</v>
      </c>
      <c r="C227" s="146" t="s">
        <v>336</v>
      </c>
      <c r="D227" s="91">
        <v>1</v>
      </c>
      <c r="E227" s="86">
        <v>1509671629.8</v>
      </c>
      <c r="F227" s="86">
        <v>1549025753.5999999</v>
      </c>
      <c r="G227" s="86">
        <v>239825828.39999998</v>
      </c>
      <c r="H227" s="86">
        <v>788501018.19999993</v>
      </c>
      <c r="I227" s="86">
        <v>2399626957</v>
      </c>
      <c r="J227" s="86">
        <v>1371181823</v>
      </c>
      <c r="K227" s="86">
        <v>760524735.4000001</v>
      </c>
      <c r="L227" s="86">
        <v>310007299.19999999</v>
      </c>
      <c r="M227" s="86">
        <v>54759.4</v>
      </c>
      <c r="N227" s="80">
        <v>1</v>
      </c>
      <c r="O227" s="126">
        <v>5</v>
      </c>
      <c r="P227" s="94" t="s">
        <v>171</v>
      </c>
      <c r="Q227" s="80">
        <v>0</v>
      </c>
      <c r="R227" s="81">
        <v>607372006</v>
      </c>
      <c r="S227" s="129">
        <v>2399626957</v>
      </c>
      <c r="T227" s="145" t="s">
        <v>411</v>
      </c>
      <c r="U227" s="86">
        <v>1371181823</v>
      </c>
      <c r="V227" s="87" t="s">
        <v>411</v>
      </c>
      <c r="W227" s="86">
        <v>6.2948667367138347</v>
      </c>
      <c r="X227" s="87" t="s">
        <v>411</v>
      </c>
      <c r="Y227" s="131">
        <v>0.50903028330387079</v>
      </c>
      <c r="Z227" s="87" t="s">
        <v>411</v>
      </c>
      <c r="AA227" s="80">
        <v>0</v>
      </c>
      <c r="AB227" s="131">
        <v>5661.261796148241</v>
      </c>
      <c r="AC227" s="87" t="s">
        <v>411</v>
      </c>
      <c r="AD227" s="137" t="s">
        <v>411</v>
      </c>
      <c r="AE227" s="111"/>
      <c r="AF227" s="101"/>
      <c r="AG227" s="131">
        <v>0.40762290136027041</v>
      </c>
      <c r="AH227" s="87" t="s">
        <v>411</v>
      </c>
      <c r="AI227" s="131">
        <v>0.2001305003997062</v>
      </c>
      <c r="AJ227" s="87" t="s">
        <v>411</v>
      </c>
      <c r="AK227" s="140" t="s">
        <v>411</v>
      </c>
    </row>
    <row r="228" spans="2:37" ht="33" x14ac:dyDescent="0.25">
      <c r="B228" s="76">
        <v>25.1</v>
      </c>
      <c r="C228" s="156" t="s">
        <v>218</v>
      </c>
      <c r="D228" s="134">
        <v>0.4</v>
      </c>
      <c r="E228" s="75">
        <v>970683543</v>
      </c>
      <c r="F228" s="75">
        <v>972052043</v>
      </c>
      <c r="G228" s="75">
        <v>121031679</v>
      </c>
      <c r="H228" s="75">
        <v>661130251</v>
      </c>
      <c r="I228" s="128">
        <v>849651864</v>
      </c>
      <c r="J228" s="75">
        <v>310921792</v>
      </c>
      <c r="K228" s="128">
        <v>310921792</v>
      </c>
      <c r="L228" s="128">
        <v>93476409</v>
      </c>
      <c r="M228" s="128">
        <v>11500</v>
      </c>
      <c r="N228" s="126"/>
      <c r="O228" s="126" t="s">
        <v>412</v>
      </c>
      <c r="P228" s="77"/>
      <c r="Q228" s="77" t="s">
        <v>412</v>
      </c>
      <c r="R228" s="79" t="s">
        <v>412</v>
      </c>
      <c r="S228" s="84"/>
      <c r="T228" s="83" t="s">
        <v>412</v>
      </c>
      <c r="U228" s="84"/>
      <c r="V228" s="83"/>
      <c r="W228" s="84"/>
      <c r="X228" s="83" t="s">
        <v>412</v>
      </c>
      <c r="Y228" s="108"/>
      <c r="Z228" s="83" t="s">
        <v>412</v>
      </c>
      <c r="AA228" s="77">
        <v>0</v>
      </c>
      <c r="AB228" s="77"/>
      <c r="AC228" s="83" t="s">
        <v>412</v>
      </c>
      <c r="AD228" s="138" t="s">
        <v>412</v>
      </c>
      <c r="AE228" s="110">
        <v>1715.2850591141698</v>
      </c>
      <c r="AF228" s="102" t="s">
        <v>413</v>
      </c>
      <c r="AG228" s="116"/>
      <c r="AH228" s="83" t="s">
        <v>412</v>
      </c>
      <c r="AI228" s="116"/>
      <c r="AJ228" s="83" t="s">
        <v>412</v>
      </c>
      <c r="AK228" s="141" t="s">
        <v>412</v>
      </c>
    </row>
    <row r="229" spans="2:37" ht="18" customHeight="1" x14ac:dyDescent="0.25">
      <c r="B229" s="76">
        <v>25.2</v>
      </c>
      <c r="C229" s="150" t="s">
        <v>217</v>
      </c>
      <c r="D229" s="134">
        <v>0.6</v>
      </c>
      <c r="E229" s="75">
        <v>1868997021</v>
      </c>
      <c r="F229" s="75">
        <v>1933674894</v>
      </c>
      <c r="G229" s="75">
        <v>319021928</v>
      </c>
      <c r="H229" s="75">
        <v>873414863</v>
      </c>
      <c r="I229" s="128">
        <v>1549975093</v>
      </c>
      <c r="J229" s="75">
        <v>1060260031</v>
      </c>
      <c r="K229" s="128">
        <v>1060260031</v>
      </c>
      <c r="L229" s="128">
        <v>454361226</v>
      </c>
      <c r="M229" s="128">
        <v>83599</v>
      </c>
      <c r="N229" s="126"/>
      <c r="O229" s="126" t="s">
        <v>412</v>
      </c>
      <c r="P229" s="77"/>
      <c r="Q229" s="77" t="s">
        <v>412</v>
      </c>
      <c r="R229" s="79" t="s">
        <v>412</v>
      </c>
      <c r="S229" s="84"/>
      <c r="T229" s="83" t="s">
        <v>412</v>
      </c>
      <c r="U229" s="84"/>
      <c r="V229" s="83"/>
      <c r="W229" s="84"/>
      <c r="X229" s="83" t="s">
        <v>412</v>
      </c>
      <c r="Y229" s="108"/>
      <c r="Z229" s="83" t="s">
        <v>412</v>
      </c>
      <c r="AA229" s="77">
        <v>0</v>
      </c>
      <c r="AB229" s="77"/>
      <c r="AC229" s="83" t="s">
        <v>412</v>
      </c>
      <c r="AD229" s="138" t="s">
        <v>412</v>
      </c>
      <c r="AE229" s="110">
        <v>3412.1667443091583</v>
      </c>
      <c r="AF229" s="102" t="s">
        <v>413</v>
      </c>
      <c r="AG229" s="116"/>
      <c r="AH229" s="83" t="s">
        <v>412</v>
      </c>
      <c r="AI229" s="116"/>
      <c r="AJ229" s="83" t="s">
        <v>412</v>
      </c>
      <c r="AK229" s="141" t="s">
        <v>412</v>
      </c>
    </row>
    <row r="230" spans="2:37" ht="18" customHeight="1" x14ac:dyDescent="0.25">
      <c r="B230" s="76"/>
      <c r="C230" s="147"/>
      <c r="D230" s="134"/>
      <c r="E230" s="75">
        <v>0</v>
      </c>
      <c r="F230" s="75">
        <v>0</v>
      </c>
      <c r="G230" s="75">
        <v>0</v>
      </c>
      <c r="H230" s="75">
        <v>0</v>
      </c>
      <c r="I230" s="128">
        <v>0</v>
      </c>
      <c r="J230" s="75">
        <v>0</v>
      </c>
      <c r="K230" s="128">
        <v>0</v>
      </c>
      <c r="L230" s="128">
        <v>0</v>
      </c>
      <c r="M230" s="128">
        <v>0</v>
      </c>
      <c r="N230" s="126"/>
      <c r="O230" s="126" t="s">
        <v>412</v>
      </c>
      <c r="P230" s="77"/>
      <c r="Q230" s="77" t="s">
        <v>412</v>
      </c>
      <c r="R230" s="79" t="s">
        <v>412</v>
      </c>
      <c r="S230" s="84"/>
      <c r="T230" s="83" t="s">
        <v>412</v>
      </c>
      <c r="U230" s="84"/>
      <c r="V230" s="83"/>
      <c r="W230" s="84"/>
      <c r="X230" s="83" t="s">
        <v>412</v>
      </c>
      <c r="Y230" s="108"/>
      <c r="Z230" s="83" t="s">
        <v>412</v>
      </c>
      <c r="AA230" s="77">
        <v>0</v>
      </c>
      <c r="AB230" s="77"/>
      <c r="AC230" s="83" t="s">
        <v>412</v>
      </c>
      <c r="AD230" s="138" t="s">
        <v>412</v>
      </c>
      <c r="AE230" s="110">
        <v>0</v>
      </c>
      <c r="AF230" s="102" t="s">
        <v>413</v>
      </c>
      <c r="AG230" s="116"/>
      <c r="AH230" s="83" t="s">
        <v>412</v>
      </c>
      <c r="AI230" s="116"/>
      <c r="AJ230" s="83" t="s">
        <v>412</v>
      </c>
      <c r="AK230" s="141" t="s">
        <v>412</v>
      </c>
    </row>
    <row r="231" spans="2:37" ht="18" customHeight="1" x14ac:dyDescent="0.25">
      <c r="B231" s="76"/>
      <c r="C231" s="92"/>
      <c r="D231" s="134"/>
      <c r="E231" s="75">
        <v>0</v>
      </c>
      <c r="F231" s="75">
        <v>0</v>
      </c>
      <c r="G231" s="75">
        <v>0</v>
      </c>
      <c r="H231" s="75">
        <v>0</v>
      </c>
      <c r="I231" s="128">
        <v>0</v>
      </c>
      <c r="J231" s="75">
        <v>0</v>
      </c>
      <c r="K231" s="128">
        <v>0</v>
      </c>
      <c r="L231" s="128">
        <v>0</v>
      </c>
      <c r="M231" s="128">
        <v>0</v>
      </c>
      <c r="N231" s="126"/>
      <c r="O231" s="126" t="s">
        <v>412</v>
      </c>
      <c r="P231" s="77"/>
      <c r="Q231" s="77" t="s">
        <v>412</v>
      </c>
      <c r="R231" s="79" t="s">
        <v>412</v>
      </c>
      <c r="S231" s="84"/>
      <c r="T231" s="83" t="s">
        <v>412</v>
      </c>
      <c r="U231" s="84"/>
      <c r="V231" s="83"/>
      <c r="W231" s="84"/>
      <c r="X231" s="83" t="s">
        <v>412</v>
      </c>
      <c r="Y231" s="108"/>
      <c r="Z231" s="83" t="s">
        <v>412</v>
      </c>
      <c r="AA231" s="77">
        <v>0</v>
      </c>
      <c r="AB231" s="77"/>
      <c r="AC231" s="83" t="s">
        <v>412</v>
      </c>
      <c r="AD231" s="138" t="s">
        <v>412</v>
      </c>
      <c r="AE231" s="110">
        <v>0</v>
      </c>
      <c r="AF231" s="102" t="s">
        <v>413</v>
      </c>
      <c r="AG231" s="116"/>
      <c r="AH231" s="83" t="s">
        <v>412</v>
      </c>
      <c r="AI231" s="116"/>
      <c r="AJ231" s="83" t="s">
        <v>412</v>
      </c>
      <c r="AK231" s="141" t="s">
        <v>412</v>
      </c>
    </row>
    <row r="232" spans="2:37" ht="18" customHeight="1" x14ac:dyDescent="0.25">
      <c r="B232" s="76" t="s">
        <v>412</v>
      </c>
      <c r="C232" s="92"/>
      <c r="D232" s="134"/>
      <c r="E232" s="75">
        <v>0</v>
      </c>
      <c r="F232" s="75">
        <v>0</v>
      </c>
      <c r="G232" s="75">
        <v>0</v>
      </c>
      <c r="H232" s="75">
        <v>0</v>
      </c>
      <c r="I232" s="128">
        <v>0</v>
      </c>
      <c r="J232" s="75">
        <v>0</v>
      </c>
      <c r="K232" s="128">
        <v>0</v>
      </c>
      <c r="L232" s="128">
        <v>0</v>
      </c>
      <c r="M232" s="128">
        <v>0</v>
      </c>
      <c r="N232" s="126"/>
      <c r="O232" s="126" t="s">
        <v>412</v>
      </c>
      <c r="P232" s="77"/>
      <c r="Q232" s="77" t="s">
        <v>412</v>
      </c>
      <c r="R232" s="79" t="s">
        <v>412</v>
      </c>
      <c r="S232" s="84"/>
      <c r="T232" s="83" t="s">
        <v>412</v>
      </c>
      <c r="U232" s="84"/>
      <c r="V232" s="83"/>
      <c r="W232" s="84"/>
      <c r="X232" s="83" t="s">
        <v>412</v>
      </c>
      <c r="Y232" s="108"/>
      <c r="Z232" s="83" t="s">
        <v>412</v>
      </c>
      <c r="AA232" s="77">
        <v>0</v>
      </c>
      <c r="AB232" s="77"/>
      <c r="AC232" s="83" t="s">
        <v>412</v>
      </c>
      <c r="AD232" s="138" t="s">
        <v>412</v>
      </c>
      <c r="AE232" s="110">
        <v>0</v>
      </c>
      <c r="AF232" s="102" t="s">
        <v>413</v>
      </c>
      <c r="AG232" s="116"/>
      <c r="AH232" s="83" t="s">
        <v>412</v>
      </c>
      <c r="AI232" s="116"/>
      <c r="AJ232" s="83" t="s">
        <v>412</v>
      </c>
      <c r="AK232" s="141" t="s">
        <v>412</v>
      </c>
    </row>
    <row r="233" spans="2:37" ht="18" customHeight="1" x14ac:dyDescent="0.25">
      <c r="B233" s="76" t="s">
        <v>412</v>
      </c>
      <c r="C233" s="92"/>
      <c r="D233" s="134"/>
      <c r="E233" s="75">
        <v>0</v>
      </c>
      <c r="F233" s="75">
        <v>0</v>
      </c>
      <c r="G233" s="75">
        <v>0</v>
      </c>
      <c r="H233" s="75">
        <v>0</v>
      </c>
      <c r="I233" s="128">
        <v>0</v>
      </c>
      <c r="J233" s="75">
        <v>0</v>
      </c>
      <c r="K233" s="128">
        <v>0</v>
      </c>
      <c r="L233" s="128">
        <v>0</v>
      </c>
      <c r="M233" s="128">
        <v>0</v>
      </c>
      <c r="N233" s="126"/>
      <c r="O233" s="126" t="s">
        <v>412</v>
      </c>
      <c r="P233" s="77"/>
      <c r="Q233" s="77" t="s">
        <v>412</v>
      </c>
      <c r="R233" s="79" t="s">
        <v>412</v>
      </c>
      <c r="S233" s="84"/>
      <c r="T233" s="83" t="s">
        <v>412</v>
      </c>
      <c r="U233" s="84"/>
      <c r="V233" s="83"/>
      <c r="W233" s="84"/>
      <c r="X233" s="83" t="s">
        <v>412</v>
      </c>
      <c r="Y233" s="108"/>
      <c r="Z233" s="83" t="s">
        <v>412</v>
      </c>
      <c r="AA233" s="77">
        <v>0</v>
      </c>
      <c r="AB233" s="77"/>
      <c r="AC233" s="83" t="s">
        <v>412</v>
      </c>
      <c r="AD233" s="138" t="s">
        <v>412</v>
      </c>
      <c r="AE233" s="110">
        <v>0</v>
      </c>
      <c r="AF233" s="102" t="s">
        <v>413</v>
      </c>
      <c r="AG233" s="116"/>
      <c r="AH233" s="83" t="s">
        <v>412</v>
      </c>
      <c r="AI233" s="116"/>
      <c r="AJ233" s="83" t="s">
        <v>412</v>
      </c>
      <c r="AK233" s="142" t="s">
        <v>412</v>
      </c>
    </row>
    <row r="234" spans="2:37" ht="18" customHeight="1" x14ac:dyDescent="0.25">
      <c r="B234" s="76" t="s">
        <v>412</v>
      </c>
      <c r="C234" s="92"/>
      <c r="D234" s="134"/>
      <c r="E234" s="75">
        <v>0</v>
      </c>
      <c r="F234" s="75">
        <v>0</v>
      </c>
      <c r="G234" s="75">
        <v>0</v>
      </c>
      <c r="H234" s="75">
        <v>0</v>
      </c>
      <c r="I234" s="128">
        <v>0</v>
      </c>
      <c r="J234" s="75">
        <v>0</v>
      </c>
      <c r="K234" s="128">
        <v>0</v>
      </c>
      <c r="L234" s="128">
        <v>0</v>
      </c>
      <c r="M234" s="128">
        <v>0</v>
      </c>
      <c r="N234" s="126"/>
      <c r="O234" s="126" t="s">
        <v>412</v>
      </c>
      <c r="P234" s="77"/>
      <c r="Q234" s="77" t="s">
        <v>412</v>
      </c>
      <c r="R234" s="79" t="s">
        <v>412</v>
      </c>
      <c r="S234" s="84"/>
      <c r="T234" s="83" t="s">
        <v>412</v>
      </c>
      <c r="U234" s="84"/>
      <c r="V234" s="83"/>
      <c r="W234" s="84"/>
      <c r="X234" s="83" t="s">
        <v>412</v>
      </c>
      <c r="Y234" s="108"/>
      <c r="Z234" s="83" t="s">
        <v>412</v>
      </c>
      <c r="AA234" s="77">
        <v>0</v>
      </c>
      <c r="AB234" s="77"/>
      <c r="AC234" s="83" t="s">
        <v>412</v>
      </c>
      <c r="AD234" s="138" t="s">
        <v>412</v>
      </c>
      <c r="AE234" s="110">
        <v>0</v>
      </c>
      <c r="AF234" s="102" t="s">
        <v>413</v>
      </c>
      <c r="AG234" s="116"/>
      <c r="AH234" s="83" t="s">
        <v>412</v>
      </c>
      <c r="AI234" s="116"/>
      <c r="AJ234" s="83" t="s">
        <v>412</v>
      </c>
      <c r="AK234" s="142" t="s">
        <v>412</v>
      </c>
    </row>
    <row r="235" spans="2:37" ht="18" customHeight="1" thickBot="1" x14ac:dyDescent="0.3">
      <c r="B235" s="76" t="s">
        <v>412</v>
      </c>
      <c r="C235" s="93"/>
      <c r="D235" s="93"/>
      <c r="E235" s="78">
        <v>0</v>
      </c>
      <c r="F235" s="78">
        <v>0</v>
      </c>
      <c r="G235" s="78">
        <v>0</v>
      </c>
      <c r="H235" s="78">
        <v>0</v>
      </c>
      <c r="I235" s="78">
        <v>0</v>
      </c>
      <c r="J235" s="78">
        <v>0</v>
      </c>
      <c r="K235" s="78">
        <v>0</v>
      </c>
      <c r="L235" s="78">
        <v>0</v>
      </c>
      <c r="M235" s="78">
        <v>0</v>
      </c>
      <c r="N235" s="127"/>
      <c r="O235" s="127" t="s">
        <v>412</v>
      </c>
      <c r="P235" s="88"/>
      <c r="Q235" s="88" t="s">
        <v>412</v>
      </c>
      <c r="R235" s="82" t="s">
        <v>412</v>
      </c>
      <c r="S235" s="90"/>
      <c r="T235" s="89" t="s">
        <v>412</v>
      </c>
      <c r="U235" s="90"/>
      <c r="V235" s="89"/>
      <c r="W235" s="90"/>
      <c r="X235" s="89" t="s">
        <v>412</v>
      </c>
      <c r="Y235" s="109"/>
      <c r="Z235" s="89" t="s">
        <v>412</v>
      </c>
      <c r="AA235" s="88">
        <v>0</v>
      </c>
      <c r="AB235" s="88"/>
      <c r="AC235" s="89" t="s">
        <v>412</v>
      </c>
      <c r="AD235" s="139" t="s">
        <v>412</v>
      </c>
      <c r="AE235" s="112">
        <v>0</v>
      </c>
      <c r="AF235" s="103" t="s">
        <v>413</v>
      </c>
      <c r="AG235" s="117"/>
      <c r="AH235" s="89" t="s">
        <v>412</v>
      </c>
      <c r="AI235" s="117"/>
      <c r="AJ235" s="89" t="s">
        <v>412</v>
      </c>
      <c r="AK235" s="143" t="s">
        <v>412</v>
      </c>
    </row>
    <row r="236" spans="2:37" ht="18" customHeight="1" x14ac:dyDescent="0.25">
      <c r="B236" s="85">
        <v>26</v>
      </c>
      <c r="C236" s="146" t="s">
        <v>337</v>
      </c>
      <c r="D236" s="91">
        <v>1</v>
      </c>
      <c r="E236" s="86">
        <v>2873920557.5</v>
      </c>
      <c r="F236" s="86">
        <v>3184000142.5</v>
      </c>
      <c r="G236" s="86">
        <v>852856672</v>
      </c>
      <c r="H236" s="86">
        <v>1096536122</v>
      </c>
      <c r="I236" s="86">
        <v>4042127771</v>
      </c>
      <c r="J236" s="86">
        <v>4174928041</v>
      </c>
      <c r="K236" s="86">
        <v>2087464020.5</v>
      </c>
      <c r="L236" s="86">
        <v>336943326</v>
      </c>
      <c r="M236" s="86">
        <v>8654097.5</v>
      </c>
      <c r="N236" s="80">
        <v>1</v>
      </c>
      <c r="O236" s="126">
        <v>5</v>
      </c>
      <c r="P236" s="94" t="s">
        <v>171</v>
      </c>
      <c r="Q236" s="80">
        <v>0</v>
      </c>
      <c r="R236" s="81">
        <v>607372006</v>
      </c>
      <c r="S236" s="129">
        <v>4042127771</v>
      </c>
      <c r="T236" s="145" t="s">
        <v>411</v>
      </c>
      <c r="U236" s="86">
        <v>4174928041</v>
      </c>
      <c r="V236" s="87" t="s">
        <v>411</v>
      </c>
      <c r="W236" s="86">
        <v>3.3697579579936732</v>
      </c>
      <c r="X236" s="87" t="s">
        <v>411</v>
      </c>
      <c r="Y236" s="131">
        <v>0.34438947013960441</v>
      </c>
      <c r="Z236" s="87" t="s">
        <v>411</v>
      </c>
      <c r="AA236" s="80">
        <v>0</v>
      </c>
      <c r="AB236" s="131">
        <v>38.934542394513116</v>
      </c>
      <c r="AC236" s="87" t="s">
        <v>411</v>
      </c>
      <c r="AD236" s="137" t="s">
        <v>411</v>
      </c>
      <c r="AE236" s="111"/>
      <c r="AF236" s="101"/>
      <c r="AG236" s="131">
        <v>0.16141275858699286</v>
      </c>
      <c r="AH236" s="87" t="s">
        <v>411</v>
      </c>
      <c r="AI236" s="131">
        <v>0.1058239041834465</v>
      </c>
      <c r="AJ236" s="87" t="s">
        <v>411</v>
      </c>
      <c r="AK236" s="140" t="s">
        <v>411</v>
      </c>
    </row>
    <row r="237" spans="2:37" ht="18" customHeight="1" x14ac:dyDescent="0.25">
      <c r="B237" s="76">
        <v>26.1</v>
      </c>
      <c r="C237" s="147" t="s">
        <v>259</v>
      </c>
      <c r="D237" s="134">
        <v>0.5</v>
      </c>
      <c r="E237" s="75">
        <v>1029224115</v>
      </c>
      <c r="F237" s="75">
        <v>1062416285</v>
      </c>
      <c r="G237" s="75">
        <v>502596344</v>
      </c>
      <c r="H237" s="75">
        <v>503449244</v>
      </c>
      <c r="I237" s="128">
        <v>526627771</v>
      </c>
      <c r="J237" s="75">
        <v>558967041</v>
      </c>
      <c r="K237" s="128">
        <v>558967041</v>
      </c>
      <c r="L237" s="128">
        <v>241049652</v>
      </c>
      <c r="M237" s="128">
        <v>3231195</v>
      </c>
      <c r="N237" s="126"/>
      <c r="O237" s="126" t="s">
        <v>412</v>
      </c>
      <c r="P237" s="77"/>
      <c r="Q237" s="77" t="s">
        <v>412</v>
      </c>
      <c r="R237" s="79" t="s">
        <v>412</v>
      </c>
      <c r="S237" s="84"/>
      <c r="T237" s="83" t="s">
        <v>412</v>
      </c>
      <c r="U237" s="84"/>
      <c r="V237" s="83"/>
      <c r="W237" s="84"/>
      <c r="X237" s="83" t="s">
        <v>412</v>
      </c>
      <c r="Y237" s="108"/>
      <c r="Z237" s="83" t="s">
        <v>412</v>
      </c>
      <c r="AA237" s="77">
        <v>0</v>
      </c>
      <c r="AB237" s="77"/>
      <c r="AC237" s="83" t="s">
        <v>412</v>
      </c>
      <c r="AD237" s="138" t="s">
        <v>412</v>
      </c>
      <c r="AE237" s="110">
        <v>1874.7419887065466</v>
      </c>
      <c r="AF237" s="102" t="s">
        <v>413</v>
      </c>
      <c r="AG237" s="116"/>
      <c r="AH237" s="83" t="s">
        <v>412</v>
      </c>
      <c r="AI237" s="116"/>
      <c r="AJ237" s="83" t="s">
        <v>412</v>
      </c>
      <c r="AK237" s="141" t="s">
        <v>412</v>
      </c>
    </row>
    <row r="238" spans="2:37" ht="18" customHeight="1" x14ac:dyDescent="0.25">
      <c r="B238" s="76">
        <v>26.2</v>
      </c>
      <c r="C238" s="150" t="s">
        <v>197</v>
      </c>
      <c r="D238" s="134">
        <v>0.5</v>
      </c>
      <c r="E238" s="75">
        <v>4718617000</v>
      </c>
      <c r="F238" s="75">
        <v>5305584000</v>
      </c>
      <c r="G238" s="75">
        <v>1203117000</v>
      </c>
      <c r="H238" s="75">
        <v>1689623000</v>
      </c>
      <c r="I238" s="128">
        <v>3515500000</v>
      </c>
      <c r="J238" s="75">
        <v>3615961000</v>
      </c>
      <c r="K238" s="128">
        <v>3615961000</v>
      </c>
      <c r="L238" s="128">
        <v>432837000</v>
      </c>
      <c r="M238" s="128">
        <v>14077000</v>
      </c>
      <c r="N238" s="126"/>
      <c r="O238" s="126" t="s">
        <v>412</v>
      </c>
      <c r="P238" s="77"/>
      <c r="Q238" s="77" t="s">
        <v>412</v>
      </c>
      <c r="R238" s="79" t="s">
        <v>412</v>
      </c>
      <c r="S238" s="84"/>
      <c r="T238" s="83" t="s">
        <v>412</v>
      </c>
      <c r="U238" s="84"/>
      <c r="V238" s="83"/>
      <c r="W238" s="84"/>
      <c r="X238" s="83" t="s">
        <v>412</v>
      </c>
      <c r="Y238" s="108"/>
      <c r="Z238" s="83" t="s">
        <v>412</v>
      </c>
      <c r="AA238" s="77">
        <v>0</v>
      </c>
      <c r="AB238" s="77"/>
      <c r="AC238" s="83" t="s">
        <v>412</v>
      </c>
      <c r="AD238" s="138" t="s">
        <v>412</v>
      </c>
      <c r="AE238" s="110">
        <v>9362.2445738485967</v>
      </c>
      <c r="AF238" s="102" t="s">
        <v>413</v>
      </c>
      <c r="AG238" s="116"/>
      <c r="AH238" s="83" t="s">
        <v>412</v>
      </c>
      <c r="AI238" s="116"/>
      <c r="AJ238" s="83" t="s">
        <v>412</v>
      </c>
      <c r="AK238" s="141" t="s">
        <v>412</v>
      </c>
    </row>
    <row r="239" spans="2:37" ht="18" customHeight="1" x14ac:dyDescent="0.25">
      <c r="B239" s="76"/>
      <c r="C239" s="147"/>
      <c r="D239" s="134"/>
      <c r="E239" s="75">
        <v>0</v>
      </c>
      <c r="F239" s="75">
        <v>0</v>
      </c>
      <c r="G239" s="75">
        <v>0</v>
      </c>
      <c r="H239" s="75">
        <v>0</v>
      </c>
      <c r="I239" s="128">
        <v>0</v>
      </c>
      <c r="J239" s="75">
        <v>0</v>
      </c>
      <c r="K239" s="128">
        <v>0</v>
      </c>
      <c r="L239" s="128">
        <v>0</v>
      </c>
      <c r="M239" s="128">
        <v>0</v>
      </c>
      <c r="N239" s="126"/>
      <c r="O239" s="126" t="s">
        <v>412</v>
      </c>
      <c r="P239" s="77"/>
      <c r="Q239" s="77" t="s">
        <v>412</v>
      </c>
      <c r="R239" s="79" t="s">
        <v>412</v>
      </c>
      <c r="S239" s="84"/>
      <c r="T239" s="83" t="s">
        <v>412</v>
      </c>
      <c r="U239" s="84"/>
      <c r="V239" s="83"/>
      <c r="W239" s="84"/>
      <c r="X239" s="83" t="s">
        <v>412</v>
      </c>
      <c r="Y239" s="108"/>
      <c r="Z239" s="83" t="s">
        <v>412</v>
      </c>
      <c r="AA239" s="77">
        <v>0</v>
      </c>
      <c r="AB239" s="77"/>
      <c r="AC239" s="83" t="s">
        <v>412</v>
      </c>
      <c r="AD239" s="138" t="s">
        <v>412</v>
      </c>
      <c r="AE239" s="110">
        <v>0</v>
      </c>
      <c r="AF239" s="102" t="s">
        <v>413</v>
      </c>
      <c r="AG239" s="116"/>
      <c r="AH239" s="83" t="s">
        <v>412</v>
      </c>
      <c r="AI239" s="116"/>
      <c r="AJ239" s="83" t="s">
        <v>412</v>
      </c>
      <c r="AK239" s="141" t="s">
        <v>412</v>
      </c>
    </row>
    <row r="240" spans="2:37" ht="18" customHeight="1" x14ac:dyDescent="0.25">
      <c r="B240" s="76"/>
      <c r="C240" s="92"/>
      <c r="D240" s="134"/>
      <c r="E240" s="75">
        <v>0</v>
      </c>
      <c r="F240" s="75">
        <v>0</v>
      </c>
      <c r="G240" s="75">
        <v>0</v>
      </c>
      <c r="H240" s="75">
        <v>0</v>
      </c>
      <c r="I240" s="128">
        <v>0</v>
      </c>
      <c r="J240" s="75">
        <v>0</v>
      </c>
      <c r="K240" s="128">
        <v>0</v>
      </c>
      <c r="L240" s="128">
        <v>0</v>
      </c>
      <c r="M240" s="128">
        <v>0</v>
      </c>
      <c r="N240" s="126"/>
      <c r="O240" s="126" t="s">
        <v>412</v>
      </c>
      <c r="P240" s="77"/>
      <c r="Q240" s="77" t="s">
        <v>412</v>
      </c>
      <c r="R240" s="79" t="s">
        <v>412</v>
      </c>
      <c r="S240" s="84"/>
      <c r="T240" s="83" t="s">
        <v>412</v>
      </c>
      <c r="U240" s="84"/>
      <c r="V240" s="83"/>
      <c r="W240" s="84"/>
      <c r="X240" s="83" t="s">
        <v>412</v>
      </c>
      <c r="Y240" s="108"/>
      <c r="Z240" s="83" t="s">
        <v>412</v>
      </c>
      <c r="AA240" s="77">
        <v>0</v>
      </c>
      <c r="AB240" s="77"/>
      <c r="AC240" s="83" t="s">
        <v>412</v>
      </c>
      <c r="AD240" s="138" t="s">
        <v>412</v>
      </c>
      <c r="AE240" s="110">
        <v>0</v>
      </c>
      <c r="AF240" s="102" t="s">
        <v>413</v>
      </c>
      <c r="AG240" s="116"/>
      <c r="AH240" s="83" t="s">
        <v>412</v>
      </c>
      <c r="AI240" s="116"/>
      <c r="AJ240" s="83" t="s">
        <v>412</v>
      </c>
      <c r="AK240" s="141" t="s">
        <v>412</v>
      </c>
    </row>
    <row r="241" spans="2:37" ht="18" customHeight="1" x14ac:dyDescent="0.25">
      <c r="B241" s="76" t="s">
        <v>412</v>
      </c>
      <c r="C241" s="92"/>
      <c r="D241" s="134"/>
      <c r="E241" s="75">
        <v>0</v>
      </c>
      <c r="F241" s="75">
        <v>0</v>
      </c>
      <c r="G241" s="75">
        <v>0</v>
      </c>
      <c r="H241" s="75">
        <v>0</v>
      </c>
      <c r="I241" s="128">
        <v>0</v>
      </c>
      <c r="J241" s="75">
        <v>0</v>
      </c>
      <c r="K241" s="128">
        <v>0</v>
      </c>
      <c r="L241" s="128">
        <v>0</v>
      </c>
      <c r="M241" s="128">
        <v>0</v>
      </c>
      <c r="N241" s="126"/>
      <c r="O241" s="126" t="s">
        <v>412</v>
      </c>
      <c r="P241" s="77"/>
      <c r="Q241" s="77" t="s">
        <v>412</v>
      </c>
      <c r="R241" s="79" t="s">
        <v>412</v>
      </c>
      <c r="S241" s="84"/>
      <c r="T241" s="83" t="s">
        <v>412</v>
      </c>
      <c r="U241" s="84"/>
      <c r="V241" s="83"/>
      <c r="W241" s="84"/>
      <c r="X241" s="83" t="s">
        <v>412</v>
      </c>
      <c r="Y241" s="108"/>
      <c r="Z241" s="83" t="s">
        <v>412</v>
      </c>
      <c r="AA241" s="77">
        <v>0</v>
      </c>
      <c r="AB241" s="77"/>
      <c r="AC241" s="83" t="s">
        <v>412</v>
      </c>
      <c r="AD241" s="138" t="s">
        <v>412</v>
      </c>
      <c r="AE241" s="110">
        <v>0</v>
      </c>
      <c r="AF241" s="102" t="s">
        <v>413</v>
      </c>
      <c r="AG241" s="116"/>
      <c r="AH241" s="83" t="s">
        <v>412</v>
      </c>
      <c r="AI241" s="116"/>
      <c r="AJ241" s="83" t="s">
        <v>412</v>
      </c>
      <c r="AK241" s="141" t="s">
        <v>412</v>
      </c>
    </row>
    <row r="242" spans="2:37" ht="18" customHeight="1" x14ac:dyDescent="0.25">
      <c r="B242" s="76" t="s">
        <v>412</v>
      </c>
      <c r="C242" s="92"/>
      <c r="D242" s="134"/>
      <c r="E242" s="75">
        <v>0</v>
      </c>
      <c r="F242" s="75">
        <v>0</v>
      </c>
      <c r="G242" s="75">
        <v>0</v>
      </c>
      <c r="H242" s="75">
        <v>0</v>
      </c>
      <c r="I242" s="128">
        <v>0</v>
      </c>
      <c r="J242" s="75">
        <v>0</v>
      </c>
      <c r="K242" s="128">
        <v>0</v>
      </c>
      <c r="L242" s="128">
        <v>0</v>
      </c>
      <c r="M242" s="128">
        <v>0</v>
      </c>
      <c r="N242" s="126"/>
      <c r="O242" s="126" t="s">
        <v>412</v>
      </c>
      <c r="P242" s="77"/>
      <c r="Q242" s="77" t="s">
        <v>412</v>
      </c>
      <c r="R242" s="79" t="s">
        <v>412</v>
      </c>
      <c r="S242" s="84"/>
      <c r="T242" s="83" t="s">
        <v>412</v>
      </c>
      <c r="U242" s="84"/>
      <c r="V242" s="83"/>
      <c r="W242" s="84"/>
      <c r="X242" s="83" t="s">
        <v>412</v>
      </c>
      <c r="Y242" s="108"/>
      <c r="Z242" s="83" t="s">
        <v>412</v>
      </c>
      <c r="AA242" s="77">
        <v>0</v>
      </c>
      <c r="AB242" s="77"/>
      <c r="AC242" s="83" t="s">
        <v>412</v>
      </c>
      <c r="AD242" s="138" t="s">
        <v>412</v>
      </c>
      <c r="AE242" s="110">
        <v>0</v>
      </c>
      <c r="AF242" s="102" t="s">
        <v>413</v>
      </c>
      <c r="AG242" s="116"/>
      <c r="AH242" s="83" t="s">
        <v>412</v>
      </c>
      <c r="AI242" s="116"/>
      <c r="AJ242" s="83" t="s">
        <v>412</v>
      </c>
      <c r="AK242" s="142" t="s">
        <v>412</v>
      </c>
    </row>
    <row r="243" spans="2:37" ht="18" customHeight="1" x14ac:dyDescent="0.25">
      <c r="B243" s="76" t="s">
        <v>412</v>
      </c>
      <c r="C243" s="92"/>
      <c r="D243" s="134"/>
      <c r="E243" s="75">
        <v>0</v>
      </c>
      <c r="F243" s="75">
        <v>0</v>
      </c>
      <c r="G243" s="75">
        <v>0</v>
      </c>
      <c r="H243" s="75">
        <v>0</v>
      </c>
      <c r="I243" s="128">
        <v>0</v>
      </c>
      <c r="J243" s="75">
        <v>0</v>
      </c>
      <c r="K243" s="128">
        <v>0</v>
      </c>
      <c r="L243" s="128">
        <v>0</v>
      </c>
      <c r="M243" s="128">
        <v>0</v>
      </c>
      <c r="N243" s="126"/>
      <c r="O243" s="126" t="s">
        <v>412</v>
      </c>
      <c r="P243" s="77"/>
      <c r="Q243" s="77" t="s">
        <v>412</v>
      </c>
      <c r="R243" s="79" t="s">
        <v>412</v>
      </c>
      <c r="S243" s="84"/>
      <c r="T243" s="83" t="s">
        <v>412</v>
      </c>
      <c r="U243" s="84"/>
      <c r="V243" s="83"/>
      <c r="W243" s="84"/>
      <c r="X243" s="83" t="s">
        <v>412</v>
      </c>
      <c r="Y243" s="108"/>
      <c r="Z243" s="83" t="s">
        <v>412</v>
      </c>
      <c r="AA243" s="77">
        <v>0</v>
      </c>
      <c r="AB243" s="77"/>
      <c r="AC243" s="83" t="s">
        <v>412</v>
      </c>
      <c r="AD243" s="138" t="s">
        <v>412</v>
      </c>
      <c r="AE243" s="110">
        <v>0</v>
      </c>
      <c r="AF243" s="102" t="s">
        <v>413</v>
      </c>
      <c r="AG243" s="116"/>
      <c r="AH243" s="83" t="s">
        <v>412</v>
      </c>
      <c r="AI243" s="116"/>
      <c r="AJ243" s="83" t="s">
        <v>412</v>
      </c>
      <c r="AK243" s="142" t="s">
        <v>412</v>
      </c>
    </row>
    <row r="244" spans="2:37" ht="18" customHeight="1" thickBot="1" x14ac:dyDescent="0.3">
      <c r="B244" s="76" t="s">
        <v>412</v>
      </c>
      <c r="C244" s="93"/>
      <c r="D244" s="93"/>
      <c r="E244" s="78">
        <v>0</v>
      </c>
      <c r="F244" s="78">
        <v>0</v>
      </c>
      <c r="G244" s="78">
        <v>0</v>
      </c>
      <c r="H244" s="78">
        <v>0</v>
      </c>
      <c r="I244" s="78">
        <v>0</v>
      </c>
      <c r="J244" s="78">
        <v>0</v>
      </c>
      <c r="K244" s="78">
        <v>0</v>
      </c>
      <c r="L244" s="78">
        <v>0</v>
      </c>
      <c r="M244" s="78">
        <v>0</v>
      </c>
      <c r="N244" s="127"/>
      <c r="O244" s="127" t="s">
        <v>412</v>
      </c>
      <c r="P244" s="88"/>
      <c r="Q244" s="88" t="s">
        <v>412</v>
      </c>
      <c r="R244" s="82" t="s">
        <v>412</v>
      </c>
      <c r="S244" s="90"/>
      <c r="T244" s="89" t="s">
        <v>412</v>
      </c>
      <c r="U244" s="90"/>
      <c r="V244" s="89"/>
      <c r="W244" s="90"/>
      <c r="X244" s="89" t="s">
        <v>412</v>
      </c>
      <c r="Y244" s="109"/>
      <c r="Z244" s="89" t="s">
        <v>412</v>
      </c>
      <c r="AA244" s="88">
        <v>0</v>
      </c>
      <c r="AB244" s="88"/>
      <c r="AC244" s="89" t="s">
        <v>412</v>
      </c>
      <c r="AD244" s="139" t="s">
        <v>412</v>
      </c>
      <c r="AE244" s="112">
        <v>0</v>
      </c>
      <c r="AF244" s="103" t="s">
        <v>413</v>
      </c>
      <c r="AG244" s="117"/>
      <c r="AH244" s="89" t="s">
        <v>412</v>
      </c>
      <c r="AI244" s="117"/>
      <c r="AJ244" s="89" t="s">
        <v>412</v>
      </c>
      <c r="AK244" s="143" t="s">
        <v>412</v>
      </c>
    </row>
    <row r="245" spans="2:37" ht="18" customHeight="1" x14ac:dyDescent="0.25">
      <c r="B245" s="85">
        <v>27</v>
      </c>
      <c r="C245" s="146" t="s">
        <v>338</v>
      </c>
      <c r="D245" s="91">
        <v>1</v>
      </c>
      <c r="E245" s="86">
        <v>2448703524.6000004</v>
      </c>
      <c r="F245" s="86">
        <v>2554636857.6000004</v>
      </c>
      <c r="G245" s="86">
        <v>989369500.60000002</v>
      </c>
      <c r="H245" s="86">
        <v>1290481477.8000002</v>
      </c>
      <c r="I245" s="86">
        <v>3691309008</v>
      </c>
      <c r="J245" s="86">
        <v>3204473509</v>
      </c>
      <c r="K245" s="86">
        <v>1264155379.8000002</v>
      </c>
      <c r="L245" s="86">
        <v>284081404.60000002</v>
      </c>
      <c r="M245" s="86">
        <v>6502330.2000000002</v>
      </c>
      <c r="N245" s="80">
        <v>1</v>
      </c>
      <c r="O245" s="126">
        <v>5</v>
      </c>
      <c r="P245" s="94" t="s">
        <v>171</v>
      </c>
      <c r="Q245" s="80">
        <v>0</v>
      </c>
      <c r="R245" s="81">
        <v>607372006</v>
      </c>
      <c r="S245" s="129">
        <v>3691309008</v>
      </c>
      <c r="T245" s="145" t="s">
        <v>411</v>
      </c>
      <c r="U245" s="86">
        <v>3204473509</v>
      </c>
      <c r="V245" s="87" t="s">
        <v>411</v>
      </c>
      <c r="W245" s="86">
        <v>2.4750141611551517</v>
      </c>
      <c r="X245" s="87" t="s">
        <v>411</v>
      </c>
      <c r="Y245" s="131">
        <v>0.5051526106189379</v>
      </c>
      <c r="Z245" s="87" t="s">
        <v>411</v>
      </c>
      <c r="AA245" s="80">
        <v>0</v>
      </c>
      <c r="AB245" s="131">
        <v>43.689169245818988</v>
      </c>
      <c r="AC245" s="87" t="s">
        <v>411</v>
      </c>
      <c r="AD245" s="137" t="s">
        <v>411</v>
      </c>
      <c r="AE245" s="111"/>
      <c r="AF245" s="101"/>
      <c r="AG245" s="131">
        <v>0.22472032246933446</v>
      </c>
      <c r="AH245" s="87" t="s">
        <v>411</v>
      </c>
      <c r="AI245" s="131">
        <v>0.11120226491482058</v>
      </c>
      <c r="AJ245" s="87" t="s">
        <v>411</v>
      </c>
      <c r="AK245" s="140" t="s">
        <v>411</v>
      </c>
    </row>
    <row r="246" spans="2:37" ht="18" customHeight="1" x14ac:dyDescent="0.25">
      <c r="B246" s="76">
        <v>27.1</v>
      </c>
      <c r="C246" s="147" t="s">
        <v>303</v>
      </c>
      <c r="D246" s="134">
        <v>0.4</v>
      </c>
      <c r="E246" s="75">
        <v>3602145264</v>
      </c>
      <c r="F246" s="75">
        <v>3700023041</v>
      </c>
      <c r="G246" s="75">
        <v>1435329404</v>
      </c>
      <c r="H246" s="75">
        <v>2102336348</v>
      </c>
      <c r="I246" s="128">
        <v>2166815860</v>
      </c>
      <c r="J246" s="75">
        <v>1597686693</v>
      </c>
      <c r="K246" s="128">
        <v>1597686693</v>
      </c>
      <c r="L246" s="128">
        <v>526077667</v>
      </c>
      <c r="M246" s="128">
        <v>16253813</v>
      </c>
      <c r="N246" s="126"/>
      <c r="O246" s="126" t="s">
        <v>412</v>
      </c>
      <c r="P246" s="77"/>
      <c r="Q246" s="77" t="s">
        <v>412</v>
      </c>
      <c r="R246" s="79" t="s">
        <v>412</v>
      </c>
      <c r="S246" s="84"/>
      <c r="T246" s="83" t="s">
        <v>412</v>
      </c>
      <c r="U246" s="84"/>
      <c r="V246" s="83"/>
      <c r="W246" s="84"/>
      <c r="X246" s="83" t="s">
        <v>412</v>
      </c>
      <c r="Y246" s="108"/>
      <c r="Z246" s="83" t="s">
        <v>412</v>
      </c>
      <c r="AA246" s="77">
        <v>0</v>
      </c>
      <c r="AB246" s="77"/>
      <c r="AC246" s="83" t="s">
        <v>412</v>
      </c>
      <c r="AD246" s="138" t="s">
        <v>412</v>
      </c>
      <c r="AE246" s="110">
        <v>6529.0683624492676</v>
      </c>
      <c r="AF246" s="102" t="s">
        <v>413</v>
      </c>
      <c r="AG246" s="116"/>
      <c r="AH246" s="83" t="s">
        <v>412</v>
      </c>
      <c r="AI246" s="116"/>
      <c r="AJ246" s="83" t="s">
        <v>412</v>
      </c>
      <c r="AK246" s="141" t="s">
        <v>412</v>
      </c>
    </row>
    <row r="247" spans="2:37" ht="33" x14ac:dyDescent="0.25">
      <c r="B247" s="76">
        <v>27.2</v>
      </c>
      <c r="C247" s="134" t="s">
        <v>339</v>
      </c>
      <c r="D247" s="134">
        <v>0.2</v>
      </c>
      <c r="E247" s="75">
        <v>130681571</v>
      </c>
      <c r="F247" s="75">
        <v>132903794</v>
      </c>
      <c r="G247" s="75">
        <v>44733675</v>
      </c>
      <c r="H247" s="75">
        <v>44733675</v>
      </c>
      <c r="I247" s="128">
        <v>85947896</v>
      </c>
      <c r="J247" s="75">
        <v>88170119</v>
      </c>
      <c r="K247" s="128">
        <v>88170119</v>
      </c>
      <c r="L247" s="128">
        <v>7678771</v>
      </c>
      <c r="M247" s="128">
        <v>4021</v>
      </c>
      <c r="N247" s="126"/>
      <c r="O247" s="126" t="s">
        <v>412</v>
      </c>
      <c r="P247" s="77"/>
      <c r="Q247" s="77" t="s">
        <v>412</v>
      </c>
      <c r="R247" s="79" t="s">
        <v>412</v>
      </c>
      <c r="S247" s="84"/>
      <c r="T247" s="83" t="s">
        <v>412</v>
      </c>
      <c r="U247" s="84"/>
      <c r="V247" s="83"/>
      <c r="W247" s="84"/>
      <c r="X247" s="83" t="s">
        <v>412</v>
      </c>
      <c r="Y247" s="108"/>
      <c r="Z247" s="83" t="s">
        <v>412</v>
      </c>
      <c r="AA247" s="77">
        <v>0</v>
      </c>
      <c r="AB247" s="77"/>
      <c r="AC247" s="83" t="s">
        <v>412</v>
      </c>
      <c r="AD247" s="138" t="s">
        <v>412</v>
      </c>
      <c r="AE247" s="110">
        <v>234.52231162872772</v>
      </c>
      <c r="AF247" s="102" t="s">
        <v>413</v>
      </c>
      <c r="AG247" s="116"/>
      <c r="AH247" s="83" t="s">
        <v>412</v>
      </c>
      <c r="AI247" s="116"/>
      <c r="AJ247" s="83" t="s">
        <v>412</v>
      </c>
      <c r="AK247" s="141" t="s">
        <v>412</v>
      </c>
    </row>
    <row r="248" spans="2:37" ht="18" customHeight="1" x14ac:dyDescent="0.3">
      <c r="B248" s="76">
        <v>27.3</v>
      </c>
      <c r="C248" s="152" t="s">
        <v>249</v>
      </c>
      <c r="D248" s="134">
        <v>0.4</v>
      </c>
      <c r="E248" s="75">
        <v>2454272762</v>
      </c>
      <c r="F248" s="75">
        <v>2620117206</v>
      </c>
      <c r="G248" s="75">
        <v>1015727510</v>
      </c>
      <c r="H248" s="75">
        <v>1101500509</v>
      </c>
      <c r="I248" s="128">
        <v>1438545252</v>
      </c>
      <c r="J248" s="75">
        <v>1518616697</v>
      </c>
      <c r="K248" s="128">
        <v>1518616697</v>
      </c>
      <c r="L248" s="128">
        <v>180286459</v>
      </c>
      <c r="M248" s="128">
        <v>2</v>
      </c>
      <c r="N248" s="126"/>
      <c r="O248" s="126" t="s">
        <v>412</v>
      </c>
      <c r="P248" s="77"/>
      <c r="Q248" s="77" t="s">
        <v>412</v>
      </c>
      <c r="R248" s="79" t="s">
        <v>412</v>
      </c>
      <c r="S248" s="84"/>
      <c r="T248" s="83" t="s">
        <v>412</v>
      </c>
      <c r="U248" s="84"/>
      <c r="V248" s="83"/>
      <c r="W248" s="84"/>
      <c r="X248" s="83" t="s">
        <v>412</v>
      </c>
      <c r="Y248" s="108"/>
      <c r="Z248" s="83" t="s">
        <v>412</v>
      </c>
      <c r="AA248" s="77">
        <v>0</v>
      </c>
      <c r="AB248" s="77"/>
      <c r="AC248" s="83" t="s">
        <v>412</v>
      </c>
      <c r="AD248" s="138" t="s">
        <v>412</v>
      </c>
      <c r="AE248" s="110">
        <v>4623.4642773954474</v>
      </c>
      <c r="AF248" s="102" t="s">
        <v>413</v>
      </c>
      <c r="AG248" s="116"/>
      <c r="AH248" s="83" t="s">
        <v>412</v>
      </c>
      <c r="AI248" s="116"/>
      <c r="AJ248" s="83" t="s">
        <v>412</v>
      </c>
      <c r="AK248" s="141" t="s">
        <v>412</v>
      </c>
    </row>
    <row r="249" spans="2:37" ht="18" customHeight="1" x14ac:dyDescent="0.25">
      <c r="B249" s="76"/>
      <c r="C249" s="92"/>
      <c r="D249" s="134"/>
      <c r="E249" s="75">
        <v>0</v>
      </c>
      <c r="F249" s="75">
        <v>0</v>
      </c>
      <c r="G249" s="75">
        <v>0</v>
      </c>
      <c r="H249" s="75">
        <v>0</v>
      </c>
      <c r="I249" s="128">
        <v>0</v>
      </c>
      <c r="J249" s="75">
        <v>0</v>
      </c>
      <c r="K249" s="128">
        <v>0</v>
      </c>
      <c r="L249" s="128">
        <v>0</v>
      </c>
      <c r="M249" s="128">
        <v>0</v>
      </c>
      <c r="N249" s="126"/>
      <c r="O249" s="126" t="s">
        <v>412</v>
      </c>
      <c r="P249" s="77"/>
      <c r="Q249" s="77" t="s">
        <v>412</v>
      </c>
      <c r="R249" s="79" t="s">
        <v>412</v>
      </c>
      <c r="S249" s="84"/>
      <c r="T249" s="83" t="s">
        <v>412</v>
      </c>
      <c r="U249" s="84"/>
      <c r="V249" s="83"/>
      <c r="W249" s="84"/>
      <c r="X249" s="83" t="s">
        <v>412</v>
      </c>
      <c r="Y249" s="108"/>
      <c r="Z249" s="83" t="s">
        <v>412</v>
      </c>
      <c r="AA249" s="77">
        <v>0</v>
      </c>
      <c r="AB249" s="77"/>
      <c r="AC249" s="83" t="s">
        <v>412</v>
      </c>
      <c r="AD249" s="138" t="s">
        <v>412</v>
      </c>
      <c r="AE249" s="110">
        <v>0</v>
      </c>
      <c r="AF249" s="102" t="s">
        <v>413</v>
      </c>
      <c r="AG249" s="116"/>
      <c r="AH249" s="83" t="s">
        <v>412</v>
      </c>
      <c r="AI249" s="116"/>
      <c r="AJ249" s="83" t="s">
        <v>412</v>
      </c>
      <c r="AK249" s="141" t="s">
        <v>412</v>
      </c>
    </row>
    <row r="250" spans="2:37" ht="18" customHeight="1" x14ac:dyDescent="0.25">
      <c r="B250" s="76" t="s">
        <v>412</v>
      </c>
      <c r="C250" s="92"/>
      <c r="D250" s="134"/>
      <c r="E250" s="75">
        <v>0</v>
      </c>
      <c r="F250" s="75">
        <v>0</v>
      </c>
      <c r="G250" s="75">
        <v>0</v>
      </c>
      <c r="H250" s="75">
        <v>0</v>
      </c>
      <c r="I250" s="128">
        <v>0</v>
      </c>
      <c r="J250" s="75">
        <v>0</v>
      </c>
      <c r="K250" s="128">
        <v>0</v>
      </c>
      <c r="L250" s="128">
        <v>0</v>
      </c>
      <c r="M250" s="128">
        <v>0</v>
      </c>
      <c r="N250" s="126"/>
      <c r="O250" s="126" t="s">
        <v>412</v>
      </c>
      <c r="P250" s="77"/>
      <c r="Q250" s="77" t="s">
        <v>412</v>
      </c>
      <c r="R250" s="79" t="s">
        <v>412</v>
      </c>
      <c r="S250" s="84"/>
      <c r="T250" s="83" t="s">
        <v>412</v>
      </c>
      <c r="U250" s="84"/>
      <c r="V250" s="83"/>
      <c r="W250" s="84"/>
      <c r="X250" s="83" t="s">
        <v>412</v>
      </c>
      <c r="Y250" s="108"/>
      <c r="Z250" s="83" t="s">
        <v>412</v>
      </c>
      <c r="AA250" s="77">
        <v>0</v>
      </c>
      <c r="AB250" s="77"/>
      <c r="AC250" s="83" t="s">
        <v>412</v>
      </c>
      <c r="AD250" s="138" t="s">
        <v>412</v>
      </c>
      <c r="AE250" s="110">
        <v>0</v>
      </c>
      <c r="AF250" s="102" t="s">
        <v>413</v>
      </c>
      <c r="AG250" s="116"/>
      <c r="AH250" s="83" t="s">
        <v>412</v>
      </c>
      <c r="AI250" s="116"/>
      <c r="AJ250" s="83" t="s">
        <v>412</v>
      </c>
      <c r="AK250" s="141" t="s">
        <v>412</v>
      </c>
    </row>
    <row r="251" spans="2:37" ht="18" customHeight="1" x14ac:dyDescent="0.25">
      <c r="B251" s="76" t="s">
        <v>412</v>
      </c>
      <c r="C251" s="92"/>
      <c r="D251" s="134"/>
      <c r="E251" s="75">
        <v>0</v>
      </c>
      <c r="F251" s="75">
        <v>0</v>
      </c>
      <c r="G251" s="75">
        <v>0</v>
      </c>
      <c r="H251" s="75">
        <v>0</v>
      </c>
      <c r="I251" s="128">
        <v>0</v>
      </c>
      <c r="J251" s="75">
        <v>0</v>
      </c>
      <c r="K251" s="128">
        <v>0</v>
      </c>
      <c r="L251" s="128">
        <v>0</v>
      </c>
      <c r="M251" s="128">
        <v>0</v>
      </c>
      <c r="N251" s="126"/>
      <c r="O251" s="126" t="s">
        <v>412</v>
      </c>
      <c r="P251" s="77"/>
      <c r="Q251" s="77" t="s">
        <v>412</v>
      </c>
      <c r="R251" s="79" t="s">
        <v>412</v>
      </c>
      <c r="S251" s="84"/>
      <c r="T251" s="83" t="s">
        <v>412</v>
      </c>
      <c r="U251" s="84"/>
      <c r="V251" s="83"/>
      <c r="W251" s="84"/>
      <c r="X251" s="83" t="s">
        <v>412</v>
      </c>
      <c r="Y251" s="108"/>
      <c r="Z251" s="83" t="s">
        <v>412</v>
      </c>
      <c r="AA251" s="77">
        <v>0</v>
      </c>
      <c r="AB251" s="77"/>
      <c r="AC251" s="83" t="s">
        <v>412</v>
      </c>
      <c r="AD251" s="138" t="s">
        <v>412</v>
      </c>
      <c r="AE251" s="110">
        <v>0</v>
      </c>
      <c r="AF251" s="102" t="s">
        <v>413</v>
      </c>
      <c r="AG251" s="116"/>
      <c r="AH251" s="83" t="s">
        <v>412</v>
      </c>
      <c r="AI251" s="116"/>
      <c r="AJ251" s="83" t="s">
        <v>412</v>
      </c>
      <c r="AK251" s="142" t="s">
        <v>412</v>
      </c>
    </row>
    <row r="252" spans="2:37" ht="18" customHeight="1" x14ac:dyDescent="0.25">
      <c r="B252" s="76" t="s">
        <v>412</v>
      </c>
      <c r="C252" s="92"/>
      <c r="D252" s="134"/>
      <c r="E252" s="75">
        <v>0</v>
      </c>
      <c r="F252" s="75">
        <v>0</v>
      </c>
      <c r="G252" s="75">
        <v>0</v>
      </c>
      <c r="H252" s="75">
        <v>0</v>
      </c>
      <c r="I252" s="128">
        <v>0</v>
      </c>
      <c r="J252" s="75">
        <v>0</v>
      </c>
      <c r="K252" s="128">
        <v>0</v>
      </c>
      <c r="L252" s="128">
        <v>0</v>
      </c>
      <c r="M252" s="128">
        <v>0</v>
      </c>
      <c r="N252" s="126"/>
      <c r="O252" s="126" t="s">
        <v>412</v>
      </c>
      <c r="P252" s="77"/>
      <c r="Q252" s="77" t="s">
        <v>412</v>
      </c>
      <c r="R252" s="79" t="s">
        <v>412</v>
      </c>
      <c r="S252" s="84"/>
      <c r="T252" s="83" t="s">
        <v>412</v>
      </c>
      <c r="U252" s="84"/>
      <c r="V252" s="83"/>
      <c r="W252" s="84"/>
      <c r="X252" s="83" t="s">
        <v>412</v>
      </c>
      <c r="Y252" s="108"/>
      <c r="Z252" s="83" t="s">
        <v>412</v>
      </c>
      <c r="AA252" s="77">
        <v>0</v>
      </c>
      <c r="AB252" s="77"/>
      <c r="AC252" s="83" t="s">
        <v>412</v>
      </c>
      <c r="AD252" s="138" t="s">
        <v>412</v>
      </c>
      <c r="AE252" s="110">
        <v>0</v>
      </c>
      <c r="AF252" s="102" t="s">
        <v>413</v>
      </c>
      <c r="AG252" s="116"/>
      <c r="AH252" s="83" t="s">
        <v>412</v>
      </c>
      <c r="AI252" s="116"/>
      <c r="AJ252" s="83" t="s">
        <v>412</v>
      </c>
      <c r="AK252" s="142" t="s">
        <v>412</v>
      </c>
    </row>
    <row r="253" spans="2:37" ht="18" customHeight="1" thickBot="1" x14ac:dyDescent="0.3">
      <c r="B253" s="76" t="s">
        <v>412</v>
      </c>
      <c r="C253" s="93"/>
      <c r="D253" s="93"/>
      <c r="E253" s="78">
        <v>0</v>
      </c>
      <c r="F253" s="78">
        <v>0</v>
      </c>
      <c r="G253" s="78">
        <v>0</v>
      </c>
      <c r="H253" s="78">
        <v>0</v>
      </c>
      <c r="I253" s="78">
        <v>0</v>
      </c>
      <c r="J253" s="78">
        <v>0</v>
      </c>
      <c r="K253" s="78">
        <v>0</v>
      </c>
      <c r="L253" s="78">
        <v>0</v>
      </c>
      <c r="M253" s="78">
        <v>0</v>
      </c>
      <c r="N253" s="127"/>
      <c r="O253" s="127" t="s">
        <v>412</v>
      </c>
      <c r="P253" s="88"/>
      <c r="Q253" s="88" t="s">
        <v>412</v>
      </c>
      <c r="R253" s="82" t="s">
        <v>412</v>
      </c>
      <c r="S253" s="90"/>
      <c r="T253" s="89" t="s">
        <v>412</v>
      </c>
      <c r="U253" s="90"/>
      <c r="V253" s="89"/>
      <c r="W253" s="90"/>
      <c r="X253" s="89" t="s">
        <v>412</v>
      </c>
      <c r="Y253" s="109"/>
      <c r="Z253" s="89" t="s">
        <v>412</v>
      </c>
      <c r="AA253" s="88">
        <v>0</v>
      </c>
      <c r="AB253" s="88"/>
      <c r="AC253" s="89" t="s">
        <v>412</v>
      </c>
      <c r="AD253" s="139" t="s">
        <v>412</v>
      </c>
      <c r="AE253" s="112">
        <v>0</v>
      </c>
      <c r="AF253" s="103" t="s">
        <v>413</v>
      </c>
      <c r="AG253" s="117"/>
      <c r="AH253" s="89" t="s">
        <v>412</v>
      </c>
      <c r="AI253" s="117"/>
      <c r="AJ253" s="89" t="s">
        <v>412</v>
      </c>
      <c r="AK253" s="143" t="s">
        <v>412</v>
      </c>
    </row>
    <row r="254" spans="2:37" ht="18" customHeight="1" x14ac:dyDescent="0.25">
      <c r="B254" s="85">
        <v>28</v>
      </c>
      <c r="C254" s="146" t="s">
        <v>340</v>
      </c>
      <c r="D254" s="91">
        <v>1</v>
      </c>
      <c r="E254" s="86">
        <v>542583614.89999998</v>
      </c>
      <c r="F254" s="86">
        <v>751498094.60000002</v>
      </c>
      <c r="G254" s="86">
        <v>50460441.900000006</v>
      </c>
      <c r="H254" s="86">
        <v>50460441.900000006</v>
      </c>
      <c r="I254" s="86">
        <v>1357495910</v>
      </c>
      <c r="J254" s="86">
        <v>1992277509</v>
      </c>
      <c r="K254" s="86">
        <v>701037652.70000005</v>
      </c>
      <c r="L254" s="86">
        <v>78921394.799999997</v>
      </c>
      <c r="M254" s="86">
        <v>909216.6</v>
      </c>
      <c r="N254" s="80">
        <v>1</v>
      </c>
      <c r="O254" s="126">
        <v>5</v>
      </c>
      <c r="P254" s="94" t="s">
        <v>171</v>
      </c>
      <c r="Q254" s="80">
        <v>0</v>
      </c>
      <c r="R254" s="81">
        <v>607372006</v>
      </c>
      <c r="S254" s="129">
        <v>1357495910</v>
      </c>
      <c r="T254" s="145" t="s">
        <v>411</v>
      </c>
      <c r="U254" s="86">
        <v>1992277509</v>
      </c>
      <c r="V254" s="87" t="s">
        <v>411</v>
      </c>
      <c r="W254" s="86">
        <v>10.752652859744375</v>
      </c>
      <c r="X254" s="87" t="s">
        <v>411</v>
      </c>
      <c r="Y254" s="131">
        <v>6.7146466854129006E-2</v>
      </c>
      <c r="Z254" s="87" t="s">
        <v>411</v>
      </c>
      <c r="AA254" s="80">
        <v>0</v>
      </c>
      <c r="AB254" s="131">
        <v>86.801533100033595</v>
      </c>
      <c r="AC254" s="87" t="s">
        <v>411</v>
      </c>
      <c r="AD254" s="137" t="s">
        <v>411</v>
      </c>
      <c r="AE254" s="111"/>
      <c r="AF254" s="101"/>
      <c r="AG254" s="131">
        <v>0.11257796852428607</v>
      </c>
      <c r="AH254" s="87" t="s">
        <v>411</v>
      </c>
      <c r="AI254" s="131">
        <v>0.10501875569226492</v>
      </c>
      <c r="AJ254" s="87" t="s">
        <v>411</v>
      </c>
      <c r="AK254" s="140" t="s">
        <v>411</v>
      </c>
    </row>
    <row r="255" spans="2:37" ht="18" customHeight="1" x14ac:dyDescent="0.25">
      <c r="B255" s="76">
        <v>28.1</v>
      </c>
      <c r="C255" s="150" t="s">
        <v>292</v>
      </c>
      <c r="D255" s="134">
        <v>0.4</v>
      </c>
      <c r="E255" s="75">
        <v>891227000</v>
      </c>
      <c r="F255" s="75">
        <v>1076027000</v>
      </c>
      <c r="G255" s="75">
        <v>42483000</v>
      </c>
      <c r="H255" s="75">
        <v>42483000</v>
      </c>
      <c r="I255" s="128">
        <v>848744000</v>
      </c>
      <c r="J255" s="75">
        <v>1033544000</v>
      </c>
      <c r="K255" s="128">
        <v>1033544000</v>
      </c>
      <c r="L255" s="128">
        <v>149817000</v>
      </c>
      <c r="M255" s="128">
        <v>1080000</v>
      </c>
      <c r="N255" s="126"/>
      <c r="O255" s="126" t="s">
        <v>412</v>
      </c>
      <c r="P255" s="77"/>
      <c r="Q255" s="77" t="s">
        <v>412</v>
      </c>
      <c r="R255" s="79" t="s">
        <v>412</v>
      </c>
      <c r="S255" s="84"/>
      <c r="T255" s="83" t="s">
        <v>412</v>
      </c>
      <c r="U255" s="84"/>
      <c r="V255" s="83"/>
      <c r="W255" s="84"/>
      <c r="X255" s="83" t="s">
        <v>412</v>
      </c>
      <c r="Y255" s="108"/>
      <c r="Z255" s="83" t="s">
        <v>412</v>
      </c>
      <c r="AA255" s="77">
        <v>0</v>
      </c>
      <c r="AB255" s="77"/>
      <c r="AC255" s="83" t="s">
        <v>412</v>
      </c>
      <c r="AD255" s="138" t="s">
        <v>412</v>
      </c>
      <c r="AE255" s="110">
        <v>1898.759484736192</v>
      </c>
      <c r="AF255" s="102" t="s">
        <v>413</v>
      </c>
      <c r="AG255" s="116"/>
      <c r="AH255" s="83" t="s">
        <v>412</v>
      </c>
      <c r="AI255" s="116"/>
      <c r="AJ255" s="83" t="s">
        <v>412</v>
      </c>
      <c r="AK255" s="141" t="s">
        <v>412</v>
      </c>
    </row>
    <row r="256" spans="2:37" ht="18" customHeight="1" x14ac:dyDescent="0.25">
      <c r="B256" s="76">
        <v>28.2</v>
      </c>
      <c r="C256" s="150" t="s">
        <v>261</v>
      </c>
      <c r="D256" s="134">
        <v>0.3</v>
      </c>
      <c r="E256" s="75">
        <v>213240533</v>
      </c>
      <c r="F256" s="75">
        <v>600035402</v>
      </c>
      <c r="G256" s="75">
        <v>15943202</v>
      </c>
      <c r="H256" s="75">
        <v>15943202</v>
      </c>
      <c r="I256" s="128">
        <v>197297331</v>
      </c>
      <c r="J256" s="75">
        <v>584092200</v>
      </c>
      <c r="K256" s="128">
        <v>584092200</v>
      </c>
      <c r="L256" s="128">
        <v>45505012</v>
      </c>
      <c r="M256" s="128">
        <v>194594</v>
      </c>
      <c r="N256" s="126"/>
      <c r="O256" s="126" t="s">
        <v>412</v>
      </c>
      <c r="P256" s="77"/>
      <c r="Q256" s="77" t="s">
        <v>412</v>
      </c>
      <c r="R256" s="79" t="s">
        <v>412</v>
      </c>
      <c r="S256" s="84"/>
      <c r="T256" s="83" t="s">
        <v>412</v>
      </c>
      <c r="U256" s="84"/>
      <c r="V256" s="83"/>
      <c r="W256" s="84"/>
      <c r="X256" s="83" t="s">
        <v>412</v>
      </c>
      <c r="Y256" s="108"/>
      <c r="Z256" s="83" t="s">
        <v>412</v>
      </c>
      <c r="AA256" s="77">
        <v>0</v>
      </c>
      <c r="AB256" s="77"/>
      <c r="AC256" s="83" t="s">
        <v>412</v>
      </c>
      <c r="AD256" s="138" t="s">
        <v>412</v>
      </c>
      <c r="AE256" s="110">
        <v>1058.8237197811893</v>
      </c>
      <c r="AF256" s="102" t="s">
        <v>413</v>
      </c>
      <c r="AG256" s="116"/>
      <c r="AH256" s="83" t="s">
        <v>412</v>
      </c>
      <c r="AI256" s="116"/>
      <c r="AJ256" s="83" t="s">
        <v>412</v>
      </c>
      <c r="AK256" s="141" t="s">
        <v>412</v>
      </c>
    </row>
    <row r="257" spans="2:37" ht="18" customHeight="1" x14ac:dyDescent="0.25">
      <c r="B257" s="76">
        <v>28.3</v>
      </c>
      <c r="C257" s="150" t="s">
        <v>209</v>
      </c>
      <c r="D257" s="134">
        <v>0.3</v>
      </c>
      <c r="E257" s="75">
        <v>407068850</v>
      </c>
      <c r="F257" s="75">
        <v>470255580</v>
      </c>
      <c r="G257" s="75">
        <v>95614271</v>
      </c>
      <c r="H257" s="75">
        <v>95614271</v>
      </c>
      <c r="I257" s="128">
        <v>311454579</v>
      </c>
      <c r="J257" s="75">
        <v>374641309</v>
      </c>
      <c r="K257" s="128">
        <v>374641309</v>
      </c>
      <c r="L257" s="128">
        <v>17810304</v>
      </c>
      <c r="M257" s="128">
        <v>1396128</v>
      </c>
      <c r="N257" s="126"/>
      <c r="O257" s="126" t="s">
        <v>412</v>
      </c>
      <c r="P257" s="77"/>
      <c r="Q257" s="77" t="s">
        <v>412</v>
      </c>
      <c r="R257" s="79" t="s">
        <v>412</v>
      </c>
      <c r="S257" s="84"/>
      <c r="T257" s="83" t="s">
        <v>412</v>
      </c>
      <c r="U257" s="84"/>
      <c r="V257" s="83"/>
      <c r="W257" s="84"/>
      <c r="X257" s="83" t="s">
        <v>412</v>
      </c>
      <c r="Y257" s="108"/>
      <c r="Z257" s="83" t="s">
        <v>412</v>
      </c>
      <c r="AA257" s="77">
        <v>0</v>
      </c>
      <c r="AB257" s="77"/>
      <c r="AC257" s="83" t="s">
        <v>412</v>
      </c>
      <c r="AD257" s="138" t="s">
        <v>412</v>
      </c>
      <c r="AE257" s="110">
        <v>829.81397564849124</v>
      </c>
      <c r="AF257" s="102" t="s">
        <v>413</v>
      </c>
      <c r="AG257" s="116"/>
      <c r="AH257" s="83" t="s">
        <v>412</v>
      </c>
      <c r="AI257" s="116"/>
      <c r="AJ257" s="83" t="s">
        <v>412</v>
      </c>
      <c r="AK257" s="141" t="s">
        <v>412</v>
      </c>
    </row>
    <row r="258" spans="2:37" ht="18" customHeight="1" x14ac:dyDescent="0.25">
      <c r="B258" s="76"/>
      <c r="C258" s="92"/>
      <c r="D258" s="134"/>
      <c r="E258" s="75">
        <v>0</v>
      </c>
      <c r="F258" s="75">
        <v>0</v>
      </c>
      <c r="G258" s="75">
        <v>0</v>
      </c>
      <c r="H258" s="75">
        <v>0</v>
      </c>
      <c r="I258" s="128">
        <v>0</v>
      </c>
      <c r="J258" s="75">
        <v>0</v>
      </c>
      <c r="K258" s="128">
        <v>0</v>
      </c>
      <c r="L258" s="128">
        <v>0</v>
      </c>
      <c r="M258" s="128">
        <v>0</v>
      </c>
      <c r="N258" s="126"/>
      <c r="O258" s="126" t="s">
        <v>412</v>
      </c>
      <c r="P258" s="77"/>
      <c r="Q258" s="77" t="s">
        <v>412</v>
      </c>
      <c r="R258" s="79" t="s">
        <v>412</v>
      </c>
      <c r="S258" s="84"/>
      <c r="T258" s="83" t="s">
        <v>412</v>
      </c>
      <c r="U258" s="84"/>
      <c r="V258" s="83"/>
      <c r="W258" s="84"/>
      <c r="X258" s="83" t="s">
        <v>412</v>
      </c>
      <c r="Y258" s="108"/>
      <c r="Z258" s="83" t="s">
        <v>412</v>
      </c>
      <c r="AA258" s="77">
        <v>0</v>
      </c>
      <c r="AB258" s="77"/>
      <c r="AC258" s="83" t="s">
        <v>412</v>
      </c>
      <c r="AD258" s="138" t="s">
        <v>412</v>
      </c>
      <c r="AE258" s="110">
        <v>0</v>
      </c>
      <c r="AF258" s="102" t="s">
        <v>413</v>
      </c>
      <c r="AG258" s="116"/>
      <c r="AH258" s="83" t="s">
        <v>412</v>
      </c>
      <c r="AI258" s="116"/>
      <c r="AJ258" s="83" t="s">
        <v>412</v>
      </c>
      <c r="AK258" s="141" t="s">
        <v>412</v>
      </c>
    </row>
    <row r="259" spans="2:37" ht="18" customHeight="1" x14ac:dyDescent="0.25">
      <c r="B259" s="76" t="s">
        <v>412</v>
      </c>
      <c r="C259" s="92"/>
      <c r="D259" s="134"/>
      <c r="E259" s="75">
        <v>0</v>
      </c>
      <c r="F259" s="75">
        <v>0</v>
      </c>
      <c r="G259" s="75">
        <v>0</v>
      </c>
      <c r="H259" s="75">
        <v>0</v>
      </c>
      <c r="I259" s="128">
        <v>0</v>
      </c>
      <c r="J259" s="75">
        <v>0</v>
      </c>
      <c r="K259" s="128">
        <v>0</v>
      </c>
      <c r="L259" s="128">
        <v>0</v>
      </c>
      <c r="M259" s="128">
        <v>0</v>
      </c>
      <c r="N259" s="126"/>
      <c r="O259" s="126" t="s">
        <v>412</v>
      </c>
      <c r="P259" s="77"/>
      <c r="Q259" s="77" t="s">
        <v>412</v>
      </c>
      <c r="R259" s="79" t="s">
        <v>412</v>
      </c>
      <c r="S259" s="84"/>
      <c r="T259" s="83" t="s">
        <v>412</v>
      </c>
      <c r="U259" s="84"/>
      <c r="V259" s="83"/>
      <c r="W259" s="84"/>
      <c r="X259" s="83" t="s">
        <v>412</v>
      </c>
      <c r="Y259" s="108"/>
      <c r="Z259" s="83" t="s">
        <v>412</v>
      </c>
      <c r="AA259" s="77">
        <v>0</v>
      </c>
      <c r="AB259" s="77"/>
      <c r="AC259" s="83" t="s">
        <v>412</v>
      </c>
      <c r="AD259" s="138" t="s">
        <v>412</v>
      </c>
      <c r="AE259" s="110">
        <v>0</v>
      </c>
      <c r="AF259" s="102" t="s">
        <v>413</v>
      </c>
      <c r="AG259" s="116"/>
      <c r="AH259" s="83" t="s">
        <v>412</v>
      </c>
      <c r="AI259" s="116"/>
      <c r="AJ259" s="83" t="s">
        <v>412</v>
      </c>
      <c r="AK259" s="141" t="s">
        <v>412</v>
      </c>
    </row>
    <row r="260" spans="2:37" ht="18" customHeight="1" x14ac:dyDescent="0.25">
      <c r="B260" s="76" t="s">
        <v>412</v>
      </c>
      <c r="C260" s="92"/>
      <c r="D260" s="134"/>
      <c r="E260" s="75">
        <v>0</v>
      </c>
      <c r="F260" s="75">
        <v>0</v>
      </c>
      <c r="G260" s="75">
        <v>0</v>
      </c>
      <c r="H260" s="75">
        <v>0</v>
      </c>
      <c r="I260" s="128">
        <v>0</v>
      </c>
      <c r="J260" s="75">
        <v>0</v>
      </c>
      <c r="K260" s="128">
        <v>0</v>
      </c>
      <c r="L260" s="128">
        <v>0</v>
      </c>
      <c r="M260" s="128">
        <v>0</v>
      </c>
      <c r="N260" s="126"/>
      <c r="O260" s="126" t="s">
        <v>412</v>
      </c>
      <c r="P260" s="77"/>
      <c r="Q260" s="77" t="s">
        <v>412</v>
      </c>
      <c r="R260" s="79" t="s">
        <v>412</v>
      </c>
      <c r="S260" s="84"/>
      <c r="T260" s="83" t="s">
        <v>412</v>
      </c>
      <c r="U260" s="84"/>
      <c r="V260" s="83"/>
      <c r="W260" s="84"/>
      <c r="X260" s="83" t="s">
        <v>412</v>
      </c>
      <c r="Y260" s="108"/>
      <c r="Z260" s="83" t="s">
        <v>412</v>
      </c>
      <c r="AA260" s="77">
        <v>0</v>
      </c>
      <c r="AB260" s="77"/>
      <c r="AC260" s="83" t="s">
        <v>412</v>
      </c>
      <c r="AD260" s="138" t="s">
        <v>412</v>
      </c>
      <c r="AE260" s="110">
        <v>0</v>
      </c>
      <c r="AF260" s="102" t="s">
        <v>413</v>
      </c>
      <c r="AG260" s="116"/>
      <c r="AH260" s="83" t="s">
        <v>412</v>
      </c>
      <c r="AI260" s="116"/>
      <c r="AJ260" s="83" t="s">
        <v>412</v>
      </c>
      <c r="AK260" s="142" t="s">
        <v>412</v>
      </c>
    </row>
    <row r="261" spans="2:37" ht="18" customHeight="1" x14ac:dyDescent="0.25">
      <c r="B261" s="76" t="s">
        <v>412</v>
      </c>
      <c r="C261" s="92"/>
      <c r="D261" s="134"/>
      <c r="E261" s="75">
        <v>0</v>
      </c>
      <c r="F261" s="75">
        <v>0</v>
      </c>
      <c r="G261" s="75">
        <v>0</v>
      </c>
      <c r="H261" s="75">
        <v>0</v>
      </c>
      <c r="I261" s="128">
        <v>0</v>
      </c>
      <c r="J261" s="75">
        <v>0</v>
      </c>
      <c r="K261" s="128">
        <v>0</v>
      </c>
      <c r="L261" s="128">
        <v>0</v>
      </c>
      <c r="M261" s="128">
        <v>0</v>
      </c>
      <c r="N261" s="126"/>
      <c r="O261" s="126" t="s">
        <v>412</v>
      </c>
      <c r="P261" s="77"/>
      <c r="Q261" s="77" t="s">
        <v>412</v>
      </c>
      <c r="R261" s="79" t="s">
        <v>412</v>
      </c>
      <c r="S261" s="84"/>
      <c r="T261" s="83" t="s">
        <v>412</v>
      </c>
      <c r="U261" s="84"/>
      <c r="V261" s="83"/>
      <c r="W261" s="84"/>
      <c r="X261" s="83" t="s">
        <v>412</v>
      </c>
      <c r="Y261" s="108"/>
      <c r="Z261" s="83" t="s">
        <v>412</v>
      </c>
      <c r="AA261" s="77">
        <v>0</v>
      </c>
      <c r="AB261" s="77"/>
      <c r="AC261" s="83" t="s">
        <v>412</v>
      </c>
      <c r="AD261" s="138" t="s">
        <v>412</v>
      </c>
      <c r="AE261" s="110">
        <v>0</v>
      </c>
      <c r="AF261" s="102" t="s">
        <v>413</v>
      </c>
      <c r="AG261" s="116"/>
      <c r="AH261" s="83" t="s">
        <v>412</v>
      </c>
      <c r="AI261" s="116"/>
      <c r="AJ261" s="83" t="s">
        <v>412</v>
      </c>
      <c r="AK261" s="142" t="s">
        <v>412</v>
      </c>
    </row>
    <row r="262" spans="2:37" ht="18" customHeight="1" thickBot="1" x14ac:dyDescent="0.3">
      <c r="B262" s="76" t="s">
        <v>412</v>
      </c>
      <c r="C262" s="93"/>
      <c r="D262" s="93"/>
      <c r="E262" s="78">
        <v>0</v>
      </c>
      <c r="F262" s="78">
        <v>0</v>
      </c>
      <c r="G262" s="78">
        <v>0</v>
      </c>
      <c r="H262" s="78">
        <v>0</v>
      </c>
      <c r="I262" s="78">
        <v>0</v>
      </c>
      <c r="J262" s="78">
        <v>0</v>
      </c>
      <c r="K262" s="78">
        <v>0</v>
      </c>
      <c r="L262" s="78">
        <v>0</v>
      </c>
      <c r="M262" s="78">
        <v>0</v>
      </c>
      <c r="N262" s="127"/>
      <c r="O262" s="127" t="s">
        <v>412</v>
      </c>
      <c r="P262" s="88"/>
      <c r="Q262" s="88" t="s">
        <v>412</v>
      </c>
      <c r="R262" s="82" t="s">
        <v>412</v>
      </c>
      <c r="S262" s="90"/>
      <c r="T262" s="89" t="s">
        <v>412</v>
      </c>
      <c r="U262" s="90"/>
      <c r="V262" s="89"/>
      <c r="W262" s="90"/>
      <c r="X262" s="89" t="s">
        <v>412</v>
      </c>
      <c r="Y262" s="109"/>
      <c r="Z262" s="89" t="s">
        <v>412</v>
      </c>
      <c r="AA262" s="88">
        <v>0</v>
      </c>
      <c r="AB262" s="88"/>
      <c r="AC262" s="89" t="s">
        <v>412</v>
      </c>
      <c r="AD262" s="139" t="s">
        <v>412</v>
      </c>
      <c r="AE262" s="112">
        <v>0</v>
      </c>
      <c r="AF262" s="103" t="s">
        <v>413</v>
      </c>
      <c r="AG262" s="117"/>
      <c r="AH262" s="89" t="s">
        <v>412</v>
      </c>
      <c r="AI262" s="117"/>
      <c r="AJ262" s="89" t="s">
        <v>412</v>
      </c>
      <c r="AK262" s="143" t="s">
        <v>412</v>
      </c>
    </row>
    <row r="263" spans="2:37" ht="18" customHeight="1" x14ac:dyDescent="0.25">
      <c r="B263" s="85">
        <v>29</v>
      </c>
      <c r="C263" s="146" t="s">
        <v>341</v>
      </c>
      <c r="D263" s="91">
        <v>1</v>
      </c>
      <c r="E263" s="86">
        <v>19240317902.044003</v>
      </c>
      <c r="F263" s="86">
        <v>19986208629.264004</v>
      </c>
      <c r="G263" s="86">
        <v>1932602866.5240004</v>
      </c>
      <c r="H263" s="86">
        <v>1980578034.2120001</v>
      </c>
      <c r="I263" s="86">
        <v>43414933119.050003</v>
      </c>
      <c r="J263" s="86">
        <v>45175972017.880005</v>
      </c>
      <c r="K263" s="86">
        <v>18005630595.052002</v>
      </c>
      <c r="L263" s="86">
        <v>732179393.6960001</v>
      </c>
      <c r="M263" s="86">
        <v>1258708.8001999999</v>
      </c>
      <c r="N263" s="80">
        <v>1</v>
      </c>
      <c r="O263" s="126">
        <v>5</v>
      </c>
      <c r="P263" s="94" t="s">
        <v>171</v>
      </c>
      <c r="Q263" s="80">
        <v>0</v>
      </c>
      <c r="R263" s="81">
        <v>607372006</v>
      </c>
      <c r="S263" s="129">
        <v>43414933119.050003</v>
      </c>
      <c r="T263" s="145" t="s">
        <v>411</v>
      </c>
      <c r="U263" s="86">
        <v>45175972017.880005</v>
      </c>
      <c r="V263" s="87" t="s">
        <v>411</v>
      </c>
      <c r="W263" s="86">
        <v>9.9556500900000415</v>
      </c>
      <c r="X263" s="87" t="s">
        <v>411</v>
      </c>
      <c r="Y263" s="131">
        <v>9.909723604666161E-2</v>
      </c>
      <c r="Z263" s="87" t="s">
        <v>411</v>
      </c>
      <c r="AA263" s="80">
        <v>0</v>
      </c>
      <c r="AB263" s="131">
        <v>581.69085143415373</v>
      </c>
      <c r="AC263" s="87" t="s">
        <v>411</v>
      </c>
      <c r="AD263" s="137" t="s">
        <v>411</v>
      </c>
      <c r="AE263" s="111"/>
      <c r="AF263" s="101"/>
      <c r="AG263" s="131">
        <v>4.0663912870522019E-2</v>
      </c>
      <c r="AH263" s="87" t="s">
        <v>411</v>
      </c>
      <c r="AI263" s="131">
        <v>3.663423149821101E-2</v>
      </c>
      <c r="AJ263" s="87" t="s">
        <v>411</v>
      </c>
      <c r="AK263" s="140" t="s">
        <v>411</v>
      </c>
    </row>
    <row r="264" spans="2:37" ht="18" customHeight="1" x14ac:dyDescent="0.25">
      <c r="B264" s="76">
        <v>29.1</v>
      </c>
      <c r="C264" s="147" t="s">
        <v>231</v>
      </c>
      <c r="D264" s="134">
        <v>0.3</v>
      </c>
      <c r="E264" s="75">
        <v>789372734</v>
      </c>
      <c r="F264" s="75">
        <v>789372734</v>
      </c>
      <c r="G264" s="75">
        <v>278680613</v>
      </c>
      <c r="H264" s="75">
        <v>278680613</v>
      </c>
      <c r="I264" s="128">
        <v>510692121</v>
      </c>
      <c r="J264" s="75">
        <v>510692121</v>
      </c>
      <c r="K264" s="128">
        <v>510692121</v>
      </c>
      <c r="L264" s="128">
        <v>122667185</v>
      </c>
      <c r="M264" s="128">
        <v>3945696</v>
      </c>
      <c r="N264" s="126"/>
      <c r="O264" s="126" t="s">
        <v>412</v>
      </c>
      <c r="P264" s="77"/>
      <c r="Q264" s="77" t="s">
        <v>412</v>
      </c>
      <c r="R264" s="79" t="s">
        <v>412</v>
      </c>
      <c r="S264" s="84"/>
      <c r="T264" s="83" t="s">
        <v>412</v>
      </c>
      <c r="U264" s="84"/>
      <c r="V264" s="83"/>
      <c r="W264" s="84"/>
      <c r="X264" s="83" t="s">
        <v>412</v>
      </c>
      <c r="Y264" s="108"/>
      <c r="Z264" s="83" t="s">
        <v>412</v>
      </c>
      <c r="AA264" s="77">
        <v>0</v>
      </c>
      <c r="AB264" s="77"/>
      <c r="AC264" s="83" t="s">
        <v>412</v>
      </c>
      <c r="AD264" s="138" t="s">
        <v>412</v>
      </c>
      <c r="AE264" s="110">
        <v>1392.9287700723487</v>
      </c>
      <c r="AF264" s="102" t="s">
        <v>413</v>
      </c>
      <c r="AG264" s="116"/>
      <c r="AH264" s="83" t="s">
        <v>412</v>
      </c>
      <c r="AI264" s="116"/>
      <c r="AJ264" s="83" t="s">
        <v>412</v>
      </c>
      <c r="AK264" s="141" t="s">
        <v>412</v>
      </c>
    </row>
    <row r="265" spans="2:37" ht="18" customHeight="1" x14ac:dyDescent="0.25">
      <c r="B265" s="76">
        <v>29.2</v>
      </c>
      <c r="C265" s="150" t="s">
        <v>220</v>
      </c>
      <c r="D265" s="134">
        <v>0.3</v>
      </c>
      <c r="E265" s="75">
        <v>85000000</v>
      </c>
      <c r="F265" s="75">
        <v>165000000</v>
      </c>
      <c r="G265" s="75">
        <v>13110000</v>
      </c>
      <c r="H265" s="75">
        <v>28110000</v>
      </c>
      <c r="I265" s="128">
        <v>71890000</v>
      </c>
      <c r="J265" s="75">
        <v>136890000</v>
      </c>
      <c r="K265" s="128">
        <v>136890000</v>
      </c>
      <c r="L265" s="128">
        <v>64066770</v>
      </c>
      <c r="M265" s="128">
        <v>250000</v>
      </c>
      <c r="N265" s="126"/>
      <c r="O265" s="126" t="s">
        <v>412</v>
      </c>
      <c r="P265" s="77"/>
      <c r="Q265" s="77" t="s">
        <v>412</v>
      </c>
      <c r="R265" s="79" t="s">
        <v>412</v>
      </c>
      <c r="S265" s="84"/>
      <c r="T265" s="83" t="s">
        <v>412</v>
      </c>
      <c r="U265" s="84"/>
      <c r="V265" s="83"/>
      <c r="W265" s="84"/>
      <c r="X265" s="83" t="s">
        <v>412</v>
      </c>
      <c r="Y265" s="108"/>
      <c r="Z265" s="83" t="s">
        <v>412</v>
      </c>
      <c r="AA265" s="77">
        <v>0</v>
      </c>
      <c r="AB265" s="77"/>
      <c r="AC265" s="83" t="s">
        <v>412</v>
      </c>
      <c r="AD265" s="138" t="s">
        <v>412</v>
      </c>
      <c r="AE265" s="110">
        <v>291.15934356802541</v>
      </c>
      <c r="AF265" s="102" t="s">
        <v>413</v>
      </c>
      <c r="AG265" s="116"/>
      <c r="AH265" s="83" t="s">
        <v>412</v>
      </c>
      <c r="AI265" s="116"/>
      <c r="AJ265" s="83" t="s">
        <v>412</v>
      </c>
      <c r="AK265" s="141" t="s">
        <v>412</v>
      </c>
    </row>
    <row r="266" spans="2:37" ht="18" customHeight="1" x14ac:dyDescent="0.25">
      <c r="B266" s="76">
        <v>29.3</v>
      </c>
      <c r="C266" s="147" t="s">
        <v>215</v>
      </c>
      <c r="D266" s="134">
        <v>0.4</v>
      </c>
      <c r="E266" s="75">
        <v>47445015204.610001</v>
      </c>
      <c r="F266" s="75">
        <v>49249742022.660004</v>
      </c>
      <c r="G266" s="75">
        <v>4612664206.5600004</v>
      </c>
      <c r="H266" s="75">
        <v>4721352125.7799997</v>
      </c>
      <c r="I266" s="128">
        <v>42832350998.050003</v>
      </c>
      <c r="J266" s="75">
        <v>44528389896.880005</v>
      </c>
      <c r="K266" s="128">
        <v>44528389896.880005</v>
      </c>
      <c r="L266" s="128">
        <v>1690398017.99</v>
      </c>
      <c r="M266" s="128">
        <v>5.0000000000000001E-4</v>
      </c>
      <c r="N266" s="126"/>
      <c r="O266" s="126" t="s">
        <v>412</v>
      </c>
      <c r="P266" s="77"/>
      <c r="Q266" s="77" t="s">
        <v>412</v>
      </c>
      <c r="R266" s="79" t="s">
        <v>412</v>
      </c>
      <c r="S266" s="84"/>
      <c r="T266" s="83" t="s">
        <v>412</v>
      </c>
      <c r="U266" s="84"/>
      <c r="V266" s="83"/>
      <c r="W266" s="84"/>
      <c r="X266" s="83" t="s">
        <v>412</v>
      </c>
      <c r="Y266" s="108"/>
      <c r="Z266" s="83" t="s">
        <v>412</v>
      </c>
      <c r="AA266" s="77">
        <v>0</v>
      </c>
      <c r="AB266" s="77"/>
      <c r="AC266" s="83" t="s">
        <v>412</v>
      </c>
      <c r="AD266" s="138" t="s">
        <v>412</v>
      </c>
      <c r="AE266" s="110">
        <v>86906.197322498687</v>
      </c>
      <c r="AF266" s="102" t="s">
        <v>414</v>
      </c>
      <c r="AG266" s="116"/>
      <c r="AH266" s="83" t="s">
        <v>412</v>
      </c>
      <c r="AI266" s="116"/>
      <c r="AJ266" s="83" t="s">
        <v>412</v>
      </c>
      <c r="AK266" s="141" t="s">
        <v>412</v>
      </c>
    </row>
    <row r="267" spans="2:37" ht="18" customHeight="1" x14ac:dyDescent="0.25">
      <c r="B267" s="76"/>
      <c r="C267" s="92"/>
      <c r="D267" s="134"/>
      <c r="E267" s="75">
        <v>0</v>
      </c>
      <c r="F267" s="75">
        <v>0</v>
      </c>
      <c r="G267" s="75">
        <v>0</v>
      </c>
      <c r="H267" s="75">
        <v>0</v>
      </c>
      <c r="I267" s="128">
        <v>0</v>
      </c>
      <c r="J267" s="75">
        <v>0</v>
      </c>
      <c r="K267" s="128">
        <v>0</v>
      </c>
      <c r="L267" s="128">
        <v>0</v>
      </c>
      <c r="M267" s="128">
        <v>0</v>
      </c>
      <c r="N267" s="126"/>
      <c r="O267" s="126" t="s">
        <v>412</v>
      </c>
      <c r="P267" s="77"/>
      <c r="Q267" s="77" t="s">
        <v>412</v>
      </c>
      <c r="R267" s="79" t="s">
        <v>412</v>
      </c>
      <c r="S267" s="84"/>
      <c r="T267" s="83" t="s">
        <v>412</v>
      </c>
      <c r="U267" s="84"/>
      <c r="V267" s="83"/>
      <c r="W267" s="84"/>
      <c r="X267" s="83" t="s">
        <v>412</v>
      </c>
      <c r="Y267" s="108"/>
      <c r="Z267" s="83" t="s">
        <v>412</v>
      </c>
      <c r="AA267" s="77">
        <v>0</v>
      </c>
      <c r="AB267" s="77"/>
      <c r="AC267" s="83" t="s">
        <v>412</v>
      </c>
      <c r="AD267" s="138" t="s">
        <v>412</v>
      </c>
      <c r="AE267" s="110">
        <v>0</v>
      </c>
      <c r="AF267" s="102" t="s">
        <v>413</v>
      </c>
      <c r="AG267" s="116"/>
      <c r="AH267" s="83" t="s">
        <v>412</v>
      </c>
      <c r="AI267" s="116"/>
      <c r="AJ267" s="83" t="s">
        <v>412</v>
      </c>
      <c r="AK267" s="141" t="s">
        <v>412</v>
      </c>
    </row>
    <row r="268" spans="2:37" ht="18" customHeight="1" x14ac:dyDescent="0.25">
      <c r="B268" s="76" t="s">
        <v>412</v>
      </c>
      <c r="C268" s="92"/>
      <c r="D268" s="134"/>
      <c r="E268" s="75">
        <v>0</v>
      </c>
      <c r="F268" s="75">
        <v>0</v>
      </c>
      <c r="G268" s="75">
        <v>0</v>
      </c>
      <c r="H268" s="75">
        <v>0</v>
      </c>
      <c r="I268" s="128">
        <v>0</v>
      </c>
      <c r="J268" s="75">
        <v>0</v>
      </c>
      <c r="K268" s="128">
        <v>0</v>
      </c>
      <c r="L268" s="128">
        <v>0</v>
      </c>
      <c r="M268" s="128">
        <v>0</v>
      </c>
      <c r="N268" s="126"/>
      <c r="O268" s="126" t="s">
        <v>412</v>
      </c>
      <c r="P268" s="77"/>
      <c r="Q268" s="77" t="s">
        <v>412</v>
      </c>
      <c r="R268" s="79" t="s">
        <v>412</v>
      </c>
      <c r="S268" s="84"/>
      <c r="T268" s="83" t="s">
        <v>412</v>
      </c>
      <c r="U268" s="84"/>
      <c r="V268" s="83"/>
      <c r="W268" s="84"/>
      <c r="X268" s="83" t="s">
        <v>412</v>
      </c>
      <c r="Y268" s="108"/>
      <c r="Z268" s="83" t="s">
        <v>412</v>
      </c>
      <c r="AA268" s="77">
        <v>0</v>
      </c>
      <c r="AB268" s="77"/>
      <c r="AC268" s="83" t="s">
        <v>412</v>
      </c>
      <c r="AD268" s="138" t="s">
        <v>412</v>
      </c>
      <c r="AE268" s="110">
        <v>0</v>
      </c>
      <c r="AF268" s="102" t="s">
        <v>413</v>
      </c>
      <c r="AG268" s="116"/>
      <c r="AH268" s="83" t="s">
        <v>412</v>
      </c>
      <c r="AI268" s="116"/>
      <c r="AJ268" s="83" t="s">
        <v>412</v>
      </c>
      <c r="AK268" s="141" t="s">
        <v>412</v>
      </c>
    </row>
    <row r="269" spans="2:37" ht="18" customHeight="1" x14ac:dyDescent="0.25">
      <c r="B269" s="76" t="s">
        <v>412</v>
      </c>
      <c r="C269" s="92"/>
      <c r="D269" s="134"/>
      <c r="E269" s="75">
        <v>0</v>
      </c>
      <c r="F269" s="75">
        <v>0</v>
      </c>
      <c r="G269" s="75">
        <v>0</v>
      </c>
      <c r="H269" s="75">
        <v>0</v>
      </c>
      <c r="I269" s="128">
        <v>0</v>
      </c>
      <c r="J269" s="75">
        <v>0</v>
      </c>
      <c r="K269" s="128">
        <v>0</v>
      </c>
      <c r="L269" s="128">
        <v>0</v>
      </c>
      <c r="M269" s="128">
        <v>0</v>
      </c>
      <c r="N269" s="126"/>
      <c r="O269" s="126" t="s">
        <v>412</v>
      </c>
      <c r="P269" s="77"/>
      <c r="Q269" s="77" t="s">
        <v>412</v>
      </c>
      <c r="R269" s="79" t="s">
        <v>412</v>
      </c>
      <c r="S269" s="84"/>
      <c r="T269" s="83" t="s">
        <v>412</v>
      </c>
      <c r="U269" s="84"/>
      <c r="V269" s="83"/>
      <c r="W269" s="84"/>
      <c r="X269" s="83" t="s">
        <v>412</v>
      </c>
      <c r="Y269" s="108"/>
      <c r="Z269" s="83" t="s">
        <v>412</v>
      </c>
      <c r="AA269" s="77">
        <v>0</v>
      </c>
      <c r="AB269" s="77"/>
      <c r="AC269" s="83" t="s">
        <v>412</v>
      </c>
      <c r="AD269" s="138" t="s">
        <v>412</v>
      </c>
      <c r="AE269" s="110">
        <v>0</v>
      </c>
      <c r="AF269" s="102" t="s">
        <v>413</v>
      </c>
      <c r="AG269" s="116"/>
      <c r="AH269" s="83" t="s">
        <v>412</v>
      </c>
      <c r="AI269" s="116"/>
      <c r="AJ269" s="83" t="s">
        <v>412</v>
      </c>
      <c r="AK269" s="142" t="s">
        <v>412</v>
      </c>
    </row>
    <row r="270" spans="2:37" ht="18" customHeight="1" x14ac:dyDescent="0.25">
      <c r="B270" s="76" t="s">
        <v>412</v>
      </c>
      <c r="C270" s="92"/>
      <c r="D270" s="134"/>
      <c r="E270" s="75">
        <v>0</v>
      </c>
      <c r="F270" s="75">
        <v>0</v>
      </c>
      <c r="G270" s="75">
        <v>0</v>
      </c>
      <c r="H270" s="75">
        <v>0</v>
      </c>
      <c r="I270" s="128">
        <v>0</v>
      </c>
      <c r="J270" s="75">
        <v>0</v>
      </c>
      <c r="K270" s="128">
        <v>0</v>
      </c>
      <c r="L270" s="128">
        <v>0</v>
      </c>
      <c r="M270" s="128">
        <v>0</v>
      </c>
      <c r="N270" s="126"/>
      <c r="O270" s="126" t="s">
        <v>412</v>
      </c>
      <c r="P270" s="77"/>
      <c r="Q270" s="77" t="s">
        <v>412</v>
      </c>
      <c r="R270" s="79" t="s">
        <v>412</v>
      </c>
      <c r="S270" s="84"/>
      <c r="T270" s="83" t="s">
        <v>412</v>
      </c>
      <c r="U270" s="84"/>
      <c r="V270" s="83"/>
      <c r="W270" s="84"/>
      <c r="X270" s="83" t="s">
        <v>412</v>
      </c>
      <c r="Y270" s="108"/>
      <c r="Z270" s="83" t="s">
        <v>412</v>
      </c>
      <c r="AA270" s="77">
        <v>0</v>
      </c>
      <c r="AB270" s="77"/>
      <c r="AC270" s="83" t="s">
        <v>412</v>
      </c>
      <c r="AD270" s="138" t="s">
        <v>412</v>
      </c>
      <c r="AE270" s="110">
        <v>0</v>
      </c>
      <c r="AF270" s="102" t="s">
        <v>413</v>
      </c>
      <c r="AG270" s="116"/>
      <c r="AH270" s="83" t="s">
        <v>412</v>
      </c>
      <c r="AI270" s="116"/>
      <c r="AJ270" s="83" t="s">
        <v>412</v>
      </c>
      <c r="AK270" s="142" t="s">
        <v>412</v>
      </c>
    </row>
    <row r="271" spans="2:37" ht="18" customHeight="1" thickBot="1" x14ac:dyDescent="0.3">
      <c r="B271" s="76" t="s">
        <v>412</v>
      </c>
      <c r="C271" s="93"/>
      <c r="D271" s="93"/>
      <c r="E271" s="78">
        <v>0</v>
      </c>
      <c r="F271" s="78">
        <v>0</v>
      </c>
      <c r="G271" s="78">
        <v>0</v>
      </c>
      <c r="H271" s="78">
        <v>0</v>
      </c>
      <c r="I271" s="78">
        <v>0</v>
      </c>
      <c r="J271" s="78">
        <v>0</v>
      </c>
      <c r="K271" s="78">
        <v>0</v>
      </c>
      <c r="L271" s="78">
        <v>0</v>
      </c>
      <c r="M271" s="78">
        <v>0</v>
      </c>
      <c r="N271" s="127"/>
      <c r="O271" s="127" t="s">
        <v>412</v>
      </c>
      <c r="P271" s="88"/>
      <c r="Q271" s="88" t="s">
        <v>412</v>
      </c>
      <c r="R271" s="82" t="s">
        <v>412</v>
      </c>
      <c r="S271" s="90"/>
      <c r="T271" s="89" t="s">
        <v>412</v>
      </c>
      <c r="U271" s="90"/>
      <c r="V271" s="89"/>
      <c r="W271" s="90"/>
      <c r="X271" s="89" t="s">
        <v>412</v>
      </c>
      <c r="Y271" s="109"/>
      <c r="Z271" s="89" t="s">
        <v>412</v>
      </c>
      <c r="AA271" s="88">
        <v>0</v>
      </c>
      <c r="AB271" s="88"/>
      <c r="AC271" s="89" t="s">
        <v>412</v>
      </c>
      <c r="AD271" s="139" t="s">
        <v>412</v>
      </c>
      <c r="AE271" s="112">
        <v>0</v>
      </c>
      <c r="AF271" s="103" t="s">
        <v>413</v>
      </c>
      <c r="AG271" s="117"/>
      <c r="AH271" s="89" t="s">
        <v>412</v>
      </c>
      <c r="AI271" s="117"/>
      <c r="AJ271" s="89" t="s">
        <v>412</v>
      </c>
      <c r="AK271" s="143" t="s">
        <v>412</v>
      </c>
    </row>
    <row r="272" spans="2:37" ht="18" customHeight="1" x14ac:dyDescent="0.25">
      <c r="B272" s="85">
        <v>30</v>
      </c>
      <c r="C272" s="146" t="s">
        <v>342</v>
      </c>
      <c r="D272" s="91">
        <v>1</v>
      </c>
      <c r="E272" s="86">
        <v>640145786.25</v>
      </c>
      <c r="F272" s="86">
        <v>1450141368.5</v>
      </c>
      <c r="G272" s="86">
        <v>49944140.049999997</v>
      </c>
      <c r="H272" s="86">
        <v>195985209.80000001</v>
      </c>
      <c r="I272" s="86">
        <v>2292043367</v>
      </c>
      <c r="J272" s="86">
        <v>4221284217</v>
      </c>
      <c r="K272" s="86">
        <v>1254156158.7</v>
      </c>
      <c r="L272" s="86">
        <v>44696331</v>
      </c>
      <c r="M272" s="86">
        <v>1096088.5</v>
      </c>
      <c r="N272" s="80">
        <v>1</v>
      </c>
      <c r="O272" s="126">
        <v>5</v>
      </c>
      <c r="P272" s="94" t="s">
        <v>171</v>
      </c>
      <c r="Q272" s="80">
        <v>0</v>
      </c>
      <c r="R272" s="81">
        <v>607372006</v>
      </c>
      <c r="S272" s="129">
        <v>2292043367</v>
      </c>
      <c r="T272" s="145" t="s">
        <v>411</v>
      </c>
      <c r="U272" s="86">
        <v>4221284217</v>
      </c>
      <c r="V272" s="87" t="s">
        <v>411</v>
      </c>
      <c r="W272" s="86">
        <v>12.817235127266949</v>
      </c>
      <c r="X272" s="87" t="s">
        <v>411</v>
      </c>
      <c r="Y272" s="131">
        <v>0.13514903722988303</v>
      </c>
      <c r="Z272" s="87" t="s">
        <v>411</v>
      </c>
      <c r="AA272" s="80">
        <v>0</v>
      </c>
      <c r="AB272" s="131">
        <v>40.778031153506312</v>
      </c>
      <c r="AC272" s="87" t="s">
        <v>411</v>
      </c>
      <c r="AD272" s="137" t="s">
        <v>411</v>
      </c>
      <c r="AE272" s="111"/>
      <c r="AF272" s="101"/>
      <c r="AG272" s="131">
        <v>3.5638569160582154E-2</v>
      </c>
      <c r="AH272" s="87" t="s">
        <v>411</v>
      </c>
      <c r="AI272" s="131">
        <v>3.0822050850278879E-2</v>
      </c>
      <c r="AJ272" s="87" t="s">
        <v>411</v>
      </c>
      <c r="AK272" s="140" t="s">
        <v>411</v>
      </c>
    </row>
    <row r="273" spans="2:37" ht="18" customHeight="1" x14ac:dyDescent="0.25">
      <c r="B273" s="76">
        <v>30.1</v>
      </c>
      <c r="C273" s="147" t="s">
        <v>343</v>
      </c>
      <c r="D273" s="134">
        <v>0.25</v>
      </c>
      <c r="E273" s="75">
        <v>1209898362</v>
      </c>
      <c r="F273" s="75">
        <v>1743683791</v>
      </c>
      <c r="G273" s="75">
        <v>2386585</v>
      </c>
      <c r="H273" s="75">
        <v>327309758</v>
      </c>
      <c r="I273" s="128">
        <v>1207511777</v>
      </c>
      <c r="J273" s="75">
        <v>1416374033</v>
      </c>
      <c r="K273" s="128">
        <v>1416374033</v>
      </c>
      <c r="L273" s="128">
        <v>25514603</v>
      </c>
      <c r="M273" s="128">
        <v>20198</v>
      </c>
      <c r="N273" s="126"/>
      <c r="O273" s="126" t="s">
        <v>412</v>
      </c>
      <c r="P273" s="77"/>
      <c r="Q273" s="77" t="s">
        <v>412</v>
      </c>
      <c r="R273" s="79" t="s">
        <v>412</v>
      </c>
      <c r="S273" s="84"/>
      <c r="T273" s="83" t="s">
        <v>412</v>
      </c>
      <c r="U273" s="84"/>
      <c r="V273" s="83"/>
      <c r="W273" s="84"/>
      <c r="X273" s="83" t="s">
        <v>412</v>
      </c>
      <c r="Y273" s="108"/>
      <c r="Z273" s="83" t="s">
        <v>412</v>
      </c>
      <c r="AA273" s="77">
        <v>0</v>
      </c>
      <c r="AB273" s="77"/>
      <c r="AC273" s="83" t="s">
        <v>412</v>
      </c>
      <c r="AD273" s="138" t="s">
        <v>412</v>
      </c>
      <c r="AE273" s="110">
        <v>3076.908048350097</v>
      </c>
      <c r="AF273" s="102" t="s">
        <v>413</v>
      </c>
      <c r="AG273" s="116"/>
      <c r="AH273" s="83" t="s">
        <v>412</v>
      </c>
      <c r="AI273" s="116"/>
      <c r="AJ273" s="83" t="s">
        <v>412</v>
      </c>
      <c r="AK273" s="141" t="s">
        <v>412</v>
      </c>
    </row>
    <row r="274" spans="2:37" ht="18" customHeight="1" x14ac:dyDescent="0.25">
      <c r="B274" s="76">
        <v>30.2</v>
      </c>
      <c r="C274" s="147" t="s">
        <v>345</v>
      </c>
      <c r="D274" s="134">
        <v>0.4</v>
      </c>
      <c r="E274" s="75">
        <v>454873000</v>
      </c>
      <c r="F274" s="75">
        <v>1877557000</v>
      </c>
      <c r="G274" s="75">
        <v>94988000</v>
      </c>
      <c r="H274" s="75">
        <v>203130000</v>
      </c>
      <c r="I274" s="128">
        <v>359885000</v>
      </c>
      <c r="J274" s="75">
        <v>1674427000</v>
      </c>
      <c r="K274" s="128">
        <v>1674427000</v>
      </c>
      <c r="L274" s="128">
        <v>45822000</v>
      </c>
      <c r="M274" s="128">
        <v>652000</v>
      </c>
      <c r="N274" s="126"/>
      <c r="O274" s="126" t="s">
        <v>412</v>
      </c>
      <c r="P274" s="77"/>
      <c r="Q274" s="77" t="s">
        <v>412</v>
      </c>
      <c r="R274" s="79" t="s">
        <v>412</v>
      </c>
      <c r="S274" s="84"/>
      <c r="T274" s="83" t="s">
        <v>412</v>
      </c>
      <c r="U274" s="84"/>
      <c r="V274" s="83"/>
      <c r="W274" s="84"/>
      <c r="X274" s="83" t="s">
        <v>412</v>
      </c>
      <c r="Y274" s="108"/>
      <c r="Z274" s="83" t="s">
        <v>412</v>
      </c>
      <c r="AA274" s="77">
        <v>0</v>
      </c>
      <c r="AB274" s="77"/>
      <c r="AC274" s="83" t="s">
        <v>412</v>
      </c>
      <c r="AD274" s="138" t="s">
        <v>412</v>
      </c>
      <c r="AE274" s="110">
        <v>3313.1409917063702</v>
      </c>
      <c r="AF274" s="102" t="s">
        <v>413</v>
      </c>
      <c r="AG274" s="116"/>
      <c r="AH274" s="83" t="s">
        <v>412</v>
      </c>
      <c r="AI274" s="116"/>
      <c r="AJ274" s="83" t="s">
        <v>412</v>
      </c>
      <c r="AK274" s="141" t="s">
        <v>412</v>
      </c>
    </row>
    <row r="275" spans="2:37" ht="18" customHeight="1" x14ac:dyDescent="0.25">
      <c r="B275" s="76">
        <v>30.3</v>
      </c>
      <c r="C275" s="147" t="s">
        <v>344</v>
      </c>
      <c r="D275" s="134">
        <v>0.25</v>
      </c>
      <c r="E275" s="75">
        <v>522211139</v>
      </c>
      <c r="F275" s="75">
        <v>907713639</v>
      </c>
      <c r="G275" s="75">
        <v>42844186</v>
      </c>
      <c r="H275" s="75">
        <v>126090092</v>
      </c>
      <c r="I275" s="128">
        <v>479366953</v>
      </c>
      <c r="J275" s="75">
        <v>781623547</v>
      </c>
      <c r="K275" s="128">
        <v>781623547</v>
      </c>
      <c r="L275" s="128">
        <v>52669831</v>
      </c>
      <c r="M275" s="128">
        <v>2106286</v>
      </c>
      <c r="N275" s="126"/>
      <c r="O275" s="126" t="s">
        <v>412</v>
      </c>
      <c r="P275" s="77"/>
      <c r="Q275" s="77" t="s">
        <v>412</v>
      </c>
      <c r="R275" s="79" t="s">
        <v>412</v>
      </c>
      <c r="S275" s="84"/>
      <c r="T275" s="83" t="s">
        <v>412</v>
      </c>
      <c r="U275" s="84"/>
      <c r="V275" s="83"/>
      <c r="W275" s="84"/>
      <c r="X275" s="83" t="s">
        <v>412</v>
      </c>
      <c r="Y275" s="108"/>
      <c r="Z275" s="83" t="s">
        <v>412</v>
      </c>
      <c r="AA275" s="77">
        <v>0</v>
      </c>
      <c r="AB275" s="77"/>
      <c r="AC275" s="83" t="s">
        <v>412</v>
      </c>
      <c r="AD275" s="138" t="s">
        <v>412</v>
      </c>
      <c r="AE275" s="110">
        <v>1601.7533774483854</v>
      </c>
      <c r="AF275" s="102" t="s">
        <v>413</v>
      </c>
      <c r="AG275" s="116"/>
      <c r="AH275" s="83" t="s">
        <v>412</v>
      </c>
      <c r="AI275" s="116"/>
      <c r="AJ275" s="83" t="s">
        <v>412</v>
      </c>
      <c r="AK275" s="141" t="s">
        <v>412</v>
      </c>
    </row>
    <row r="276" spans="2:37" ht="18" customHeight="1" x14ac:dyDescent="0.25">
      <c r="B276" s="76">
        <v>30.4</v>
      </c>
      <c r="C276" s="147" t="s">
        <v>346</v>
      </c>
      <c r="D276" s="134">
        <v>0.1</v>
      </c>
      <c r="E276" s="75">
        <v>251692110</v>
      </c>
      <c r="F276" s="75">
        <v>362692110</v>
      </c>
      <c r="G276" s="75">
        <v>6412473</v>
      </c>
      <c r="H276" s="75">
        <v>13832473</v>
      </c>
      <c r="I276" s="128">
        <v>245279637</v>
      </c>
      <c r="J276" s="75">
        <v>348859637</v>
      </c>
      <c r="K276" s="128">
        <v>348859637</v>
      </c>
      <c r="L276" s="128">
        <v>68214225</v>
      </c>
      <c r="M276" s="128">
        <v>3036675</v>
      </c>
      <c r="N276" s="126"/>
      <c r="O276" s="126" t="s">
        <v>412</v>
      </c>
      <c r="P276" s="77"/>
      <c r="Q276" s="77" t="s">
        <v>412</v>
      </c>
      <c r="R276" s="79" t="s">
        <v>412</v>
      </c>
      <c r="S276" s="84"/>
      <c r="T276" s="83" t="s">
        <v>412</v>
      </c>
      <c r="U276" s="84"/>
      <c r="V276" s="83"/>
      <c r="W276" s="84"/>
      <c r="X276" s="83" t="s">
        <v>412</v>
      </c>
      <c r="Y276" s="108"/>
      <c r="Z276" s="83" t="s">
        <v>412</v>
      </c>
      <c r="AA276" s="77">
        <v>0</v>
      </c>
      <c r="AB276" s="77"/>
      <c r="AC276" s="83" t="s">
        <v>412</v>
      </c>
      <c r="AD276" s="138" t="s">
        <v>412</v>
      </c>
      <c r="AE276" s="110">
        <v>640.00725251455799</v>
      </c>
      <c r="AF276" s="102" t="s">
        <v>413</v>
      </c>
      <c r="AG276" s="116"/>
      <c r="AH276" s="83" t="s">
        <v>412</v>
      </c>
      <c r="AI276" s="116"/>
      <c r="AJ276" s="83" t="s">
        <v>412</v>
      </c>
      <c r="AK276" s="141" t="s">
        <v>412</v>
      </c>
    </row>
    <row r="277" spans="2:37" ht="18" customHeight="1" x14ac:dyDescent="0.25">
      <c r="B277" s="76" t="s">
        <v>412</v>
      </c>
      <c r="C277" s="92"/>
      <c r="D277" s="134"/>
      <c r="E277" s="75">
        <v>0</v>
      </c>
      <c r="F277" s="75">
        <v>0</v>
      </c>
      <c r="G277" s="75">
        <v>0</v>
      </c>
      <c r="H277" s="75">
        <v>0</v>
      </c>
      <c r="I277" s="128">
        <v>0</v>
      </c>
      <c r="J277" s="75">
        <v>0</v>
      </c>
      <c r="K277" s="128">
        <v>0</v>
      </c>
      <c r="L277" s="128">
        <v>0</v>
      </c>
      <c r="M277" s="128">
        <v>0</v>
      </c>
      <c r="N277" s="126"/>
      <c r="O277" s="126" t="s">
        <v>412</v>
      </c>
      <c r="P277" s="77"/>
      <c r="Q277" s="77" t="s">
        <v>412</v>
      </c>
      <c r="R277" s="79" t="s">
        <v>412</v>
      </c>
      <c r="S277" s="84"/>
      <c r="T277" s="83" t="s">
        <v>412</v>
      </c>
      <c r="U277" s="84"/>
      <c r="V277" s="83"/>
      <c r="W277" s="84"/>
      <c r="X277" s="83" t="s">
        <v>412</v>
      </c>
      <c r="Y277" s="108"/>
      <c r="Z277" s="83" t="s">
        <v>412</v>
      </c>
      <c r="AA277" s="77">
        <v>0</v>
      </c>
      <c r="AB277" s="77"/>
      <c r="AC277" s="83" t="s">
        <v>412</v>
      </c>
      <c r="AD277" s="138" t="s">
        <v>412</v>
      </c>
      <c r="AE277" s="110">
        <v>0</v>
      </c>
      <c r="AF277" s="102" t="s">
        <v>413</v>
      </c>
      <c r="AG277" s="116"/>
      <c r="AH277" s="83" t="s">
        <v>412</v>
      </c>
      <c r="AI277" s="116"/>
      <c r="AJ277" s="83" t="s">
        <v>412</v>
      </c>
      <c r="AK277" s="141" t="s">
        <v>412</v>
      </c>
    </row>
    <row r="278" spans="2:37" ht="18" customHeight="1" x14ac:dyDescent="0.25">
      <c r="B278" s="76" t="s">
        <v>412</v>
      </c>
      <c r="C278" s="92"/>
      <c r="D278" s="134"/>
      <c r="E278" s="75">
        <v>0</v>
      </c>
      <c r="F278" s="75">
        <v>0</v>
      </c>
      <c r="G278" s="75">
        <v>0</v>
      </c>
      <c r="H278" s="75">
        <v>0</v>
      </c>
      <c r="I278" s="128">
        <v>0</v>
      </c>
      <c r="J278" s="75">
        <v>0</v>
      </c>
      <c r="K278" s="128">
        <v>0</v>
      </c>
      <c r="L278" s="128">
        <v>0</v>
      </c>
      <c r="M278" s="128">
        <v>0</v>
      </c>
      <c r="N278" s="126"/>
      <c r="O278" s="126" t="s">
        <v>412</v>
      </c>
      <c r="P278" s="77"/>
      <c r="Q278" s="77" t="s">
        <v>412</v>
      </c>
      <c r="R278" s="79" t="s">
        <v>412</v>
      </c>
      <c r="S278" s="84"/>
      <c r="T278" s="83" t="s">
        <v>412</v>
      </c>
      <c r="U278" s="84"/>
      <c r="V278" s="83"/>
      <c r="W278" s="84"/>
      <c r="X278" s="83" t="s">
        <v>412</v>
      </c>
      <c r="Y278" s="108"/>
      <c r="Z278" s="83" t="s">
        <v>412</v>
      </c>
      <c r="AA278" s="77">
        <v>0</v>
      </c>
      <c r="AB278" s="77"/>
      <c r="AC278" s="83" t="s">
        <v>412</v>
      </c>
      <c r="AD278" s="138" t="s">
        <v>412</v>
      </c>
      <c r="AE278" s="110">
        <v>0</v>
      </c>
      <c r="AF278" s="102" t="s">
        <v>413</v>
      </c>
      <c r="AG278" s="116"/>
      <c r="AH278" s="83" t="s">
        <v>412</v>
      </c>
      <c r="AI278" s="116"/>
      <c r="AJ278" s="83" t="s">
        <v>412</v>
      </c>
      <c r="AK278" s="142" t="s">
        <v>412</v>
      </c>
    </row>
    <row r="279" spans="2:37" ht="18" customHeight="1" x14ac:dyDescent="0.25">
      <c r="B279" s="76" t="s">
        <v>412</v>
      </c>
      <c r="C279" s="92"/>
      <c r="D279" s="134"/>
      <c r="E279" s="75">
        <v>0</v>
      </c>
      <c r="F279" s="75">
        <v>0</v>
      </c>
      <c r="G279" s="75">
        <v>0</v>
      </c>
      <c r="H279" s="75">
        <v>0</v>
      </c>
      <c r="I279" s="128">
        <v>0</v>
      </c>
      <c r="J279" s="75">
        <v>0</v>
      </c>
      <c r="K279" s="128">
        <v>0</v>
      </c>
      <c r="L279" s="128">
        <v>0</v>
      </c>
      <c r="M279" s="128">
        <v>0</v>
      </c>
      <c r="N279" s="126"/>
      <c r="O279" s="126" t="s">
        <v>412</v>
      </c>
      <c r="P279" s="77"/>
      <c r="Q279" s="77" t="s">
        <v>412</v>
      </c>
      <c r="R279" s="79" t="s">
        <v>412</v>
      </c>
      <c r="S279" s="84"/>
      <c r="T279" s="83" t="s">
        <v>412</v>
      </c>
      <c r="U279" s="84"/>
      <c r="V279" s="83"/>
      <c r="W279" s="84"/>
      <c r="X279" s="83" t="s">
        <v>412</v>
      </c>
      <c r="Y279" s="108"/>
      <c r="Z279" s="83" t="s">
        <v>412</v>
      </c>
      <c r="AA279" s="77">
        <v>0</v>
      </c>
      <c r="AB279" s="77"/>
      <c r="AC279" s="83" t="s">
        <v>412</v>
      </c>
      <c r="AD279" s="138" t="s">
        <v>412</v>
      </c>
      <c r="AE279" s="110">
        <v>0</v>
      </c>
      <c r="AF279" s="102" t="s">
        <v>413</v>
      </c>
      <c r="AG279" s="116"/>
      <c r="AH279" s="83" t="s">
        <v>412</v>
      </c>
      <c r="AI279" s="116"/>
      <c r="AJ279" s="83" t="s">
        <v>412</v>
      </c>
      <c r="AK279" s="142" t="s">
        <v>412</v>
      </c>
    </row>
    <row r="280" spans="2:37" ht="18" customHeight="1" thickBot="1" x14ac:dyDescent="0.3">
      <c r="B280" s="76" t="s">
        <v>412</v>
      </c>
      <c r="C280" s="93"/>
      <c r="D280" s="93"/>
      <c r="E280" s="78">
        <v>0</v>
      </c>
      <c r="F280" s="78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8">
        <v>0</v>
      </c>
      <c r="M280" s="78">
        <v>0</v>
      </c>
      <c r="N280" s="127"/>
      <c r="O280" s="127" t="s">
        <v>412</v>
      </c>
      <c r="P280" s="88"/>
      <c r="Q280" s="88" t="s">
        <v>412</v>
      </c>
      <c r="R280" s="82" t="s">
        <v>412</v>
      </c>
      <c r="S280" s="90"/>
      <c r="T280" s="89" t="s">
        <v>412</v>
      </c>
      <c r="U280" s="90"/>
      <c r="V280" s="89"/>
      <c r="W280" s="90"/>
      <c r="X280" s="89" t="s">
        <v>412</v>
      </c>
      <c r="Y280" s="109"/>
      <c r="Z280" s="89" t="s">
        <v>412</v>
      </c>
      <c r="AA280" s="88">
        <v>0</v>
      </c>
      <c r="AB280" s="88"/>
      <c r="AC280" s="89" t="s">
        <v>412</v>
      </c>
      <c r="AD280" s="139" t="s">
        <v>412</v>
      </c>
      <c r="AE280" s="112">
        <v>0</v>
      </c>
      <c r="AF280" s="103" t="s">
        <v>413</v>
      </c>
      <c r="AG280" s="117"/>
      <c r="AH280" s="89" t="s">
        <v>412</v>
      </c>
      <c r="AI280" s="117"/>
      <c r="AJ280" s="89" t="s">
        <v>412</v>
      </c>
      <c r="AK280" s="143" t="s">
        <v>412</v>
      </c>
    </row>
    <row r="281" spans="2:37" ht="18" customHeight="1" x14ac:dyDescent="0.25">
      <c r="B281" s="85">
        <v>31</v>
      </c>
      <c r="C281" s="146" t="s">
        <v>347</v>
      </c>
      <c r="D281" s="91">
        <v>1</v>
      </c>
      <c r="E281" s="86">
        <v>3469879556</v>
      </c>
      <c r="F281" s="86">
        <v>4030720994</v>
      </c>
      <c r="G281" s="86">
        <v>453115250</v>
      </c>
      <c r="H281" s="86">
        <v>1323818670</v>
      </c>
      <c r="I281" s="86">
        <v>3016764306</v>
      </c>
      <c r="J281" s="86">
        <v>2706902324</v>
      </c>
      <c r="K281" s="86">
        <v>2706902324</v>
      </c>
      <c r="L281" s="86">
        <v>437704878</v>
      </c>
      <c r="M281" s="86">
        <v>47365947</v>
      </c>
      <c r="N281" s="80">
        <v>1</v>
      </c>
      <c r="O281" s="126">
        <v>5</v>
      </c>
      <c r="P281" s="94" t="s">
        <v>171</v>
      </c>
      <c r="Q281" s="80">
        <v>0</v>
      </c>
      <c r="R281" s="81">
        <v>607372006</v>
      </c>
      <c r="S281" s="129">
        <v>3016764306</v>
      </c>
      <c r="T281" s="145" t="s">
        <v>411</v>
      </c>
      <c r="U281" s="86">
        <v>2706902324</v>
      </c>
      <c r="V281" s="87" t="s">
        <v>411</v>
      </c>
      <c r="W281" s="86">
        <v>7.6578300024110861</v>
      </c>
      <c r="X281" s="87" t="s">
        <v>411</v>
      </c>
      <c r="Y281" s="131">
        <v>0.32843222638594766</v>
      </c>
      <c r="Z281" s="87" t="s">
        <v>411</v>
      </c>
      <c r="AA281" s="80">
        <v>0</v>
      </c>
      <c r="AB281" s="131">
        <v>9.2409189665309555</v>
      </c>
      <c r="AC281" s="87" t="s">
        <v>411</v>
      </c>
      <c r="AD281" s="137" t="s">
        <v>411</v>
      </c>
      <c r="AE281" s="111"/>
      <c r="AF281" s="101"/>
      <c r="AG281" s="131">
        <v>0.16169954642220036</v>
      </c>
      <c r="AH281" s="87" t="s">
        <v>411</v>
      </c>
      <c r="AI281" s="131">
        <v>0.10859220438515919</v>
      </c>
      <c r="AJ281" s="87" t="s">
        <v>411</v>
      </c>
      <c r="AK281" s="140" t="s">
        <v>411</v>
      </c>
    </row>
    <row r="282" spans="2:37" ht="18" customHeight="1" x14ac:dyDescent="0.3">
      <c r="B282" s="76">
        <v>31.1</v>
      </c>
      <c r="C282" s="152" t="s">
        <v>258</v>
      </c>
      <c r="D282" s="134">
        <v>1</v>
      </c>
      <c r="E282" s="75">
        <v>3469879556</v>
      </c>
      <c r="F282" s="75">
        <v>4030720994</v>
      </c>
      <c r="G282" s="75">
        <v>453115250</v>
      </c>
      <c r="H282" s="75">
        <v>1323818670</v>
      </c>
      <c r="I282" s="128">
        <v>3016764306</v>
      </c>
      <c r="J282" s="75">
        <v>2706902324</v>
      </c>
      <c r="K282" s="128">
        <v>2706902324</v>
      </c>
      <c r="L282" s="128">
        <v>437704878</v>
      </c>
      <c r="M282" s="128">
        <v>47365947</v>
      </c>
      <c r="N282" s="126"/>
      <c r="O282" s="126" t="s">
        <v>412</v>
      </c>
      <c r="P282" s="77"/>
      <c r="Q282" s="77" t="s">
        <v>412</v>
      </c>
      <c r="R282" s="79" t="s">
        <v>412</v>
      </c>
      <c r="S282" s="84"/>
      <c r="T282" s="83" t="s">
        <v>412</v>
      </c>
      <c r="U282" s="84"/>
      <c r="V282" s="83"/>
      <c r="W282" s="84"/>
      <c r="X282" s="83" t="s">
        <v>412</v>
      </c>
      <c r="Y282" s="108"/>
      <c r="Z282" s="83" t="s">
        <v>412</v>
      </c>
      <c r="AA282" s="77">
        <v>0</v>
      </c>
      <c r="AB282" s="77"/>
      <c r="AC282" s="83" t="s">
        <v>412</v>
      </c>
      <c r="AD282" s="138" t="s">
        <v>412</v>
      </c>
      <c r="AE282" s="110">
        <v>7112.6186589024173</v>
      </c>
      <c r="AF282" s="102" t="s">
        <v>413</v>
      </c>
      <c r="AG282" s="116"/>
      <c r="AH282" s="83" t="s">
        <v>412</v>
      </c>
      <c r="AI282" s="116"/>
      <c r="AJ282" s="83" t="s">
        <v>412</v>
      </c>
      <c r="AK282" s="141" t="s">
        <v>412</v>
      </c>
    </row>
    <row r="283" spans="2:37" ht="18" customHeight="1" x14ac:dyDescent="0.25">
      <c r="B283" s="76"/>
      <c r="C283" s="147"/>
      <c r="D283" s="134"/>
      <c r="E283" s="75">
        <v>0</v>
      </c>
      <c r="F283" s="75">
        <v>0</v>
      </c>
      <c r="G283" s="75">
        <v>0</v>
      </c>
      <c r="H283" s="75">
        <v>0</v>
      </c>
      <c r="I283" s="128">
        <v>0</v>
      </c>
      <c r="J283" s="75">
        <v>0</v>
      </c>
      <c r="K283" s="128">
        <v>0</v>
      </c>
      <c r="L283" s="128">
        <v>0</v>
      </c>
      <c r="M283" s="128">
        <v>0</v>
      </c>
      <c r="N283" s="126"/>
      <c r="O283" s="126" t="s">
        <v>412</v>
      </c>
      <c r="P283" s="77"/>
      <c r="Q283" s="77" t="s">
        <v>412</v>
      </c>
      <c r="R283" s="79" t="s">
        <v>412</v>
      </c>
      <c r="S283" s="84"/>
      <c r="T283" s="83" t="s">
        <v>412</v>
      </c>
      <c r="U283" s="84"/>
      <c r="V283" s="83"/>
      <c r="W283" s="84"/>
      <c r="X283" s="83" t="s">
        <v>412</v>
      </c>
      <c r="Y283" s="108"/>
      <c r="Z283" s="83" t="s">
        <v>412</v>
      </c>
      <c r="AA283" s="77">
        <v>0</v>
      </c>
      <c r="AB283" s="77"/>
      <c r="AC283" s="83" t="s">
        <v>412</v>
      </c>
      <c r="AD283" s="138" t="s">
        <v>412</v>
      </c>
      <c r="AE283" s="110">
        <v>0</v>
      </c>
      <c r="AF283" s="102" t="s">
        <v>413</v>
      </c>
      <c r="AG283" s="116"/>
      <c r="AH283" s="83" t="s">
        <v>412</v>
      </c>
      <c r="AI283" s="116"/>
      <c r="AJ283" s="83" t="s">
        <v>412</v>
      </c>
      <c r="AK283" s="141" t="s">
        <v>412</v>
      </c>
    </row>
    <row r="284" spans="2:37" ht="18" customHeight="1" x14ac:dyDescent="0.25">
      <c r="B284" s="76"/>
      <c r="C284" s="147"/>
      <c r="D284" s="134"/>
      <c r="E284" s="75">
        <v>0</v>
      </c>
      <c r="F284" s="75">
        <v>0</v>
      </c>
      <c r="G284" s="75">
        <v>0</v>
      </c>
      <c r="H284" s="75">
        <v>0</v>
      </c>
      <c r="I284" s="128">
        <v>0</v>
      </c>
      <c r="J284" s="75">
        <v>0</v>
      </c>
      <c r="K284" s="128">
        <v>0</v>
      </c>
      <c r="L284" s="128">
        <v>0</v>
      </c>
      <c r="M284" s="128">
        <v>0</v>
      </c>
      <c r="N284" s="126"/>
      <c r="O284" s="126" t="s">
        <v>412</v>
      </c>
      <c r="P284" s="77"/>
      <c r="Q284" s="77" t="s">
        <v>412</v>
      </c>
      <c r="R284" s="79" t="s">
        <v>412</v>
      </c>
      <c r="S284" s="84"/>
      <c r="T284" s="83" t="s">
        <v>412</v>
      </c>
      <c r="U284" s="84"/>
      <c r="V284" s="83"/>
      <c r="W284" s="84"/>
      <c r="X284" s="83" t="s">
        <v>412</v>
      </c>
      <c r="Y284" s="108"/>
      <c r="Z284" s="83" t="s">
        <v>412</v>
      </c>
      <c r="AA284" s="77">
        <v>0</v>
      </c>
      <c r="AB284" s="77"/>
      <c r="AC284" s="83" t="s">
        <v>412</v>
      </c>
      <c r="AD284" s="138" t="s">
        <v>412</v>
      </c>
      <c r="AE284" s="110">
        <v>0</v>
      </c>
      <c r="AF284" s="102" t="s">
        <v>413</v>
      </c>
      <c r="AG284" s="116"/>
      <c r="AH284" s="83" t="s">
        <v>412</v>
      </c>
      <c r="AI284" s="116"/>
      <c r="AJ284" s="83" t="s">
        <v>412</v>
      </c>
      <c r="AK284" s="141" t="s">
        <v>412</v>
      </c>
    </row>
    <row r="285" spans="2:37" ht="18" customHeight="1" x14ac:dyDescent="0.25">
      <c r="B285" s="76"/>
      <c r="C285" s="92"/>
      <c r="D285" s="134"/>
      <c r="E285" s="75">
        <v>0</v>
      </c>
      <c r="F285" s="75">
        <v>0</v>
      </c>
      <c r="G285" s="75">
        <v>0</v>
      </c>
      <c r="H285" s="75">
        <v>0</v>
      </c>
      <c r="I285" s="128">
        <v>0</v>
      </c>
      <c r="J285" s="75">
        <v>0</v>
      </c>
      <c r="K285" s="128">
        <v>0</v>
      </c>
      <c r="L285" s="128">
        <v>0</v>
      </c>
      <c r="M285" s="128">
        <v>0</v>
      </c>
      <c r="N285" s="126"/>
      <c r="O285" s="126" t="s">
        <v>412</v>
      </c>
      <c r="P285" s="77"/>
      <c r="Q285" s="77" t="s">
        <v>412</v>
      </c>
      <c r="R285" s="79" t="s">
        <v>412</v>
      </c>
      <c r="S285" s="84"/>
      <c r="T285" s="83" t="s">
        <v>412</v>
      </c>
      <c r="U285" s="84"/>
      <c r="V285" s="83"/>
      <c r="W285" s="84"/>
      <c r="X285" s="83" t="s">
        <v>412</v>
      </c>
      <c r="Y285" s="108"/>
      <c r="Z285" s="83" t="s">
        <v>412</v>
      </c>
      <c r="AA285" s="77">
        <v>0</v>
      </c>
      <c r="AB285" s="77"/>
      <c r="AC285" s="83" t="s">
        <v>412</v>
      </c>
      <c r="AD285" s="138" t="s">
        <v>412</v>
      </c>
      <c r="AE285" s="110">
        <v>0</v>
      </c>
      <c r="AF285" s="102" t="s">
        <v>413</v>
      </c>
      <c r="AG285" s="116"/>
      <c r="AH285" s="83" t="s">
        <v>412</v>
      </c>
      <c r="AI285" s="116"/>
      <c r="AJ285" s="83" t="s">
        <v>412</v>
      </c>
      <c r="AK285" s="141" t="s">
        <v>412</v>
      </c>
    </row>
    <row r="286" spans="2:37" ht="18" customHeight="1" x14ac:dyDescent="0.25">
      <c r="B286" s="76" t="s">
        <v>412</v>
      </c>
      <c r="C286" s="92"/>
      <c r="D286" s="134"/>
      <c r="E286" s="75">
        <v>0</v>
      </c>
      <c r="F286" s="75">
        <v>0</v>
      </c>
      <c r="G286" s="75">
        <v>0</v>
      </c>
      <c r="H286" s="75">
        <v>0</v>
      </c>
      <c r="I286" s="128">
        <v>0</v>
      </c>
      <c r="J286" s="75">
        <v>0</v>
      </c>
      <c r="K286" s="128">
        <v>0</v>
      </c>
      <c r="L286" s="128">
        <v>0</v>
      </c>
      <c r="M286" s="128">
        <v>0</v>
      </c>
      <c r="N286" s="126"/>
      <c r="O286" s="126" t="s">
        <v>412</v>
      </c>
      <c r="P286" s="77"/>
      <c r="Q286" s="77" t="s">
        <v>412</v>
      </c>
      <c r="R286" s="79" t="s">
        <v>412</v>
      </c>
      <c r="S286" s="84"/>
      <c r="T286" s="83" t="s">
        <v>412</v>
      </c>
      <c r="U286" s="84"/>
      <c r="V286" s="83"/>
      <c r="W286" s="84"/>
      <c r="X286" s="83" t="s">
        <v>412</v>
      </c>
      <c r="Y286" s="108"/>
      <c r="Z286" s="83" t="s">
        <v>412</v>
      </c>
      <c r="AA286" s="77">
        <v>0</v>
      </c>
      <c r="AB286" s="77"/>
      <c r="AC286" s="83" t="s">
        <v>412</v>
      </c>
      <c r="AD286" s="138" t="s">
        <v>412</v>
      </c>
      <c r="AE286" s="110">
        <v>0</v>
      </c>
      <c r="AF286" s="102" t="s">
        <v>413</v>
      </c>
      <c r="AG286" s="116"/>
      <c r="AH286" s="83" t="s">
        <v>412</v>
      </c>
      <c r="AI286" s="116"/>
      <c r="AJ286" s="83" t="s">
        <v>412</v>
      </c>
      <c r="AK286" s="141" t="s">
        <v>412</v>
      </c>
    </row>
    <row r="287" spans="2:37" ht="18" customHeight="1" x14ac:dyDescent="0.25">
      <c r="B287" s="76" t="s">
        <v>412</v>
      </c>
      <c r="C287" s="92"/>
      <c r="D287" s="134"/>
      <c r="E287" s="75">
        <v>0</v>
      </c>
      <c r="F287" s="75">
        <v>0</v>
      </c>
      <c r="G287" s="75">
        <v>0</v>
      </c>
      <c r="H287" s="75">
        <v>0</v>
      </c>
      <c r="I287" s="128">
        <v>0</v>
      </c>
      <c r="J287" s="75">
        <v>0</v>
      </c>
      <c r="K287" s="128">
        <v>0</v>
      </c>
      <c r="L287" s="128">
        <v>0</v>
      </c>
      <c r="M287" s="128">
        <v>0</v>
      </c>
      <c r="N287" s="126"/>
      <c r="O287" s="126" t="s">
        <v>412</v>
      </c>
      <c r="P287" s="77"/>
      <c r="Q287" s="77" t="s">
        <v>412</v>
      </c>
      <c r="R287" s="79" t="s">
        <v>412</v>
      </c>
      <c r="S287" s="84"/>
      <c r="T287" s="83" t="s">
        <v>412</v>
      </c>
      <c r="U287" s="84"/>
      <c r="V287" s="83"/>
      <c r="W287" s="84"/>
      <c r="X287" s="83" t="s">
        <v>412</v>
      </c>
      <c r="Y287" s="108"/>
      <c r="Z287" s="83" t="s">
        <v>412</v>
      </c>
      <c r="AA287" s="77">
        <v>0</v>
      </c>
      <c r="AB287" s="77"/>
      <c r="AC287" s="83" t="s">
        <v>412</v>
      </c>
      <c r="AD287" s="138" t="s">
        <v>412</v>
      </c>
      <c r="AE287" s="110">
        <v>0</v>
      </c>
      <c r="AF287" s="102" t="s">
        <v>413</v>
      </c>
      <c r="AG287" s="116"/>
      <c r="AH287" s="83" t="s">
        <v>412</v>
      </c>
      <c r="AI287" s="116"/>
      <c r="AJ287" s="83" t="s">
        <v>412</v>
      </c>
      <c r="AK287" s="142" t="s">
        <v>412</v>
      </c>
    </row>
    <row r="288" spans="2:37" ht="18" customHeight="1" x14ac:dyDescent="0.25">
      <c r="B288" s="76" t="s">
        <v>412</v>
      </c>
      <c r="C288" s="92"/>
      <c r="D288" s="134"/>
      <c r="E288" s="75">
        <v>0</v>
      </c>
      <c r="F288" s="75">
        <v>0</v>
      </c>
      <c r="G288" s="75">
        <v>0</v>
      </c>
      <c r="H288" s="75">
        <v>0</v>
      </c>
      <c r="I288" s="128">
        <v>0</v>
      </c>
      <c r="J288" s="75">
        <v>0</v>
      </c>
      <c r="K288" s="128">
        <v>0</v>
      </c>
      <c r="L288" s="128">
        <v>0</v>
      </c>
      <c r="M288" s="128">
        <v>0</v>
      </c>
      <c r="N288" s="126"/>
      <c r="O288" s="126" t="s">
        <v>412</v>
      </c>
      <c r="P288" s="77"/>
      <c r="Q288" s="77" t="s">
        <v>412</v>
      </c>
      <c r="R288" s="79" t="s">
        <v>412</v>
      </c>
      <c r="S288" s="84"/>
      <c r="T288" s="83" t="s">
        <v>412</v>
      </c>
      <c r="U288" s="84"/>
      <c r="V288" s="83"/>
      <c r="W288" s="84"/>
      <c r="X288" s="83" t="s">
        <v>412</v>
      </c>
      <c r="Y288" s="108"/>
      <c r="Z288" s="83" t="s">
        <v>412</v>
      </c>
      <c r="AA288" s="77">
        <v>0</v>
      </c>
      <c r="AB288" s="77"/>
      <c r="AC288" s="83" t="s">
        <v>412</v>
      </c>
      <c r="AD288" s="138" t="s">
        <v>412</v>
      </c>
      <c r="AE288" s="110">
        <v>0</v>
      </c>
      <c r="AF288" s="102" t="s">
        <v>413</v>
      </c>
      <c r="AG288" s="116"/>
      <c r="AH288" s="83" t="s">
        <v>412</v>
      </c>
      <c r="AI288" s="116"/>
      <c r="AJ288" s="83" t="s">
        <v>412</v>
      </c>
      <c r="AK288" s="142" t="s">
        <v>412</v>
      </c>
    </row>
    <row r="289" spans="1:37" ht="18" customHeight="1" thickBot="1" x14ac:dyDescent="0.3">
      <c r="B289" s="76" t="s">
        <v>412</v>
      </c>
      <c r="C289" s="93"/>
      <c r="D289" s="93"/>
      <c r="E289" s="78">
        <v>0</v>
      </c>
      <c r="F289" s="78">
        <v>0</v>
      </c>
      <c r="G289" s="78">
        <v>0</v>
      </c>
      <c r="H289" s="78">
        <v>0</v>
      </c>
      <c r="I289" s="78">
        <v>0</v>
      </c>
      <c r="J289" s="78">
        <v>0</v>
      </c>
      <c r="K289" s="78">
        <v>0</v>
      </c>
      <c r="L289" s="78">
        <v>0</v>
      </c>
      <c r="M289" s="78">
        <v>0</v>
      </c>
      <c r="N289" s="127"/>
      <c r="O289" s="127" t="s">
        <v>412</v>
      </c>
      <c r="P289" s="88"/>
      <c r="Q289" s="88" t="s">
        <v>412</v>
      </c>
      <c r="R289" s="82" t="s">
        <v>412</v>
      </c>
      <c r="S289" s="90"/>
      <c r="T289" s="89" t="s">
        <v>412</v>
      </c>
      <c r="U289" s="90"/>
      <c r="V289" s="89"/>
      <c r="W289" s="90"/>
      <c r="X289" s="89" t="s">
        <v>412</v>
      </c>
      <c r="Y289" s="109"/>
      <c r="Z289" s="89" t="s">
        <v>412</v>
      </c>
      <c r="AA289" s="88">
        <v>0</v>
      </c>
      <c r="AB289" s="88"/>
      <c r="AC289" s="89" t="s">
        <v>412</v>
      </c>
      <c r="AD289" s="139" t="s">
        <v>412</v>
      </c>
      <c r="AE289" s="112">
        <v>0</v>
      </c>
      <c r="AF289" s="103" t="s">
        <v>413</v>
      </c>
      <c r="AG289" s="117"/>
      <c r="AH289" s="89" t="s">
        <v>412</v>
      </c>
      <c r="AI289" s="117"/>
      <c r="AJ289" s="89" t="s">
        <v>412</v>
      </c>
      <c r="AK289" s="143" t="s">
        <v>412</v>
      </c>
    </row>
    <row r="290" spans="1:37" ht="18" customHeight="1" x14ac:dyDescent="0.25">
      <c r="B290" s="85">
        <v>32</v>
      </c>
      <c r="C290" s="146" t="s">
        <v>348</v>
      </c>
      <c r="D290" s="91">
        <v>1</v>
      </c>
      <c r="E290" s="86">
        <v>36787885186.497498</v>
      </c>
      <c r="F290" s="86">
        <v>43060676400.948997</v>
      </c>
      <c r="G290" s="86">
        <v>19333483417.8405</v>
      </c>
      <c r="H290" s="86">
        <v>20511303869.368999</v>
      </c>
      <c r="I290" s="86">
        <v>50103842116.020004</v>
      </c>
      <c r="J290" s="86">
        <v>64721246279.800003</v>
      </c>
      <c r="K290" s="86">
        <v>22549372531.579998</v>
      </c>
      <c r="L290" s="86">
        <v>3112959281.7195001</v>
      </c>
      <c r="M290" s="86">
        <v>183522497.39999998</v>
      </c>
      <c r="N290" s="80">
        <v>1</v>
      </c>
      <c r="O290" s="126">
        <v>5</v>
      </c>
      <c r="P290" s="94" t="s">
        <v>171</v>
      </c>
      <c r="Q290" s="80">
        <v>0</v>
      </c>
      <c r="R290" s="81">
        <v>607372006</v>
      </c>
      <c r="S290" s="129">
        <v>50103842116.020004</v>
      </c>
      <c r="T290" s="145" t="s">
        <v>411</v>
      </c>
      <c r="U290" s="86">
        <v>64721246279.800003</v>
      </c>
      <c r="V290" s="87" t="s">
        <v>411</v>
      </c>
      <c r="W290" s="86">
        <v>1.9028068761033758</v>
      </c>
      <c r="X290" s="87" t="s">
        <v>411</v>
      </c>
      <c r="Y290" s="131">
        <v>0.47633492048250686</v>
      </c>
      <c r="Z290" s="87" t="s">
        <v>411</v>
      </c>
      <c r="AA290" s="80">
        <v>0</v>
      </c>
      <c r="AB290" s="131">
        <v>16.962276155901421</v>
      </c>
      <c r="AC290" s="87" t="s">
        <v>411</v>
      </c>
      <c r="AD290" s="137" t="s">
        <v>411</v>
      </c>
      <c r="AE290" s="111"/>
      <c r="AF290" s="101"/>
      <c r="AG290" s="131">
        <v>0.13805081615285994</v>
      </c>
      <c r="AH290" s="87" t="s">
        <v>411</v>
      </c>
      <c r="AI290" s="131">
        <v>7.2292391618142229E-2</v>
      </c>
      <c r="AJ290" s="87" t="s">
        <v>411</v>
      </c>
      <c r="AK290" s="140" t="s">
        <v>411</v>
      </c>
    </row>
    <row r="291" spans="1:37" ht="18" customHeight="1" x14ac:dyDescent="0.25">
      <c r="B291" s="76">
        <v>32.1</v>
      </c>
      <c r="C291" s="150" t="s">
        <v>270</v>
      </c>
      <c r="D291" s="134">
        <v>0.4</v>
      </c>
      <c r="E291" s="75">
        <v>139804000</v>
      </c>
      <c r="F291" s="75">
        <v>149254000</v>
      </c>
      <c r="G291" s="75">
        <v>26677521</v>
      </c>
      <c r="H291" s="75">
        <v>26677521</v>
      </c>
      <c r="I291" s="128">
        <v>113126479</v>
      </c>
      <c r="J291" s="75">
        <v>122576479</v>
      </c>
      <c r="K291" s="128">
        <v>122576479</v>
      </c>
      <c r="L291" s="128">
        <v>52576479</v>
      </c>
      <c r="M291" s="128">
        <v>0</v>
      </c>
      <c r="N291" s="126"/>
      <c r="O291" s="126" t="s">
        <v>412</v>
      </c>
      <c r="P291" s="77"/>
      <c r="Q291" s="77" t="s">
        <v>412</v>
      </c>
      <c r="R291" s="79" t="s">
        <v>412</v>
      </c>
      <c r="S291" s="84"/>
      <c r="T291" s="83" t="s">
        <v>412</v>
      </c>
      <c r="U291" s="84"/>
      <c r="V291" s="83"/>
      <c r="W291" s="84"/>
      <c r="X291" s="83" t="s">
        <v>412</v>
      </c>
      <c r="Y291" s="108"/>
      <c r="Z291" s="83" t="s">
        <v>412</v>
      </c>
      <c r="AA291" s="77">
        <v>0</v>
      </c>
      <c r="AB291" s="77"/>
      <c r="AC291" s="83" t="s">
        <v>412</v>
      </c>
      <c r="AD291" s="138" t="s">
        <v>412</v>
      </c>
      <c r="AE291" s="110">
        <v>263.37391918122461</v>
      </c>
      <c r="AF291" s="102" t="s">
        <v>413</v>
      </c>
      <c r="AG291" s="116"/>
      <c r="AH291" s="83" t="s">
        <v>412</v>
      </c>
      <c r="AI291" s="116"/>
      <c r="AJ291" s="83" t="s">
        <v>412</v>
      </c>
      <c r="AK291" s="141" t="s">
        <v>412</v>
      </c>
    </row>
    <row r="292" spans="1:37" ht="18" customHeight="1" x14ac:dyDescent="0.25">
      <c r="B292" s="76">
        <v>32.200000000000003</v>
      </c>
      <c r="C292" s="147" t="s">
        <v>216</v>
      </c>
      <c r="D292" s="134">
        <v>0.35</v>
      </c>
      <c r="E292" s="75">
        <v>104308896747.85001</v>
      </c>
      <c r="F292" s="75">
        <v>121951077789.14</v>
      </c>
      <c r="G292" s="75">
        <v>55194174069.830002</v>
      </c>
      <c r="H292" s="75">
        <v>58444332891.339996</v>
      </c>
      <c r="I292" s="128">
        <v>49114722678.020004</v>
      </c>
      <c r="J292" s="75">
        <v>63506744897.800003</v>
      </c>
      <c r="K292" s="128">
        <v>63506744897.800003</v>
      </c>
      <c r="L292" s="128">
        <v>8796461621.7700005</v>
      </c>
      <c r="M292" s="128">
        <v>523761034</v>
      </c>
      <c r="N292" s="126"/>
      <c r="O292" s="126" t="s">
        <v>412</v>
      </c>
      <c r="P292" s="77"/>
      <c r="Q292" s="77" t="s">
        <v>412</v>
      </c>
      <c r="R292" s="79" t="s">
        <v>412</v>
      </c>
      <c r="S292" s="84"/>
      <c r="T292" s="83" t="s">
        <v>412</v>
      </c>
      <c r="U292" s="84"/>
      <c r="V292" s="83"/>
      <c r="W292" s="84"/>
      <c r="X292" s="83" t="s">
        <v>412</v>
      </c>
      <c r="Y292" s="108"/>
      <c r="Z292" s="83" t="s">
        <v>412</v>
      </c>
      <c r="AA292" s="77">
        <v>0</v>
      </c>
      <c r="AB292" s="77"/>
      <c r="AC292" s="83" t="s">
        <v>412</v>
      </c>
      <c r="AD292" s="138" t="s">
        <v>412</v>
      </c>
      <c r="AE292" s="110">
        <v>215195.12579696489</v>
      </c>
      <c r="AF292" s="102" t="s">
        <v>414</v>
      </c>
      <c r="AG292" s="116"/>
      <c r="AH292" s="83" t="s">
        <v>412</v>
      </c>
      <c r="AI292" s="116"/>
      <c r="AJ292" s="83" t="s">
        <v>412</v>
      </c>
      <c r="AK292" s="141" t="s">
        <v>412</v>
      </c>
    </row>
    <row r="293" spans="1:37" ht="25.5" x14ac:dyDescent="0.25">
      <c r="B293" s="76">
        <v>32.299999999999997</v>
      </c>
      <c r="C293" s="147" t="s">
        <v>349</v>
      </c>
      <c r="D293" s="134">
        <v>0.25</v>
      </c>
      <c r="E293" s="75">
        <v>895398899</v>
      </c>
      <c r="F293" s="75">
        <v>1272390299</v>
      </c>
      <c r="G293" s="75">
        <v>19405940</v>
      </c>
      <c r="H293" s="75">
        <v>180465396</v>
      </c>
      <c r="I293" s="128">
        <v>875992959</v>
      </c>
      <c r="J293" s="75">
        <v>1091924903</v>
      </c>
      <c r="K293" s="128">
        <v>1091924903</v>
      </c>
      <c r="L293" s="128">
        <v>52668490</v>
      </c>
      <c r="M293" s="128">
        <v>824542</v>
      </c>
      <c r="N293" s="126"/>
      <c r="O293" s="126" t="s">
        <v>412</v>
      </c>
      <c r="P293" s="77"/>
      <c r="Q293" s="77" t="s">
        <v>412</v>
      </c>
      <c r="R293" s="79" t="s">
        <v>412</v>
      </c>
      <c r="S293" s="84"/>
      <c r="T293" s="83" t="s">
        <v>412</v>
      </c>
      <c r="U293" s="84"/>
      <c r="V293" s="83"/>
      <c r="W293" s="84"/>
      <c r="X293" s="83" t="s">
        <v>412</v>
      </c>
      <c r="Y293" s="108"/>
      <c r="Z293" s="83" t="s">
        <v>412</v>
      </c>
      <c r="AA293" s="77">
        <v>0</v>
      </c>
      <c r="AB293" s="77"/>
      <c r="AC293" s="83" t="s">
        <v>412</v>
      </c>
      <c r="AD293" s="138" t="s">
        <v>412</v>
      </c>
      <c r="AE293" s="110">
        <v>2245.2625710252337</v>
      </c>
      <c r="AF293" s="102" t="s">
        <v>413</v>
      </c>
      <c r="AG293" s="116"/>
      <c r="AH293" s="83" t="s">
        <v>412</v>
      </c>
      <c r="AI293" s="116"/>
      <c r="AJ293" s="83" t="s">
        <v>412</v>
      </c>
      <c r="AK293" s="141" t="s">
        <v>412</v>
      </c>
    </row>
    <row r="294" spans="1:37" ht="18" customHeight="1" x14ac:dyDescent="0.25">
      <c r="B294" s="76"/>
      <c r="C294" s="92"/>
      <c r="D294" s="134"/>
      <c r="E294" s="75">
        <v>0</v>
      </c>
      <c r="F294" s="75">
        <v>0</v>
      </c>
      <c r="G294" s="75">
        <v>0</v>
      </c>
      <c r="H294" s="75">
        <v>0</v>
      </c>
      <c r="I294" s="128">
        <v>0</v>
      </c>
      <c r="J294" s="75">
        <v>0</v>
      </c>
      <c r="K294" s="128">
        <v>0</v>
      </c>
      <c r="L294" s="128">
        <v>0</v>
      </c>
      <c r="M294" s="128">
        <v>0</v>
      </c>
      <c r="N294" s="126"/>
      <c r="O294" s="126" t="s">
        <v>412</v>
      </c>
      <c r="P294" s="77"/>
      <c r="Q294" s="77" t="s">
        <v>412</v>
      </c>
      <c r="R294" s="79" t="s">
        <v>412</v>
      </c>
      <c r="S294" s="84"/>
      <c r="T294" s="83" t="s">
        <v>412</v>
      </c>
      <c r="U294" s="84"/>
      <c r="V294" s="83"/>
      <c r="W294" s="84"/>
      <c r="X294" s="83" t="s">
        <v>412</v>
      </c>
      <c r="Y294" s="108"/>
      <c r="Z294" s="83" t="s">
        <v>412</v>
      </c>
      <c r="AA294" s="77">
        <v>0</v>
      </c>
      <c r="AB294" s="77"/>
      <c r="AC294" s="83" t="s">
        <v>412</v>
      </c>
      <c r="AD294" s="138" t="s">
        <v>412</v>
      </c>
      <c r="AE294" s="110">
        <v>0</v>
      </c>
      <c r="AF294" s="102" t="s">
        <v>413</v>
      </c>
      <c r="AG294" s="116"/>
      <c r="AH294" s="83" t="s">
        <v>412</v>
      </c>
      <c r="AI294" s="116"/>
      <c r="AJ294" s="83" t="s">
        <v>412</v>
      </c>
      <c r="AK294" s="141" t="s">
        <v>412</v>
      </c>
    </row>
    <row r="295" spans="1:37" ht="18" customHeight="1" x14ac:dyDescent="0.25">
      <c r="B295" s="76" t="s">
        <v>412</v>
      </c>
      <c r="C295" s="92"/>
      <c r="D295" s="134"/>
      <c r="E295" s="75">
        <v>0</v>
      </c>
      <c r="F295" s="75">
        <v>0</v>
      </c>
      <c r="G295" s="75">
        <v>0</v>
      </c>
      <c r="H295" s="75">
        <v>0</v>
      </c>
      <c r="I295" s="128">
        <v>0</v>
      </c>
      <c r="J295" s="75">
        <v>0</v>
      </c>
      <c r="K295" s="128">
        <v>0</v>
      </c>
      <c r="L295" s="128">
        <v>0</v>
      </c>
      <c r="M295" s="128">
        <v>0</v>
      </c>
      <c r="N295" s="126"/>
      <c r="O295" s="126" t="s">
        <v>412</v>
      </c>
      <c r="P295" s="77"/>
      <c r="Q295" s="77" t="s">
        <v>412</v>
      </c>
      <c r="R295" s="79" t="s">
        <v>412</v>
      </c>
      <c r="S295" s="84"/>
      <c r="T295" s="83" t="s">
        <v>412</v>
      </c>
      <c r="U295" s="84"/>
      <c r="V295" s="83"/>
      <c r="W295" s="84"/>
      <c r="X295" s="83" t="s">
        <v>412</v>
      </c>
      <c r="Y295" s="108"/>
      <c r="Z295" s="83" t="s">
        <v>412</v>
      </c>
      <c r="AA295" s="77">
        <v>0</v>
      </c>
      <c r="AB295" s="77"/>
      <c r="AC295" s="83" t="s">
        <v>412</v>
      </c>
      <c r="AD295" s="138" t="s">
        <v>412</v>
      </c>
      <c r="AE295" s="110">
        <v>0</v>
      </c>
      <c r="AF295" s="102" t="s">
        <v>413</v>
      </c>
      <c r="AG295" s="116"/>
      <c r="AH295" s="83" t="s">
        <v>412</v>
      </c>
      <c r="AI295" s="116"/>
      <c r="AJ295" s="83" t="s">
        <v>412</v>
      </c>
      <c r="AK295" s="141" t="s">
        <v>412</v>
      </c>
    </row>
    <row r="296" spans="1:37" ht="18" customHeight="1" x14ac:dyDescent="0.25">
      <c r="B296" s="76" t="s">
        <v>412</v>
      </c>
      <c r="C296" s="92"/>
      <c r="D296" s="134"/>
      <c r="E296" s="75">
        <v>0</v>
      </c>
      <c r="F296" s="75">
        <v>0</v>
      </c>
      <c r="G296" s="75">
        <v>0</v>
      </c>
      <c r="H296" s="75">
        <v>0</v>
      </c>
      <c r="I296" s="128">
        <v>0</v>
      </c>
      <c r="J296" s="75">
        <v>0</v>
      </c>
      <c r="K296" s="128">
        <v>0</v>
      </c>
      <c r="L296" s="128">
        <v>0</v>
      </c>
      <c r="M296" s="128">
        <v>0</v>
      </c>
      <c r="N296" s="126"/>
      <c r="O296" s="126" t="s">
        <v>412</v>
      </c>
      <c r="P296" s="77"/>
      <c r="Q296" s="77" t="s">
        <v>412</v>
      </c>
      <c r="R296" s="79" t="s">
        <v>412</v>
      </c>
      <c r="S296" s="84"/>
      <c r="T296" s="83" t="s">
        <v>412</v>
      </c>
      <c r="U296" s="84"/>
      <c r="V296" s="83"/>
      <c r="W296" s="84"/>
      <c r="X296" s="83" t="s">
        <v>412</v>
      </c>
      <c r="Y296" s="108"/>
      <c r="Z296" s="83" t="s">
        <v>412</v>
      </c>
      <c r="AA296" s="77">
        <v>0</v>
      </c>
      <c r="AB296" s="77"/>
      <c r="AC296" s="83" t="s">
        <v>412</v>
      </c>
      <c r="AD296" s="138" t="s">
        <v>412</v>
      </c>
      <c r="AE296" s="110">
        <v>0</v>
      </c>
      <c r="AF296" s="102" t="s">
        <v>413</v>
      </c>
      <c r="AG296" s="116"/>
      <c r="AH296" s="83" t="s">
        <v>412</v>
      </c>
      <c r="AI296" s="116"/>
      <c r="AJ296" s="83" t="s">
        <v>412</v>
      </c>
      <c r="AK296" s="142" t="s">
        <v>412</v>
      </c>
    </row>
    <row r="297" spans="1:37" ht="18" customHeight="1" x14ac:dyDescent="0.25">
      <c r="B297" s="76" t="s">
        <v>412</v>
      </c>
      <c r="C297" s="92"/>
      <c r="D297" s="134"/>
      <c r="E297" s="75">
        <v>0</v>
      </c>
      <c r="F297" s="75">
        <v>0</v>
      </c>
      <c r="G297" s="75">
        <v>0</v>
      </c>
      <c r="H297" s="75">
        <v>0</v>
      </c>
      <c r="I297" s="128">
        <v>0</v>
      </c>
      <c r="J297" s="75">
        <v>0</v>
      </c>
      <c r="K297" s="128">
        <v>0</v>
      </c>
      <c r="L297" s="128">
        <v>0</v>
      </c>
      <c r="M297" s="128">
        <v>0</v>
      </c>
      <c r="N297" s="126"/>
      <c r="O297" s="126" t="s">
        <v>412</v>
      </c>
      <c r="P297" s="77"/>
      <c r="Q297" s="77" t="s">
        <v>412</v>
      </c>
      <c r="R297" s="79" t="s">
        <v>412</v>
      </c>
      <c r="S297" s="84"/>
      <c r="T297" s="83" t="s">
        <v>412</v>
      </c>
      <c r="U297" s="84"/>
      <c r="V297" s="83"/>
      <c r="W297" s="84"/>
      <c r="X297" s="83" t="s">
        <v>412</v>
      </c>
      <c r="Y297" s="108"/>
      <c r="Z297" s="83" t="s">
        <v>412</v>
      </c>
      <c r="AA297" s="77">
        <v>0</v>
      </c>
      <c r="AB297" s="77"/>
      <c r="AC297" s="83" t="s">
        <v>412</v>
      </c>
      <c r="AD297" s="138" t="s">
        <v>412</v>
      </c>
      <c r="AE297" s="110">
        <v>0</v>
      </c>
      <c r="AF297" s="102" t="s">
        <v>413</v>
      </c>
      <c r="AG297" s="116"/>
      <c r="AH297" s="83" t="s">
        <v>412</v>
      </c>
      <c r="AI297" s="116"/>
      <c r="AJ297" s="83" t="s">
        <v>412</v>
      </c>
      <c r="AK297" s="142" t="s">
        <v>412</v>
      </c>
    </row>
    <row r="298" spans="1:37" ht="18" customHeight="1" thickBot="1" x14ac:dyDescent="0.3">
      <c r="B298" s="76" t="s">
        <v>412</v>
      </c>
      <c r="C298" s="93"/>
      <c r="D298" s="93"/>
      <c r="E298" s="78">
        <v>0</v>
      </c>
      <c r="F298" s="78">
        <v>0</v>
      </c>
      <c r="G298" s="78">
        <v>0</v>
      </c>
      <c r="H298" s="78">
        <v>0</v>
      </c>
      <c r="I298" s="78">
        <v>0</v>
      </c>
      <c r="J298" s="78">
        <v>0</v>
      </c>
      <c r="K298" s="78">
        <v>0</v>
      </c>
      <c r="L298" s="78">
        <v>0</v>
      </c>
      <c r="M298" s="78">
        <v>0</v>
      </c>
      <c r="N298" s="127"/>
      <c r="O298" s="127" t="s">
        <v>412</v>
      </c>
      <c r="P298" s="88"/>
      <c r="Q298" s="88" t="s">
        <v>412</v>
      </c>
      <c r="R298" s="82" t="s">
        <v>412</v>
      </c>
      <c r="S298" s="90"/>
      <c r="T298" s="89" t="s">
        <v>412</v>
      </c>
      <c r="U298" s="90"/>
      <c r="V298" s="89"/>
      <c r="W298" s="90"/>
      <c r="X298" s="89" t="s">
        <v>412</v>
      </c>
      <c r="Y298" s="109"/>
      <c r="Z298" s="89" t="s">
        <v>412</v>
      </c>
      <c r="AA298" s="88">
        <v>0</v>
      </c>
      <c r="AB298" s="88"/>
      <c r="AC298" s="89" t="s">
        <v>412</v>
      </c>
      <c r="AD298" s="139" t="s">
        <v>412</v>
      </c>
      <c r="AE298" s="112">
        <v>0</v>
      </c>
      <c r="AF298" s="103" t="s">
        <v>413</v>
      </c>
      <c r="AG298" s="117"/>
      <c r="AH298" s="89" t="s">
        <v>412</v>
      </c>
      <c r="AI298" s="117"/>
      <c r="AJ298" s="89" t="s">
        <v>412</v>
      </c>
      <c r="AK298" s="143" t="s">
        <v>412</v>
      </c>
    </row>
    <row r="299" spans="1:37" ht="18" customHeight="1" x14ac:dyDescent="0.25">
      <c r="A299" s="144"/>
      <c r="B299" s="85">
        <v>33</v>
      </c>
      <c r="C299" s="146" t="s">
        <v>250</v>
      </c>
      <c r="D299" s="91">
        <v>1</v>
      </c>
      <c r="E299" s="86">
        <v>6667635995</v>
      </c>
      <c r="F299" s="86">
        <v>6853052585</v>
      </c>
      <c r="G299" s="86">
        <v>782100214</v>
      </c>
      <c r="H299" s="86">
        <v>4803738161</v>
      </c>
      <c r="I299" s="86">
        <v>5885535781</v>
      </c>
      <c r="J299" s="86">
        <v>2049314424</v>
      </c>
      <c r="K299" s="86">
        <v>2049314424</v>
      </c>
      <c r="L299" s="86">
        <v>1195757948</v>
      </c>
      <c r="M299" s="86">
        <v>31111561.969999999</v>
      </c>
      <c r="N299" s="80">
        <v>1</v>
      </c>
      <c r="O299" s="126">
        <v>5</v>
      </c>
      <c r="P299" s="94" t="s">
        <v>171</v>
      </c>
      <c r="Q299" s="80">
        <v>0</v>
      </c>
      <c r="R299" s="81">
        <v>607372006</v>
      </c>
      <c r="S299" s="129">
        <v>5885535781</v>
      </c>
      <c r="T299" s="145" t="s">
        <v>411</v>
      </c>
      <c r="U299" s="86">
        <v>2049314424</v>
      </c>
      <c r="V299" s="87" t="s">
        <v>411</v>
      </c>
      <c r="W299" s="86">
        <v>8.5252962160677779</v>
      </c>
      <c r="X299" s="87" t="s">
        <v>411</v>
      </c>
      <c r="Y299" s="131">
        <v>0.70096327168340267</v>
      </c>
      <c r="Z299" s="87" t="s">
        <v>411</v>
      </c>
      <c r="AA299" s="80">
        <v>0</v>
      </c>
      <c r="AB299" s="131">
        <v>38.434519911055432</v>
      </c>
      <c r="AC299" s="87" t="s">
        <v>411</v>
      </c>
      <c r="AD299" s="137" t="s">
        <v>411</v>
      </c>
      <c r="AE299" s="111"/>
      <c r="AF299" s="101"/>
      <c r="AG299" s="131">
        <v>0.58349169556228142</v>
      </c>
      <c r="AH299" s="87" t="s">
        <v>411</v>
      </c>
      <c r="AI299" s="131">
        <v>0.17448544764084864</v>
      </c>
      <c r="AJ299" s="87" t="s">
        <v>411</v>
      </c>
      <c r="AK299" s="140" t="s">
        <v>411</v>
      </c>
    </row>
    <row r="300" spans="1:37" ht="18" customHeight="1" x14ac:dyDescent="0.25">
      <c r="A300" s="144"/>
      <c r="B300" s="76">
        <v>33.1</v>
      </c>
      <c r="C300" s="147" t="s">
        <v>250</v>
      </c>
      <c r="D300" s="134">
        <v>1</v>
      </c>
      <c r="E300" s="75">
        <v>6667635995</v>
      </c>
      <c r="F300" s="75">
        <v>6853052585</v>
      </c>
      <c r="G300" s="75">
        <v>782100214</v>
      </c>
      <c r="H300" s="75">
        <v>4803738161</v>
      </c>
      <c r="I300" s="128">
        <v>5885535781</v>
      </c>
      <c r="J300" s="75">
        <v>2049314424</v>
      </c>
      <c r="K300" s="128">
        <v>2049314424</v>
      </c>
      <c r="L300" s="128">
        <v>1195757948</v>
      </c>
      <c r="M300" s="128">
        <v>31111561.969999999</v>
      </c>
      <c r="N300" s="126"/>
      <c r="O300" s="126" t="s">
        <v>412</v>
      </c>
      <c r="P300" s="77"/>
      <c r="Q300" s="77" t="s">
        <v>412</v>
      </c>
      <c r="R300" s="79" t="s">
        <v>412</v>
      </c>
      <c r="S300" s="84"/>
      <c r="T300" s="83" t="s">
        <v>412</v>
      </c>
      <c r="U300" s="84"/>
      <c r="V300" s="83"/>
      <c r="W300" s="84"/>
      <c r="X300" s="83" t="s">
        <v>412</v>
      </c>
      <c r="Y300" s="108"/>
      <c r="Z300" s="83" t="s">
        <v>412</v>
      </c>
      <c r="AA300" s="77">
        <v>0</v>
      </c>
      <c r="AB300" s="77"/>
      <c r="AC300" s="83" t="s">
        <v>412</v>
      </c>
      <c r="AD300" s="138" t="s">
        <v>412</v>
      </c>
      <c r="AE300" s="110">
        <v>12092.910861125816</v>
      </c>
      <c r="AF300" s="102" t="s">
        <v>413</v>
      </c>
      <c r="AG300" s="116"/>
      <c r="AH300" s="83" t="s">
        <v>412</v>
      </c>
      <c r="AI300" s="116"/>
      <c r="AJ300" s="83" t="s">
        <v>412</v>
      </c>
      <c r="AK300" s="141" t="s">
        <v>412</v>
      </c>
    </row>
    <row r="301" spans="1:37" ht="18" customHeight="1" x14ac:dyDescent="0.25">
      <c r="B301" s="76"/>
      <c r="C301" s="147"/>
      <c r="D301" s="134"/>
      <c r="E301" s="75">
        <v>0</v>
      </c>
      <c r="F301" s="75">
        <v>0</v>
      </c>
      <c r="G301" s="75">
        <v>0</v>
      </c>
      <c r="H301" s="75">
        <v>0</v>
      </c>
      <c r="I301" s="128">
        <v>0</v>
      </c>
      <c r="J301" s="75">
        <v>0</v>
      </c>
      <c r="K301" s="128">
        <v>0</v>
      </c>
      <c r="L301" s="128">
        <v>0</v>
      </c>
      <c r="M301" s="128">
        <v>0</v>
      </c>
      <c r="N301" s="126"/>
      <c r="O301" s="126" t="s">
        <v>412</v>
      </c>
      <c r="P301" s="77"/>
      <c r="Q301" s="77" t="s">
        <v>412</v>
      </c>
      <c r="R301" s="79" t="s">
        <v>412</v>
      </c>
      <c r="S301" s="84"/>
      <c r="T301" s="83" t="s">
        <v>412</v>
      </c>
      <c r="U301" s="84"/>
      <c r="V301" s="83"/>
      <c r="W301" s="84"/>
      <c r="X301" s="83" t="s">
        <v>412</v>
      </c>
      <c r="Y301" s="108"/>
      <c r="Z301" s="83" t="s">
        <v>412</v>
      </c>
      <c r="AA301" s="77">
        <v>0</v>
      </c>
      <c r="AB301" s="77"/>
      <c r="AC301" s="83" t="s">
        <v>412</v>
      </c>
      <c r="AD301" s="138" t="s">
        <v>412</v>
      </c>
      <c r="AE301" s="110">
        <v>0</v>
      </c>
      <c r="AF301" s="102" t="s">
        <v>413</v>
      </c>
      <c r="AG301" s="116"/>
      <c r="AH301" s="83" t="s">
        <v>412</v>
      </c>
      <c r="AI301" s="116"/>
      <c r="AJ301" s="83" t="s">
        <v>412</v>
      </c>
      <c r="AK301" s="141" t="s">
        <v>412</v>
      </c>
    </row>
    <row r="302" spans="1:37" ht="18" customHeight="1" x14ac:dyDescent="0.25">
      <c r="B302" s="76"/>
      <c r="C302" s="147"/>
      <c r="D302" s="134"/>
      <c r="E302" s="75">
        <v>0</v>
      </c>
      <c r="F302" s="75">
        <v>0</v>
      </c>
      <c r="G302" s="75">
        <v>0</v>
      </c>
      <c r="H302" s="75">
        <v>0</v>
      </c>
      <c r="I302" s="128">
        <v>0</v>
      </c>
      <c r="J302" s="75">
        <v>0</v>
      </c>
      <c r="K302" s="128">
        <v>0</v>
      </c>
      <c r="L302" s="128">
        <v>0</v>
      </c>
      <c r="M302" s="128">
        <v>0</v>
      </c>
      <c r="N302" s="126"/>
      <c r="O302" s="126" t="s">
        <v>412</v>
      </c>
      <c r="P302" s="77"/>
      <c r="Q302" s="77" t="s">
        <v>412</v>
      </c>
      <c r="R302" s="79" t="s">
        <v>412</v>
      </c>
      <c r="S302" s="84"/>
      <c r="T302" s="83" t="s">
        <v>412</v>
      </c>
      <c r="U302" s="84"/>
      <c r="V302" s="83"/>
      <c r="W302" s="84"/>
      <c r="X302" s="83" t="s">
        <v>412</v>
      </c>
      <c r="Y302" s="108"/>
      <c r="Z302" s="83" t="s">
        <v>412</v>
      </c>
      <c r="AA302" s="77">
        <v>0</v>
      </c>
      <c r="AB302" s="77"/>
      <c r="AC302" s="83" t="s">
        <v>412</v>
      </c>
      <c r="AD302" s="138" t="s">
        <v>412</v>
      </c>
      <c r="AE302" s="110">
        <v>0</v>
      </c>
      <c r="AF302" s="102" t="s">
        <v>413</v>
      </c>
      <c r="AG302" s="116"/>
      <c r="AH302" s="83" t="s">
        <v>412</v>
      </c>
      <c r="AI302" s="116"/>
      <c r="AJ302" s="83" t="s">
        <v>412</v>
      </c>
      <c r="AK302" s="141" t="s">
        <v>412</v>
      </c>
    </row>
    <row r="303" spans="1:37" ht="18" customHeight="1" x14ac:dyDescent="0.25">
      <c r="B303" s="76"/>
      <c r="C303" s="92"/>
      <c r="D303" s="134"/>
      <c r="E303" s="75">
        <v>0</v>
      </c>
      <c r="F303" s="75">
        <v>0</v>
      </c>
      <c r="G303" s="75">
        <v>0</v>
      </c>
      <c r="H303" s="75">
        <v>0</v>
      </c>
      <c r="I303" s="128">
        <v>0</v>
      </c>
      <c r="J303" s="75">
        <v>0</v>
      </c>
      <c r="K303" s="128">
        <v>0</v>
      </c>
      <c r="L303" s="128">
        <v>0</v>
      </c>
      <c r="M303" s="128">
        <v>0</v>
      </c>
      <c r="N303" s="126"/>
      <c r="O303" s="126" t="s">
        <v>412</v>
      </c>
      <c r="P303" s="77"/>
      <c r="Q303" s="77" t="s">
        <v>412</v>
      </c>
      <c r="R303" s="79" t="s">
        <v>412</v>
      </c>
      <c r="S303" s="84"/>
      <c r="T303" s="83" t="s">
        <v>412</v>
      </c>
      <c r="U303" s="84"/>
      <c r="V303" s="83"/>
      <c r="W303" s="84"/>
      <c r="X303" s="83" t="s">
        <v>412</v>
      </c>
      <c r="Y303" s="108"/>
      <c r="Z303" s="83" t="s">
        <v>412</v>
      </c>
      <c r="AA303" s="77">
        <v>0</v>
      </c>
      <c r="AB303" s="77"/>
      <c r="AC303" s="83" t="s">
        <v>412</v>
      </c>
      <c r="AD303" s="138" t="s">
        <v>412</v>
      </c>
      <c r="AE303" s="110">
        <v>0</v>
      </c>
      <c r="AF303" s="102" t="s">
        <v>413</v>
      </c>
      <c r="AG303" s="116"/>
      <c r="AH303" s="83" t="s">
        <v>412</v>
      </c>
      <c r="AI303" s="116"/>
      <c r="AJ303" s="83" t="s">
        <v>412</v>
      </c>
      <c r="AK303" s="141" t="s">
        <v>412</v>
      </c>
    </row>
    <row r="304" spans="1:37" ht="18" customHeight="1" x14ac:dyDescent="0.25">
      <c r="B304" s="76" t="s">
        <v>412</v>
      </c>
      <c r="C304" s="92"/>
      <c r="D304" s="134"/>
      <c r="E304" s="75">
        <v>0</v>
      </c>
      <c r="F304" s="75">
        <v>0</v>
      </c>
      <c r="G304" s="75">
        <v>0</v>
      </c>
      <c r="H304" s="75">
        <v>0</v>
      </c>
      <c r="I304" s="128">
        <v>0</v>
      </c>
      <c r="J304" s="75">
        <v>0</v>
      </c>
      <c r="K304" s="128">
        <v>0</v>
      </c>
      <c r="L304" s="128">
        <v>0</v>
      </c>
      <c r="M304" s="128">
        <v>0</v>
      </c>
      <c r="N304" s="126"/>
      <c r="O304" s="126" t="s">
        <v>412</v>
      </c>
      <c r="P304" s="77"/>
      <c r="Q304" s="77" t="s">
        <v>412</v>
      </c>
      <c r="R304" s="79" t="s">
        <v>412</v>
      </c>
      <c r="S304" s="84"/>
      <c r="T304" s="83" t="s">
        <v>412</v>
      </c>
      <c r="U304" s="84"/>
      <c r="V304" s="83"/>
      <c r="W304" s="84"/>
      <c r="X304" s="83" t="s">
        <v>412</v>
      </c>
      <c r="Y304" s="108"/>
      <c r="Z304" s="83" t="s">
        <v>412</v>
      </c>
      <c r="AA304" s="77">
        <v>0</v>
      </c>
      <c r="AB304" s="77"/>
      <c r="AC304" s="83" t="s">
        <v>412</v>
      </c>
      <c r="AD304" s="138" t="s">
        <v>412</v>
      </c>
      <c r="AE304" s="110">
        <v>0</v>
      </c>
      <c r="AF304" s="102" t="s">
        <v>413</v>
      </c>
      <c r="AG304" s="116"/>
      <c r="AH304" s="83" t="s">
        <v>412</v>
      </c>
      <c r="AI304" s="116"/>
      <c r="AJ304" s="83" t="s">
        <v>412</v>
      </c>
      <c r="AK304" s="141" t="s">
        <v>412</v>
      </c>
    </row>
    <row r="305" spans="2:37" ht="18" customHeight="1" x14ac:dyDescent="0.25">
      <c r="B305" s="76" t="s">
        <v>412</v>
      </c>
      <c r="C305" s="92"/>
      <c r="D305" s="134"/>
      <c r="E305" s="75">
        <v>0</v>
      </c>
      <c r="F305" s="75">
        <v>0</v>
      </c>
      <c r="G305" s="75">
        <v>0</v>
      </c>
      <c r="H305" s="75">
        <v>0</v>
      </c>
      <c r="I305" s="128">
        <v>0</v>
      </c>
      <c r="J305" s="75">
        <v>0</v>
      </c>
      <c r="K305" s="128">
        <v>0</v>
      </c>
      <c r="L305" s="128">
        <v>0</v>
      </c>
      <c r="M305" s="128">
        <v>0</v>
      </c>
      <c r="N305" s="126"/>
      <c r="O305" s="126" t="s">
        <v>412</v>
      </c>
      <c r="P305" s="77"/>
      <c r="Q305" s="77" t="s">
        <v>412</v>
      </c>
      <c r="R305" s="79" t="s">
        <v>412</v>
      </c>
      <c r="S305" s="84"/>
      <c r="T305" s="83" t="s">
        <v>412</v>
      </c>
      <c r="U305" s="84"/>
      <c r="V305" s="83"/>
      <c r="W305" s="84"/>
      <c r="X305" s="83" t="s">
        <v>412</v>
      </c>
      <c r="Y305" s="108"/>
      <c r="Z305" s="83" t="s">
        <v>412</v>
      </c>
      <c r="AA305" s="77">
        <v>0</v>
      </c>
      <c r="AB305" s="77"/>
      <c r="AC305" s="83" t="s">
        <v>412</v>
      </c>
      <c r="AD305" s="138" t="s">
        <v>412</v>
      </c>
      <c r="AE305" s="110">
        <v>0</v>
      </c>
      <c r="AF305" s="102" t="s">
        <v>413</v>
      </c>
      <c r="AG305" s="116"/>
      <c r="AH305" s="83" t="s">
        <v>412</v>
      </c>
      <c r="AI305" s="116"/>
      <c r="AJ305" s="83" t="s">
        <v>412</v>
      </c>
      <c r="AK305" s="142" t="s">
        <v>412</v>
      </c>
    </row>
    <row r="306" spans="2:37" ht="18" customHeight="1" x14ac:dyDescent="0.25">
      <c r="B306" s="76" t="s">
        <v>412</v>
      </c>
      <c r="C306" s="92"/>
      <c r="D306" s="134"/>
      <c r="E306" s="75">
        <v>0</v>
      </c>
      <c r="F306" s="75">
        <v>0</v>
      </c>
      <c r="G306" s="75">
        <v>0</v>
      </c>
      <c r="H306" s="75">
        <v>0</v>
      </c>
      <c r="I306" s="128">
        <v>0</v>
      </c>
      <c r="J306" s="75">
        <v>0</v>
      </c>
      <c r="K306" s="128">
        <v>0</v>
      </c>
      <c r="L306" s="128">
        <v>0</v>
      </c>
      <c r="M306" s="128">
        <v>0</v>
      </c>
      <c r="N306" s="126"/>
      <c r="O306" s="126" t="s">
        <v>412</v>
      </c>
      <c r="P306" s="77"/>
      <c r="Q306" s="77" t="s">
        <v>412</v>
      </c>
      <c r="R306" s="79" t="s">
        <v>412</v>
      </c>
      <c r="S306" s="84"/>
      <c r="T306" s="83" t="s">
        <v>412</v>
      </c>
      <c r="U306" s="84"/>
      <c r="V306" s="83"/>
      <c r="W306" s="84"/>
      <c r="X306" s="83" t="s">
        <v>412</v>
      </c>
      <c r="Y306" s="108"/>
      <c r="Z306" s="83" t="s">
        <v>412</v>
      </c>
      <c r="AA306" s="77">
        <v>0</v>
      </c>
      <c r="AB306" s="77"/>
      <c r="AC306" s="83" t="s">
        <v>412</v>
      </c>
      <c r="AD306" s="138" t="s">
        <v>412</v>
      </c>
      <c r="AE306" s="110">
        <v>0</v>
      </c>
      <c r="AF306" s="102" t="s">
        <v>413</v>
      </c>
      <c r="AG306" s="116"/>
      <c r="AH306" s="83" t="s">
        <v>412</v>
      </c>
      <c r="AI306" s="116"/>
      <c r="AJ306" s="83" t="s">
        <v>412</v>
      </c>
      <c r="AK306" s="142" t="s">
        <v>412</v>
      </c>
    </row>
    <row r="307" spans="2:37" ht="18" customHeight="1" thickBot="1" x14ac:dyDescent="0.3">
      <c r="B307" s="76" t="s">
        <v>412</v>
      </c>
      <c r="C307" s="93"/>
      <c r="D307" s="93"/>
      <c r="E307" s="78">
        <v>0</v>
      </c>
      <c r="F307" s="78">
        <v>0</v>
      </c>
      <c r="G307" s="78">
        <v>0</v>
      </c>
      <c r="H307" s="78">
        <v>0</v>
      </c>
      <c r="I307" s="78">
        <v>0</v>
      </c>
      <c r="J307" s="78">
        <v>0</v>
      </c>
      <c r="K307" s="78">
        <v>0</v>
      </c>
      <c r="L307" s="78">
        <v>0</v>
      </c>
      <c r="M307" s="78">
        <v>0</v>
      </c>
      <c r="N307" s="127"/>
      <c r="O307" s="127" t="s">
        <v>412</v>
      </c>
      <c r="P307" s="88"/>
      <c r="Q307" s="88" t="s">
        <v>412</v>
      </c>
      <c r="R307" s="82" t="s">
        <v>412</v>
      </c>
      <c r="S307" s="90"/>
      <c r="T307" s="89" t="s">
        <v>412</v>
      </c>
      <c r="U307" s="90"/>
      <c r="V307" s="89"/>
      <c r="W307" s="90"/>
      <c r="X307" s="89" t="s">
        <v>412</v>
      </c>
      <c r="Y307" s="109"/>
      <c r="Z307" s="89" t="s">
        <v>412</v>
      </c>
      <c r="AA307" s="88">
        <v>0</v>
      </c>
      <c r="AB307" s="88"/>
      <c r="AC307" s="89" t="s">
        <v>412</v>
      </c>
      <c r="AD307" s="139" t="s">
        <v>412</v>
      </c>
      <c r="AE307" s="112">
        <v>0</v>
      </c>
      <c r="AF307" s="103" t="s">
        <v>413</v>
      </c>
      <c r="AG307" s="117"/>
      <c r="AH307" s="89" t="s">
        <v>412</v>
      </c>
      <c r="AI307" s="117"/>
      <c r="AJ307" s="89" t="s">
        <v>412</v>
      </c>
      <c r="AK307" s="143" t="s">
        <v>412</v>
      </c>
    </row>
    <row r="308" spans="2:37" ht="18" customHeight="1" x14ac:dyDescent="0.25">
      <c r="B308" s="85">
        <v>34</v>
      </c>
      <c r="C308" s="146" t="s">
        <v>350</v>
      </c>
      <c r="D308" s="91">
        <v>1</v>
      </c>
      <c r="E308" s="86">
        <v>4848425500</v>
      </c>
      <c r="F308" s="86">
        <v>5881699500</v>
      </c>
      <c r="G308" s="86">
        <v>1370444000</v>
      </c>
      <c r="H308" s="86">
        <v>2312220000</v>
      </c>
      <c r="I308" s="86">
        <v>6955963000</v>
      </c>
      <c r="J308" s="86">
        <v>7138959000</v>
      </c>
      <c r="K308" s="86">
        <v>3569479500</v>
      </c>
      <c r="L308" s="86">
        <v>851627000</v>
      </c>
      <c r="M308" s="86">
        <v>3459500</v>
      </c>
      <c r="N308" s="80">
        <v>1</v>
      </c>
      <c r="O308" s="126">
        <v>5</v>
      </c>
      <c r="P308" s="94" t="s">
        <v>171</v>
      </c>
      <c r="Q308" s="80">
        <v>0</v>
      </c>
      <c r="R308" s="81">
        <v>607372006</v>
      </c>
      <c r="S308" s="129">
        <v>6955963000</v>
      </c>
      <c r="T308" s="145" t="s">
        <v>411</v>
      </c>
      <c r="U308" s="86">
        <v>7138959000</v>
      </c>
      <c r="V308" s="87" t="s">
        <v>411</v>
      </c>
      <c r="W308" s="86">
        <v>3.5378501419977759</v>
      </c>
      <c r="X308" s="87" t="s">
        <v>411</v>
      </c>
      <c r="Y308" s="131">
        <v>0.39312106985404471</v>
      </c>
      <c r="Z308" s="87" t="s">
        <v>411</v>
      </c>
      <c r="AA308" s="80">
        <v>0</v>
      </c>
      <c r="AB308" s="131">
        <v>246.17054487642724</v>
      </c>
      <c r="AC308" s="87" t="s">
        <v>411</v>
      </c>
      <c r="AD308" s="137" t="s">
        <v>411</v>
      </c>
      <c r="AE308" s="111"/>
      <c r="AF308" s="101"/>
      <c r="AG308" s="131">
        <v>0.23858576579582541</v>
      </c>
      <c r="AH308" s="87" t="s">
        <v>411</v>
      </c>
      <c r="AI308" s="131">
        <v>0.14479267429422396</v>
      </c>
      <c r="AJ308" s="87" t="s">
        <v>411</v>
      </c>
      <c r="AK308" s="140" t="s">
        <v>411</v>
      </c>
    </row>
    <row r="309" spans="2:37" ht="18" customHeight="1" x14ac:dyDescent="0.25">
      <c r="B309" s="76">
        <v>34.1</v>
      </c>
      <c r="C309" s="147" t="s">
        <v>248</v>
      </c>
      <c r="D309" s="134">
        <v>0.5</v>
      </c>
      <c r="E309" s="75">
        <v>6080526000</v>
      </c>
      <c r="F309" s="75">
        <v>8147074000</v>
      </c>
      <c r="G309" s="75">
        <v>2490780000</v>
      </c>
      <c r="H309" s="75">
        <v>4374332000</v>
      </c>
      <c r="I309" s="128">
        <v>3589746000</v>
      </c>
      <c r="J309" s="75">
        <v>3772742000</v>
      </c>
      <c r="K309" s="128">
        <v>3772742000</v>
      </c>
      <c r="L309" s="128">
        <v>1141111000</v>
      </c>
      <c r="M309" s="128">
        <v>1051000</v>
      </c>
      <c r="N309" s="126"/>
      <c r="O309" s="126" t="s">
        <v>412</v>
      </c>
      <c r="P309" s="77"/>
      <c r="Q309" s="77" t="s">
        <v>412</v>
      </c>
      <c r="R309" s="79" t="s">
        <v>412</v>
      </c>
      <c r="S309" s="84"/>
      <c r="T309" s="83" t="s">
        <v>412</v>
      </c>
      <c r="U309" s="84"/>
      <c r="V309" s="83"/>
      <c r="W309" s="84"/>
      <c r="X309" s="83" t="s">
        <v>412</v>
      </c>
      <c r="Y309" s="108"/>
      <c r="Z309" s="83" t="s">
        <v>412</v>
      </c>
      <c r="AA309" s="77">
        <v>0</v>
      </c>
      <c r="AB309" s="77"/>
      <c r="AC309" s="83" t="s">
        <v>412</v>
      </c>
      <c r="AD309" s="138" t="s">
        <v>412</v>
      </c>
      <c r="AE309" s="110">
        <v>14376.343744485619</v>
      </c>
      <c r="AF309" s="102" t="s">
        <v>413</v>
      </c>
      <c r="AG309" s="116"/>
      <c r="AH309" s="83" t="s">
        <v>412</v>
      </c>
      <c r="AI309" s="116"/>
      <c r="AJ309" s="83" t="s">
        <v>412</v>
      </c>
      <c r="AK309" s="141" t="s">
        <v>412</v>
      </c>
    </row>
    <row r="310" spans="2:37" ht="18" customHeight="1" x14ac:dyDescent="0.25">
      <c r="B310" s="76">
        <v>34.200000000000003</v>
      </c>
      <c r="C310" s="147" t="s">
        <v>351</v>
      </c>
      <c r="D310" s="134">
        <v>0.5</v>
      </c>
      <c r="E310" s="75">
        <v>3616325000</v>
      </c>
      <c r="F310" s="75">
        <v>3616325000</v>
      </c>
      <c r="G310" s="75">
        <v>250108000</v>
      </c>
      <c r="H310" s="75">
        <v>250108000</v>
      </c>
      <c r="I310" s="128">
        <v>3366217000</v>
      </c>
      <c r="J310" s="75">
        <v>3366217000</v>
      </c>
      <c r="K310" s="128">
        <v>3366217000</v>
      </c>
      <c r="L310" s="128">
        <v>562143000</v>
      </c>
      <c r="M310" s="128">
        <v>5868000</v>
      </c>
      <c r="N310" s="126"/>
      <c r="O310" s="126" t="s">
        <v>412</v>
      </c>
      <c r="P310" s="77"/>
      <c r="Q310" s="77" t="s">
        <v>412</v>
      </c>
      <c r="R310" s="79" t="s">
        <v>412</v>
      </c>
      <c r="S310" s="84"/>
      <c r="T310" s="83" t="s">
        <v>412</v>
      </c>
      <c r="U310" s="84"/>
      <c r="V310" s="83"/>
      <c r="W310" s="84"/>
      <c r="X310" s="83" t="s">
        <v>412</v>
      </c>
      <c r="Y310" s="108"/>
      <c r="Z310" s="83" t="s">
        <v>412</v>
      </c>
      <c r="AA310" s="77">
        <v>0</v>
      </c>
      <c r="AB310" s="77"/>
      <c r="AC310" s="83" t="s">
        <v>412</v>
      </c>
      <c r="AD310" s="138" t="s">
        <v>412</v>
      </c>
      <c r="AE310" s="110">
        <v>6381.3746250220574</v>
      </c>
      <c r="AF310" s="102" t="s">
        <v>413</v>
      </c>
      <c r="AG310" s="116"/>
      <c r="AH310" s="83" t="s">
        <v>412</v>
      </c>
      <c r="AI310" s="116"/>
      <c r="AJ310" s="83" t="s">
        <v>412</v>
      </c>
      <c r="AK310" s="141" t="s">
        <v>412</v>
      </c>
    </row>
    <row r="311" spans="2:37" ht="18" customHeight="1" x14ac:dyDescent="0.25">
      <c r="B311" s="76"/>
      <c r="C311" s="147"/>
      <c r="D311" s="134"/>
      <c r="E311" s="75">
        <v>0</v>
      </c>
      <c r="F311" s="75">
        <v>0</v>
      </c>
      <c r="G311" s="75">
        <v>0</v>
      </c>
      <c r="H311" s="75">
        <v>0</v>
      </c>
      <c r="I311" s="128">
        <v>0</v>
      </c>
      <c r="J311" s="75">
        <v>0</v>
      </c>
      <c r="K311" s="128">
        <v>0</v>
      </c>
      <c r="L311" s="128">
        <v>0</v>
      </c>
      <c r="M311" s="128">
        <v>0</v>
      </c>
      <c r="N311" s="126"/>
      <c r="O311" s="126" t="s">
        <v>412</v>
      </c>
      <c r="P311" s="77"/>
      <c r="Q311" s="77" t="s">
        <v>412</v>
      </c>
      <c r="R311" s="79" t="s">
        <v>412</v>
      </c>
      <c r="S311" s="84"/>
      <c r="T311" s="83" t="s">
        <v>412</v>
      </c>
      <c r="U311" s="84"/>
      <c r="V311" s="83"/>
      <c r="W311" s="84"/>
      <c r="X311" s="83" t="s">
        <v>412</v>
      </c>
      <c r="Y311" s="108"/>
      <c r="Z311" s="83" t="s">
        <v>412</v>
      </c>
      <c r="AA311" s="77">
        <v>0</v>
      </c>
      <c r="AB311" s="77"/>
      <c r="AC311" s="83" t="s">
        <v>412</v>
      </c>
      <c r="AD311" s="138" t="s">
        <v>412</v>
      </c>
      <c r="AE311" s="110">
        <v>0</v>
      </c>
      <c r="AF311" s="102" t="s">
        <v>413</v>
      </c>
      <c r="AG311" s="116"/>
      <c r="AH311" s="83" t="s">
        <v>412</v>
      </c>
      <c r="AI311" s="116"/>
      <c r="AJ311" s="83" t="s">
        <v>412</v>
      </c>
      <c r="AK311" s="141" t="s">
        <v>412</v>
      </c>
    </row>
    <row r="312" spans="2:37" ht="18" customHeight="1" x14ac:dyDescent="0.25">
      <c r="B312" s="76"/>
      <c r="C312" s="92"/>
      <c r="D312" s="134"/>
      <c r="E312" s="75">
        <v>0</v>
      </c>
      <c r="F312" s="75">
        <v>0</v>
      </c>
      <c r="G312" s="75">
        <v>0</v>
      </c>
      <c r="H312" s="75">
        <v>0</v>
      </c>
      <c r="I312" s="128">
        <v>0</v>
      </c>
      <c r="J312" s="75">
        <v>0</v>
      </c>
      <c r="K312" s="128">
        <v>0</v>
      </c>
      <c r="L312" s="128">
        <v>0</v>
      </c>
      <c r="M312" s="128">
        <v>0</v>
      </c>
      <c r="N312" s="126"/>
      <c r="O312" s="126" t="s">
        <v>412</v>
      </c>
      <c r="P312" s="77"/>
      <c r="Q312" s="77" t="s">
        <v>412</v>
      </c>
      <c r="R312" s="79" t="s">
        <v>412</v>
      </c>
      <c r="S312" s="84"/>
      <c r="T312" s="83" t="s">
        <v>412</v>
      </c>
      <c r="U312" s="84"/>
      <c r="V312" s="83"/>
      <c r="W312" s="84"/>
      <c r="X312" s="83" t="s">
        <v>412</v>
      </c>
      <c r="Y312" s="108"/>
      <c r="Z312" s="83" t="s">
        <v>412</v>
      </c>
      <c r="AA312" s="77">
        <v>0</v>
      </c>
      <c r="AB312" s="77"/>
      <c r="AC312" s="83" t="s">
        <v>412</v>
      </c>
      <c r="AD312" s="138" t="s">
        <v>412</v>
      </c>
      <c r="AE312" s="110">
        <v>0</v>
      </c>
      <c r="AF312" s="102" t="s">
        <v>413</v>
      </c>
      <c r="AG312" s="116"/>
      <c r="AH312" s="83" t="s">
        <v>412</v>
      </c>
      <c r="AI312" s="116"/>
      <c r="AJ312" s="83" t="s">
        <v>412</v>
      </c>
      <c r="AK312" s="141" t="s">
        <v>412</v>
      </c>
    </row>
    <row r="313" spans="2:37" ht="18" customHeight="1" x14ac:dyDescent="0.25">
      <c r="B313" s="76" t="s">
        <v>412</v>
      </c>
      <c r="C313" s="92"/>
      <c r="D313" s="134"/>
      <c r="E313" s="75">
        <v>0</v>
      </c>
      <c r="F313" s="75">
        <v>0</v>
      </c>
      <c r="G313" s="75">
        <v>0</v>
      </c>
      <c r="H313" s="75">
        <v>0</v>
      </c>
      <c r="I313" s="128">
        <v>0</v>
      </c>
      <c r="J313" s="75">
        <v>0</v>
      </c>
      <c r="K313" s="128">
        <v>0</v>
      </c>
      <c r="L313" s="128">
        <v>0</v>
      </c>
      <c r="M313" s="128">
        <v>0</v>
      </c>
      <c r="N313" s="126"/>
      <c r="O313" s="126" t="s">
        <v>412</v>
      </c>
      <c r="P313" s="77"/>
      <c r="Q313" s="77" t="s">
        <v>412</v>
      </c>
      <c r="R313" s="79" t="s">
        <v>412</v>
      </c>
      <c r="S313" s="84"/>
      <c r="T313" s="83" t="s">
        <v>412</v>
      </c>
      <c r="U313" s="84"/>
      <c r="V313" s="83"/>
      <c r="W313" s="84"/>
      <c r="X313" s="83" t="s">
        <v>412</v>
      </c>
      <c r="Y313" s="108"/>
      <c r="Z313" s="83" t="s">
        <v>412</v>
      </c>
      <c r="AA313" s="77">
        <v>0</v>
      </c>
      <c r="AB313" s="77"/>
      <c r="AC313" s="83" t="s">
        <v>412</v>
      </c>
      <c r="AD313" s="138" t="s">
        <v>412</v>
      </c>
      <c r="AE313" s="110">
        <v>0</v>
      </c>
      <c r="AF313" s="102" t="s">
        <v>413</v>
      </c>
      <c r="AG313" s="116"/>
      <c r="AH313" s="83" t="s">
        <v>412</v>
      </c>
      <c r="AI313" s="116"/>
      <c r="AJ313" s="83" t="s">
        <v>412</v>
      </c>
      <c r="AK313" s="141" t="s">
        <v>412</v>
      </c>
    </row>
    <row r="314" spans="2:37" ht="18" customHeight="1" x14ac:dyDescent="0.25">
      <c r="B314" s="76" t="s">
        <v>412</v>
      </c>
      <c r="C314" s="92"/>
      <c r="D314" s="134"/>
      <c r="E314" s="75">
        <v>0</v>
      </c>
      <c r="F314" s="75">
        <v>0</v>
      </c>
      <c r="G314" s="75">
        <v>0</v>
      </c>
      <c r="H314" s="75">
        <v>0</v>
      </c>
      <c r="I314" s="128">
        <v>0</v>
      </c>
      <c r="J314" s="75">
        <v>0</v>
      </c>
      <c r="K314" s="128">
        <v>0</v>
      </c>
      <c r="L314" s="128">
        <v>0</v>
      </c>
      <c r="M314" s="128">
        <v>0</v>
      </c>
      <c r="N314" s="126"/>
      <c r="O314" s="126" t="s">
        <v>412</v>
      </c>
      <c r="P314" s="77"/>
      <c r="Q314" s="77" t="s">
        <v>412</v>
      </c>
      <c r="R314" s="79" t="s">
        <v>412</v>
      </c>
      <c r="S314" s="84"/>
      <c r="T314" s="83" t="s">
        <v>412</v>
      </c>
      <c r="U314" s="84"/>
      <c r="V314" s="83"/>
      <c r="W314" s="84"/>
      <c r="X314" s="83" t="s">
        <v>412</v>
      </c>
      <c r="Y314" s="108"/>
      <c r="Z314" s="83" t="s">
        <v>412</v>
      </c>
      <c r="AA314" s="77">
        <v>0</v>
      </c>
      <c r="AB314" s="77"/>
      <c r="AC314" s="83" t="s">
        <v>412</v>
      </c>
      <c r="AD314" s="138" t="s">
        <v>412</v>
      </c>
      <c r="AE314" s="110">
        <v>0</v>
      </c>
      <c r="AF314" s="102" t="s">
        <v>413</v>
      </c>
      <c r="AG314" s="116"/>
      <c r="AH314" s="83" t="s">
        <v>412</v>
      </c>
      <c r="AI314" s="116"/>
      <c r="AJ314" s="83" t="s">
        <v>412</v>
      </c>
      <c r="AK314" s="142" t="s">
        <v>412</v>
      </c>
    </row>
    <row r="315" spans="2:37" ht="18" customHeight="1" x14ac:dyDescent="0.25">
      <c r="B315" s="76" t="s">
        <v>412</v>
      </c>
      <c r="C315" s="92"/>
      <c r="D315" s="134"/>
      <c r="E315" s="75">
        <v>0</v>
      </c>
      <c r="F315" s="75">
        <v>0</v>
      </c>
      <c r="G315" s="75">
        <v>0</v>
      </c>
      <c r="H315" s="75">
        <v>0</v>
      </c>
      <c r="I315" s="128">
        <v>0</v>
      </c>
      <c r="J315" s="75">
        <v>0</v>
      </c>
      <c r="K315" s="128">
        <v>0</v>
      </c>
      <c r="L315" s="128">
        <v>0</v>
      </c>
      <c r="M315" s="128">
        <v>0</v>
      </c>
      <c r="N315" s="126"/>
      <c r="O315" s="126" t="s">
        <v>412</v>
      </c>
      <c r="P315" s="77"/>
      <c r="Q315" s="77" t="s">
        <v>412</v>
      </c>
      <c r="R315" s="79" t="s">
        <v>412</v>
      </c>
      <c r="S315" s="84"/>
      <c r="T315" s="83" t="s">
        <v>412</v>
      </c>
      <c r="U315" s="84"/>
      <c r="V315" s="83"/>
      <c r="W315" s="84"/>
      <c r="X315" s="83" t="s">
        <v>412</v>
      </c>
      <c r="Y315" s="108"/>
      <c r="Z315" s="83" t="s">
        <v>412</v>
      </c>
      <c r="AA315" s="77">
        <v>0</v>
      </c>
      <c r="AB315" s="77"/>
      <c r="AC315" s="83" t="s">
        <v>412</v>
      </c>
      <c r="AD315" s="138" t="s">
        <v>412</v>
      </c>
      <c r="AE315" s="110">
        <v>0</v>
      </c>
      <c r="AF315" s="102" t="s">
        <v>413</v>
      </c>
      <c r="AG315" s="116"/>
      <c r="AH315" s="83" t="s">
        <v>412</v>
      </c>
      <c r="AI315" s="116"/>
      <c r="AJ315" s="83" t="s">
        <v>412</v>
      </c>
      <c r="AK315" s="142" t="s">
        <v>412</v>
      </c>
    </row>
    <row r="316" spans="2:37" ht="18" customHeight="1" thickBot="1" x14ac:dyDescent="0.3">
      <c r="B316" s="76" t="s">
        <v>412</v>
      </c>
      <c r="C316" s="93"/>
      <c r="D316" s="93"/>
      <c r="E316" s="78">
        <v>0</v>
      </c>
      <c r="F316" s="78">
        <v>0</v>
      </c>
      <c r="G316" s="78">
        <v>0</v>
      </c>
      <c r="H316" s="78">
        <v>0</v>
      </c>
      <c r="I316" s="78">
        <v>0</v>
      </c>
      <c r="J316" s="78">
        <v>0</v>
      </c>
      <c r="K316" s="78">
        <v>0</v>
      </c>
      <c r="L316" s="78">
        <v>0</v>
      </c>
      <c r="M316" s="78">
        <v>0</v>
      </c>
      <c r="N316" s="127"/>
      <c r="O316" s="127" t="s">
        <v>412</v>
      </c>
      <c r="P316" s="88"/>
      <c r="Q316" s="88" t="s">
        <v>412</v>
      </c>
      <c r="R316" s="82" t="s">
        <v>412</v>
      </c>
      <c r="S316" s="90"/>
      <c r="T316" s="89" t="s">
        <v>412</v>
      </c>
      <c r="U316" s="90"/>
      <c r="V316" s="89"/>
      <c r="W316" s="90"/>
      <c r="X316" s="89" t="s">
        <v>412</v>
      </c>
      <c r="Y316" s="109"/>
      <c r="Z316" s="89" t="s">
        <v>412</v>
      </c>
      <c r="AA316" s="88">
        <v>0</v>
      </c>
      <c r="AB316" s="88"/>
      <c r="AC316" s="89" t="s">
        <v>412</v>
      </c>
      <c r="AD316" s="139" t="s">
        <v>412</v>
      </c>
      <c r="AE316" s="112">
        <v>0</v>
      </c>
      <c r="AF316" s="103" t="s">
        <v>413</v>
      </c>
      <c r="AG316" s="117"/>
      <c r="AH316" s="89" t="s">
        <v>412</v>
      </c>
      <c r="AI316" s="117"/>
      <c r="AJ316" s="89" t="s">
        <v>412</v>
      </c>
      <c r="AK316" s="143" t="s">
        <v>412</v>
      </c>
    </row>
    <row r="317" spans="2:37" ht="33" x14ac:dyDescent="0.25">
      <c r="B317" s="85">
        <v>35</v>
      </c>
      <c r="C317" s="146" t="s">
        <v>293</v>
      </c>
      <c r="D317" s="91">
        <v>1</v>
      </c>
      <c r="E317" s="86">
        <v>1734422000</v>
      </c>
      <c r="F317" s="86">
        <v>1734422000</v>
      </c>
      <c r="G317" s="86">
        <v>280937000</v>
      </c>
      <c r="H317" s="86">
        <v>522840000</v>
      </c>
      <c r="I317" s="86">
        <v>1453485000</v>
      </c>
      <c r="J317" s="86">
        <v>1211582000</v>
      </c>
      <c r="K317" s="86">
        <v>1211582000</v>
      </c>
      <c r="L317" s="86">
        <v>406248000</v>
      </c>
      <c r="M317" s="86">
        <v>2634</v>
      </c>
      <c r="N317" s="80">
        <v>1</v>
      </c>
      <c r="O317" s="126">
        <v>5</v>
      </c>
      <c r="P317" s="94" t="s">
        <v>171</v>
      </c>
      <c r="Q317" s="80">
        <v>0</v>
      </c>
      <c r="R317" s="81">
        <v>607372006</v>
      </c>
      <c r="S317" s="129">
        <v>1453485000</v>
      </c>
      <c r="T317" s="145" t="s">
        <v>411</v>
      </c>
      <c r="U317" s="86">
        <v>1211582000</v>
      </c>
      <c r="V317" s="87" t="s">
        <v>411</v>
      </c>
      <c r="W317" s="86">
        <v>6.1737044248354609</v>
      </c>
      <c r="X317" s="87" t="s">
        <v>411</v>
      </c>
      <c r="Y317" s="131">
        <v>0.3014491282974962</v>
      </c>
      <c r="Z317" s="87" t="s">
        <v>411</v>
      </c>
      <c r="AA317" s="80">
        <v>0</v>
      </c>
      <c r="AB317" s="131">
        <v>154232.34624145785</v>
      </c>
      <c r="AC317" s="87" t="s">
        <v>411</v>
      </c>
      <c r="AD317" s="137" t="s">
        <v>411</v>
      </c>
      <c r="AE317" s="111"/>
      <c r="AF317" s="101"/>
      <c r="AG317" s="131">
        <v>0.33530375987758154</v>
      </c>
      <c r="AH317" s="87" t="s">
        <v>411</v>
      </c>
      <c r="AI317" s="131">
        <v>0.2342267337476116</v>
      </c>
      <c r="AJ317" s="87" t="s">
        <v>411</v>
      </c>
      <c r="AK317" s="140" t="s">
        <v>411</v>
      </c>
    </row>
    <row r="318" spans="2:37" ht="38.25" x14ac:dyDescent="0.25">
      <c r="B318" s="76">
        <v>35.1</v>
      </c>
      <c r="C318" s="147" t="s">
        <v>293</v>
      </c>
      <c r="D318" s="134">
        <v>1</v>
      </c>
      <c r="E318" s="75">
        <v>1734422000</v>
      </c>
      <c r="F318" s="75">
        <v>1734422000</v>
      </c>
      <c r="G318" s="75">
        <v>280937000</v>
      </c>
      <c r="H318" s="75">
        <v>522840000</v>
      </c>
      <c r="I318" s="128">
        <v>1453485000</v>
      </c>
      <c r="J318" s="75">
        <v>1211582000</v>
      </c>
      <c r="K318" s="128">
        <v>1211582000</v>
      </c>
      <c r="L318" s="128">
        <v>406248000</v>
      </c>
      <c r="M318" s="128">
        <v>2634</v>
      </c>
      <c r="N318" s="126"/>
      <c r="O318" s="126" t="s">
        <v>412</v>
      </c>
      <c r="P318" s="77"/>
      <c r="Q318" s="77" t="s">
        <v>412</v>
      </c>
      <c r="R318" s="79" t="s">
        <v>412</v>
      </c>
      <c r="S318" s="84"/>
      <c r="T318" s="83" t="s">
        <v>412</v>
      </c>
      <c r="U318" s="84"/>
      <c r="V318" s="83"/>
      <c r="W318" s="84"/>
      <c r="X318" s="83" t="s">
        <v>412</v>
      </c>
      <c r="Y318" s="108"/>
      <c r="Z318" s="83" t="s">
        <v>412</v>
      </c>
      <c r="AA318" s="77">
        <v>0</v>
      </c>
      <c r="AB318" s="77"/>
      <c r="AC318" s="83" t="s">
        <v>412</v>
      </c>
      <c r="AD318" s="138" t="s">
        <v>412</v>
      </c>
      <c r="AE318" s="110">
        <v>3060.5646726663135</v>
      </c>
      <c r="AF318" s="102" t="s">
        <v>413</v>
      </c>
      <c r="AG318" s="116"/>
      <c r="AH318" s="83" t="s">
        <v>412</v>
      </c>
      <c r="AI318" s="116"/>
      <c r="AJ318" s="83" t="s">
        <v>412</v>
      </c>
      <c r="AK318" s="141" t="s">
        <v>412</v>
      </c>
    </row>
    <row r="319" spans="2:37" ht="18" customHeight="1" x14ac:dyDescent="0.25">
      <c r="B319" s="76"/>
      <c r="C319" s="147"/>
      <c r="D319" s="134"/>
      <c r="E319" s="75">
        <v>0</v>
      </c>
      <c r="F319" s="75">
        <v>0</v>
      </c>
      <c r="G319" s="75">
        <v>0</v>
      </c>
      <c r="H319" s="75">
        <v>0</v>
      </c>
      <c r="I319" s="128">
        <v>0</v>
      </c>
      <c r="J319" s="75">
        <v>0</v>
      </c>
      <c r="K319" s="128">
        <v>0</v>
      </c>
      <c r="L319" s="128">
        <v>0</v>
      </c>
      <c r="M319" s="128">
        <v>0</v>
      </c>
      <c r="N319" s="126"/>
      <c r="O319" s="126" t="s">
        <v>412</v>
      </c>
      <c r="P319" s="77"/>
      <c r="Q319" s="77" t="s">
        <v>412</v>
      </c>
      <c r="R319" s="79" t="s">
        <v>412</v>
      </c>
      <c r="S319" s="84"/>
      <c r="T319" s="83" t="s">
        <v>412</v>
      </c>
      <c r="U319" s="84"/>
      <c r="V319" s="83"/>
      <c r="W319" s="84"/>
      <c r="X319" s="83" t="s">
        <v>412</v>
      </c>
      <c r="Y319" s="108"/>
      <c r="Z319" s="83" t="s">
        <v>412</v>
      </c>
      <c r="AA319" s="77">
        <v>0</v>
      </c>
      <c r="AB319" s="77"/>
      <c r="AC319" s="83" t="s">
        <v>412</v>
      </c>
      <c r="AD319" s="138" t="s">
        <v>412</v>
      </c>
      <c r="AE319" s="110">
        <v>0</v>
      </c>
      <c r="AF319" s="102" t="s">
        <v>413</v>
      </c>
      <c r="AG319" s="116"/>
      <c r="AH319" s="83" t="s">
        <v>412</v>
      </c>
      <c r="AI319" s="116"/>
      <c r="AJ319" s="83" t="s">
        <v>412</v>
      </c>
      <c r="AK319" s="141" t="s">
        <v>412</v>
      </c>
    </row>
    <row r="320" spans="2:37" ht="18" customHeight="1" x14ac:dyDescent="0.25">
      <c r="B320" s="76"/>
      <c r="C320" s="147"/>
      <c r="D320" s="134"/>
      <c r="E320" s="75">
        <v>0</v>
      </c>
      <c r="F320" s="75">
        <v>0</v>
      </c>
      <c r="G320" s="75">
        <v>0</v>
      </c>
      <c r="H320" s="75">
        <v>0</v>
      </c>
      <c r="I320" s="128">
        <v>0</v>
      </c>
      <c r="J320" s="75">
        <v>0</v>
      </c>
      <c r="K320" s="128">
        <v>0</v>
      </c>
      <c r="L320" s="128">
        <v>0</v>
      </c>
      <c r="M320" s="128">
        <v>0</v>
      </c>
      <c r="N320" s="126"/>
      <c r="O320" s="126" t="s">
        <v>412</v>
      </c>
      <c r="P320" s="77"/>
      <c r="Q320" s="77" t="s">
        <v>412</v>
      </c>
      <c r="R320" s="79" t="s">
        <v>412</v>
      </c>
      <c r="S320" s="84"/>
      <c r="T320" s="83" t="s">
        <v>412</v>
      </c>
      <c r="U320" s="84"/>
      <c r="V320" s="83"/>
      <c r="W320" s="84"/>
      <c r="X320" s="83" t="s">
        <v>412</v>
      </c>
      <c r="Y320" s="108"/>
      <c r="Z320" s="83" t="s">
        <v>412</v>
      </c>
      <c r="AA320" s="77">
        <v>0</v>
      </c>
      <c r="AB320" s="77"/>
      <c r="AC320" s="83" t="s">
        <v>412</v>
      </c>
      <c r="AD320" s="138" t="s">
        <v>412</v>
      </c>
      <c r="AE320" s="110">
        <v>0</v>
      </c>
      <c r="AF320" s="102" t="s">
        <v>413</v>
      </c>
      <c r="AG320" s="116"/>
      <c r="AH320" s="83" t="s">
        <v>412</v>
      </c>
      <c r="AI320" s="116"/>
      <c r="AJ320" s="83" t="s">
        <v>412</v>
      </c>
      <c r="AK320" s="141" t="s">
        <v>412</v>
      </c>
    </row>
    <row r="321" spans="2:37" ht="18" customHeight="1" x14ac:dyDescent="0.25">
      <c r="B321" s="76"/>
      <c r="C321" s="92"/>
      <c r="D321" s="134"/>
      <c r="E321" s="75">
        <v>0</v>
      </c>
      <c r="F321" s="75">
        <v>0</v>
      </c>
      <c r="G321" s="75">
        <v>0</v>
      </c>
      <c r="H321" s="75">
        <v>0</v>
      </c>
      <c r="I321" s="128">
        <v>0</v>
      </c>
      <c r="J321" s="75">
        <v>0</v>
      </c>
      <c r="K321" s="128">
        <v>0</v>
      </c>
      <c r="L321" s="128">
        <v>0</v>
      </c>
      <c r="M321" s="128">
        <v>0</v>
      </c>
      <c r="N321" s="126"/>
      <c r="O321" s="126" t="s">
        <v>412</v>
      </c>
      <c r="P321" s="77"/>
      <c r="Q321" s="77" t="s">
        <v>412</v>
      </c>
      <c r="R321" s="79" t="s">
        <v>412</v>
      </c>
      <c r="S321" s="84"/>
      <c r="T321" s="83" t="s">
        <v>412</v>
      </c>
      <c r="U321" s="84"/>
      <c r="V321" s="83"/>
      <c r="W321" s="84"/>
      <c r="X321" s="83" t="s">
        <v>412</v>
      </c>
      <c r="Y321" s="108"/>
      <c r="Z321" s="83" t="s">
        <v>412</v>
      </c>
      <c r="AA321" s="77">
        <v>0</v>
      </c>
      <c r="AB321" s="77"/>
      <c r="AC321" s="83" t="s">
        <v>412</v>
      </c>
      <c r="AD321" s="138" t="s">
        <v>412</v>
      </c>
      <c r="AE321" s="110">
        <v>0</v>
      </c>
      <c r="AF321" s="102" t="s">
        <v>413</v>
      </c>
      <c r="AG321" s="116"/>
      <c r="AH321" s="83" t="s">
        <v>412</v>
      </c>
      <c r="AI321" s="116"/>
      <c r="AJ321" s="83" t="s">
        <v>412</v>
      </c>
      <c r="AK321" s="141" t="s">
        <v>412</v>
      </c>
    </row>
    <row r="322" spans="2:37" ht="18" customHeight="1" x14ac:dyDescent="0.25">
      <c r="B322" s="76" t="s">
        <v>412</v>
      </c>
      <c r="C322" s="92"/>
      <c r="D322" s="134"/>
      <c r="E322" s="75">
        <v>0</v>
      </c>
      <c r="F322" s="75">
        <v>0</v>
      </c>
      <c r="G322" s="75">
        <v>0</v>
      </c>
      <c r="H322" s="75">
        <v>0</v>
      </c>
      <c r="I322" s="128">
        <v>0</v>
      </c>
      <c r="J322" s="75">
        <v>0</v>
      </c>
      <c r="K322" s="128">
        <v>0</v>
      </c>
      <c r="L322" s="128">
        <v>0</v>
      </c>
      <c r="M322" s="128">
        <v>0</v>
      </c>
      <c r="N322" s="126"/>
      <c r="O322" s="126" t="s">
        <v>412</v>
      </c>
      <c r="P322" s="77"/>
      <c r="Q322" s="77" t="s">
        <v>412</v>
      </c>
      <c r="R322" s="79" t="s">
        <v>412</v>
      </c>
      <c r="S322" s="84"/>
      <c r="T322" s="83" t="s">
        <v>412</v>
      </c>
      <c r="U322" s="84"/>
      <c r="V322" s="83"/>
      <c r="W322" s="84"/>
      <c r="X322" s="83" t="s">
        <v>412</v>
      </c>
      <c r="Y322" s="108"/>
      <c r="Z322" s="83" t="s">
        <v>412</v>
      </c>
      <c r="AA322" s="77">
        <v>0</v>
      </c>
      <c r="AB322" s="77"/>
      <c r="AC322" s="83" t="s">
        <v>412</v>
      </c>
      <c r="AD322" s="138" t="s">
        <v>412</v>
      </c>
      <c r="AE322" s="110">
        <v>0</v>
      </c>
      <c r="AF322" s="102" t="s">
        <v>413</v>
      </c>
      <c r="AG322" s="116"/>
      <c r="AH322" s="83" t="s">
        <v>412</v>
      </c>
      <c r="AI322" s="116"/>
      <c r="AJ322" s="83" t="s">
        <v>412</v>
      </c>
      <c r="AK322" s="141" t="s">
        <v>412</v>
      </c>
    </row>
    <row r="323" spans="2:37" ht="18" customHeight="1" x14ac:dyDescent="0.25">
      <c r="B323" s="76" t="s">
        <v>412</v>
      </c>
      <c r="C323" s="92"/>
      <c r="D323" s="134"/>
      <c r="E323" s="75">
        <v>0</v>
      </c>
      <c r="F323" s="75">
        <v>0</v>
      </c>
      <c r="G323" s="75">
        <v>0</v>
      </c>
      <c r="H323" s="75">
        <v>0</v>
      </c>
      <c r="I323" s="128">
        <v>0</v>
      </c>
      <c r="J323" s="75">
        <v>0</v>
      </c>
      <c r="K323" s="128">
        <v>0</v>
      </c>
      <c r="L323" s="128">
        <v>0</v>
      </c>
      <c r="M323" s="128">
        <v>0</v>
      </c>
      <c r="N323" s="126"/>
      <c r="O323" s="126" t="s">
        <v>412</v>
      </c>
      <c r="P323" s="77"/>
      <c r="Q323" s="77" t="s">
        <v>412</v>
      </c>
      <c r="R323" s="79" t="s">
        <v>412</v>
      </c>
      <c r="S323" s="84"/>
      <c r="T323" s="83" t="s">
        <v>412</v>
      </c>
      <c r="U323" s="84"/>
      <c r="V323" s="83"/>
      <c r="W323" s="84"/>
      <c r="X323" s="83" t="s">
        <v>412</v>
      </c>
      <c r="Y323" s="108"/>
      <c r="Z323" s="83" t="s">
        <v>412</v>
      </c>
      <c r="AA323" s="77">
        <v>0</v>
      </c>
      <c r="AB323" s="77"/>
      <c r="AC323" s="83" t="s">
        <v>412</v>
      </c>
      <c r="AD323" s="138" t="s">
        <v>412</v>
      </c>
      <c r="AE323" s="110">
        <v>0</v>
      </c>
      <c r="AF323" s="102" t="s">
        <v>413</v>
      </c>
      <c r="AG323" s="116"/>
      <c r="AH323" s="83" t="s">
        <v>412</v>
      </c>
      <c r="AI323" s="116"/>
      <c r="AJ323" s="83" t="s">
        <v>412</v>
      </c>
      <c r="AK323" s="142" t="s">
        <v>412</v>
      </c>
    </row>
    <row r="324" spans="2:37" ht="18" customHeight="1" x14ac:dyDescent="0.25">
      <c r="B324" s="76" t="s">
        <v>412</v>
      </c>
      <c r="C324" s="92"/>
      <c r="D324" s="134"/>
      <c r="E324" s="75">
        <v>0</v>
      </c>
      <c r="F324" s="75">
        <v>0</v>
      </c>
      <c r="G324" s="75">
        <v>0</v>
      </c>
      <c r="H324" s="75">
        <v>0</v>
      </c>
      <c r="I324" s="128">
        <v>0</v>
      </c>
      <c r="J324" s="75">
        <v>0</v>
      </c>
      <c r="K324" s="128">
        <v>0</v>
      </c>
      <c r="L324" s="128">
        <v>0</v>
      </c>
      <c r="M324" s="128">
        <v>0</v>
      </c>
      <c r="N324" s="126"/>
      <c r="O324" s="126" t="s">
        <v>412</v>
      </c>
      <c r="P324" s="77"/>
      <c r="Q324" s="77" t="s">
        <v>412</v>
      </c>
      <c r="R324" s="79" t="s">
        <v>412</v>
      </c>
      <c r="S324" s="84"/>
      <c r="T324" s="83" t="s">
        <v>412</v>
      </c>
      <c r="U324" s="84"/>
      <c r="V324" s="83"/>
      <c r="W324" s="84"/>
      <c r="X324" s="83" t="s">
        <v>412</v>
      </c>
      <c r="Y324" s="108"/>
      <c r="Z324" s="83" t="s">
        <v>412</v>
      </c>
      <c r="AA324" s="77">
        <v>0</v>
      </c>
      <c r="AB324" s="77"/>
      <c r="AC324" s="83" t="s">
        <v>412</v>
      </c>
      <c r="AD324" s="138" t="s">
        <v>412</v>
      </c>
      <c r="AE324" s="110">
        <v>0</v>
      </c>
      <c r="AF324" s="102" t="s">
        <v>413</v>
      </c>
      <c r="AG324" s="116"/>
      <c r="AH324" s="83" t="s">
        <v>412</v>
      </c>
      <c r="AI324" s="116"/>
      <c r="AJ324" s="83" t="s">
        <v>412</v>
      </c>
      <c r="AK324" s="142" t="s">
        <v>412</v>
      </c>
    </row>
    <row r="325" spans="2:37" ht="18" customHeight="1" thickBot="1" x14ac:dyDescent="0.3">
      <c r="B325" s="76" t="s">
        <v>412</v>
      </c>
      <c r="C325" s="93"/>
      <c r="D325" s="93"/>
      <c r="E325" s="78">
        <v>0</v>
      </c>
      <c r="F325" s="78">
        <v>0</v>
      </c>
      <c r="G325" s="78">
        <v>0</v>
      </c>
      <c r="H325" s="78">
        <v>0</v>
      </c>
      <c r="I325" s="78">
        <v>0</v>
      </c>
      <c r="J325" s="78">
        <v>0</v>
      </c>
      <c r="K325" s="78">
        <v>0</v>
      </c>
      <c r="L325" s="78">
        <v>0</v>
      </c>
      <c r="M325" s="78">
        <v>0</v>
      </c>
      <c r="N325" s="127"/>
      <c r="O325" s="127" t="s">
        <v>412</v>
      </c>
      <c r="P325" s="88"/>
      <c r="Q325" s="88" t="s">
        <v>412</v>
      </c>
      <c r="R325" s="82" t="s">
        <v>412</v>
      </c>
      <c r="S325" s="90"/>
      <c r="T325" s="89" t="s">
        <v>412</v>
      </c>
      <c r="U325" s="90"/>
      <c r="V325" s="89"/>
      <c r="W325" s="90"/>
      <c r="X325" s="89" t="s">
        <v>412</v>
      </c>
      <c r="Y325" s="109"/>
      <c r="Z325" s="89" t="s">
        <v>412</v>
      </c>
      <c r="AA325" s="88">
        <v>0</v>
      </c>
      <c r="AB325" s="88"/>
      <c r="AC325" s="89" t="s">
        <v>412</v>
      </c>
      <c r="AD325" s="139" t="s">
        <v>412</v>
      </c>
      <c r="AE325" s="112">
        <v>0</v>
      </c>
      <c r="AF325" s="103" t="s">
        <v>413</v>
      </c>
      <c r="AG325" s="117"/>
      <c r="AH325" s="89" t="s">
        <v>412</v>
      </c>
      <c r="AI325" s="117"/>
      <c r="AJ325" s="89" t="s">
        <v>412</v>
      </c>
      <c r="AK325" s="143" t="s">
        <v>412</v>
      </c>
    </row>
    <row r="326" spans="2:37" ht="18" customHeight="1" x14ac:dyDescent="0.25">
      <c r="B326" s="85">
        <v>36</v>
      </c>
      <c r="C326" s="146" t="s">
        <v>352</v>
      </c>
      <c r="D326" s="91">
        <v>1</v>
      </c>
      <c r="E326" s="86">
        <v>1101268807.2</v>
      </c>
      <c r="F326" s="86">
        <v>1472499899.8000002</v>
      </c>
      <c r="G326" s="86">
        <v>115235407.80000001</v>
      </c>
      <c r="H326" s="86">
        <v>135267030.59999999</v>
      </c>
      <c r="I326" s="86">
        <v>2173875168</v>
      </c>
      <c r="J326" s="86">
        <v>2968126702</v>
      </c>
      <c r="K326" s="86">
        <v>1337232869.2</v>
      </c>
      <c r="L326" s="86">
        <v>53268852.600000001</v>
      </c>
      <c r="M326" s="86">
        <v>30220.6</v>
      </c>
      <c r="N326" s="80">
        <v>1</v>
      </c>
      <c r="O326" s="126">
        <v>5</v>
      </c>
      <c r="P326" s="94" t="s">
        <v>171</v>
      </c>
      <c r="Q326" s="80">
        <v>0</v>
      </c>
      <c r="R326" s="81">
        <v>607372006</v>
      </c>
      <c r="S326" s="129">
        <v>2173875168</v>
      </c>
      <c r="T326" s="145" t="s">
        <v>411</v>
      </c>
      <c r="U326" s="86">
        <v>2968126702</v>
      </c>
      <c r="V326" s="87" t="s">
        <v>411</v>
      </c>
      <c r="W326" s="86">
        <v>9.5566877249337931</v>
      </c>
      <c r="X326" s="87" t="s">
        <v>411</v>
      </c>
      <c r="Y326" s="131">
        <v>9.1862166250994248E-2</v>
      </c>
      <c r="Z326" s="87" t="s">
        <v>411</v>
      </c>
      <c r="AA326" s="80">
        <v>0</v>
      </c>
      <c r="AB326" s="131">
        <v>1762.6669424167621</v>
      </c>
      <c r="AC326" s="87" t="s">
        <v>411</v>
      </c>
      <c r="AD326" s="137" t="s">
        <v>411</v>
      </c>
      <c r="AE326" s="111"/>
      <c r="AF326" s="101"/>
      <c r="AG326" s="131">
        <v>3.9835135545141148E-2</v>
      </c>
      <c r="AH326" s="87" t="s">
        <v>411</v>
      </c>
      <c r="AI326" s="131">
        <v>3.6175793701062497E-2</v>
      </c>
      <c r="AJ326" s="87" t="s">
        <v>411</v>
      </c>
      <c r="AK326" s="140" t="s">
        <v>411</v>
      </c>
    </row>
    <row r="327" spans="2:37" ht="18" customHeight="1" x14ac:dyDescent="0.25">
      <c r="B327" s="76">
        <v>36.1</v>
      </c>
      <c r="C327" s="153" t="s">
        <v>245</v>
      </c>
      <c r="D327" s="134">
        <v>0.4</v>
      </c>
      <c r="E327" s="75">
        <v>1703020569</v>
      </c>
      <c r="F327" s="75">
        <v>2329777822</v>
      </c>
      <c r="G327" s="75">
        <v>111562062</v>
      </c>
      <c r="H327" s="75">
        <v>111562062</v>
      </c>
      <c r="I327" s="128">
        <v>1591458507</v>
      </c>
      <c r="J327" s="75">
        <v>2218215760</v>
      </c>
      <c r="K327" s="128">
        <v>2218215760</v>
      </c>
      <c r="L327" s="128">
        <v>12976599</v>
      </c>
      <c r="M327" s="128">
        <v>74650</v>
      </c>
      <c r="N327" s="126"/>
      <c r="O327" s="126" t="s">
        <v>412</v>
      </c>
      <c r="P327" s="77"/>
      <c r="Q327" s="77" t="s">
        <v>412</v>
      </c>
      <c r="R327" s="79" t="s">
        <v>412</v>
      </c>
      <c r="S327" s="84"/>
      <c r="T327" s="83" t="s">
        <v>412</v>
      </c>
      <c r="U327" s="84"/>
      <c r="V327" s="83"/>
      <c r="W327" s="84"/>
      <c r="X327" s="83" t="s">
        <v>412</v>
      </c>
      <c r="Y327" s="108"/>
      <c r="Z327" s="83" t="s">
        <v>412</v>
      </c>
      <c r="AA327" s="77">
        <v>0</v>
      </c>
      <c r="AB327" s="77"/>
      <c r="AC327" s="83" t="s">
        <v>412</v>
      </c>
      <c r="AD327" s="138" t="s">
        <v>412</v>
      </c>
      <c r="AE327" s="110">
        <v>4111.1307958355392</v>
      </c>
      <c r="AF327" s="102" t="s">
        <v>413</v>
      </c>
      <c r="AG327" s="116"/>
      <c r="AH327" s="83" t="s">
        <v>412</v>
      </c>
      <c r="AI327" s="116"/>
      <c r="AJ327" s="83" t="s">
        <v>412</v>
      </c>
      <c r="AK327" s="141" t="s">
        <v>412</v>
      </c>
    </row>
    <row r="328" spans="2:37" ht="18" customHeight="1" x14ac:dyDescent="0.25">
      <c r="B328" s="76">
        <v>36.200000000000003</v>
      </c>
      <c r="C328" s="147" t="s">
        <v>202</v>
      </c>
      <c r="D328" s="134">
        <v>0.6</v>
      </c>
      <c r="E328" s="75">
        <v>700100966</v>
      </c>
      <c r="F328" s="75">
        <v>900981285</v>
      </c>
      <c r="G328" s="75">
        <v>117684305</v>
      </c>
      <c r="H328" s="75">
        <v>151070343</v>
      </c>
      <c r="I328" s="128">
        <v>582416661</v>
      </c>
      <c r="J328" s="75">
        <v>749910942</v>
      </c>
      <c r="K328" s="128">
        <v>749910942</v>
      </c>
      <c r="L328" s="128">
        <v>80130355</v>
      </c>
      <c r="M328" s="128">
        <v>601</v>
      </c>
      <c r="N328" s="126"/>
      <c r="O328" s="126" t="s">
        <v>412</v>
      </c>
      <c r="P328" s="77"/>
      <c r="Q328" s="77" t="s">
        <v>412</v>
      </c>
      <c r="R328" s="79" t="s">
        <v>412</v>
      </c>
      <c r="S328" s="84"/>
      <c r="T328" s="83" t="s">
        <v>412</v>
      </c>
      <c r="U328" s="84"/>
      <c r="V328" s="83"/>
      <c r="W328" s="84"/>
      <c r="X328" s="83" t="s">
        <v>412</v>
      </c>
      <c r="Y328" s="108"/>
      <c r="Z328" s="83" t="s">
        <v>412</v>
      </c>
      <c r="AA328" s="77">
        <v>0</v>
      </c>
      <c r="AB328" s="77"/>
      <c r="AC328" s="83" t="s">
        <v>412</v>
      </c>
      <c r="AD328" s="138" t="s">
        <v>412</v>
      </c>
      <c r="AE328" s="110">
        <v>1589.8734515616729</v>
      </c>
      <c r="AF328" s="102" t="s">
        <v>413</v>
      </c>
      <c r="AG328" s="116"/>
      <c r="AH328" s="83" t="s">
        <v>412</v>
      </c>
      <c r="AI328" s="116"/>
      <c r="AJ328" s="83" t="s">
        <v>412</v>
      </c>
      <c r="AK328" s="141" t="s">
        <v>412</v>
      </c>
    </row>
    <row r="329" spans="2:37" ht="18" customHeight="1" x14ac:dyDescent="0.25">
      <c r="B329" s="76"/>
      <c r="C329" s="147"/>
      <c r="D329" s="134"/>
      <c r="E329" s="75">
        <v>0</v>
      </c>
      <c r="F329" s="75">
        <v>0</v>
      </c>
      <c r="G329" s="75">
        <v>0</v>
      </c>
      <c r="H329" s="75">
        <v>0</v>
      </c>
      <c r="I329" s="128">
        <v>0</v>
      </c>
      <c r="J329" s="75">
        <v>0</v>
      </c>
      <c r="K329" s="128">
        <v>0</v>
      </c>
      <c r="L329" s="128">
        <v>0</v>
      </c>
      <c r="M329" s="128">
        <v>0</v>
      </c>
      <c r="N329" s="126"/>
      <c r="O329" s="126" t="s">
        <v>412</v>
      </c>
      <c r="P329" s="77"/>
      <c r="Q329" s="77" t="s">
        <v>412</v>
      </c>
      <c r="R329" s="79" t="s">
        <v>412</v>
      </c>
      <c r="S329" s="84"/>
      <c r="T329" s="83" t="s">
        <v>412</v>
      </c>
      <c r="U329" s="84"/>
      <c r="V329" s="83"/>
      <c r="W329" s="84"/>
      <c r="X329" s="83" t="s">
        <v>412</v>
      </c>
      <c r="Y329" s="108"/>
      <c r="Z329" s="83" t="s">
        <v>412</v>
      </c>
      <c r="AA329" s="77">
        <v>0</v>
      </c>
      <c r="AB329" s="77"/>
      <c r="AC329" s="83" t="s">
        <v>412</v>
      </c>
      <c r="AD329" s="138" t="s">
        <v>412</v>
      </c>
      <c r="AE329" s="110">
        <v>0</v>
      </c>
      <c r="AF329" s="102" t="s">
        <v>413</v>
      </c>
      <c r="AG329" s="116"/>
      <c r="AH329" s="83" t="s">
        <v>412</v>
      </c>
      <c r="AI329" s="116"/>
      <c r="AJ329" s="83" t="s">
        <v>412</v>
      </c>
      <c r="AK329" s="141" t="s">
        <v>412</v>
      </c>
    </row>
    <row r="330" spans="2:37" ht="18" customHeight="1" x14ac:dyDescent="0.25">
      <c r="B330" s="76"/>
      <c r="C330" s="92"/>
      <c r="D330" s="134"/>
      <c r="E330" s="75">
        <v>0</v>
      </c>
      <c r="F330" s="75">
        <v>0</v>
      </c>
      <c r="G330" s="75">
        <v>0</v>
      </c>
      <c r="H330" s="75">
        <v>0</v>
      </c>
      <c r="I330" s="128">
        <v>0</v>
      </c>
      <c r="J330" s="75">
        <v>0</v>
      </c>
      <c r="K330" s="128">
        <v>0</v>
      </c>
      <c r="L330" s="128">
        <v>0</v>
      </c>
      <c r="M330" s="128">
        <v>0</v>
      </c>
      <c r="N330" s="126"/>
      <c r="O330" s="126" t="s">
        <v>412</v>
      </c>
      <c r="P330" s="77"/>
      <c r="Q330" s="77" t="s">
        <v>412</v>
      </c>
      <c r="R330" s="79" t="s">
        <v>412</v>
      </c>
      <c r="S330" s="84"/>
      <c r="T330" s="83" t="s">
        <v>412</v>
      </c>
      <c r="U330" s="84"/>
      <c r="V330" s="83"/>
      <c r="W330" s="84"/>
      <c r="X330" s="83" t="s">
        <v>412</v>
      </c>
      <c r="Y330" s="108"/>
      <c r="Z330" s="83" t="s">
        <v>412</v>
      </c>
      <c r="AA330" s="77">
        <v>0</v>
      </c>
      <c r="AB330" s="77"/>
      <c r="AC330" s="83" t="s">
        <v>412</v>
      </c>
      <c r="AD330" s="138" t="s">
        <v>412</v>
      </c>
      <c r="AE330" s="110">
        <v>0</v>
      </c>
      <c r="AF330" s="102" t="s">
        <v>413</v>
      </c>
      <c r="AG330" s="116"/>
      <c r="AH330" s="83" t="s">
        <v>412</v>
      </c>
      <c r="AI330" s="116"/>
      <c r="AJ330" s="83" t="s">
        <v>412</v>
      </c>
      <c r="AK330" s="141" t="s">
        <v>412</v>
      </c>
    </row>
    <row r="331" spans="2:37" ht="18" customHeight="1" x14ac:dyDescent="0.25">
      <c r="B331" s="76" t="s">
        <v>412</v>
      </c>
      <c r="C331" s="92"/>
      <c r="D331" s="134"/>
      <c r="E331" s="75">
        <v>0</v>
      </c>
      <c r="F331" s="75">
        <v>0</v>
      </c>
      <c r="G331" s="75">
        <v>0</v>
      </c>
      <c r="H331" s="75">
        <v>0</v>
      </c>
      <c r="I331" s="128">
        <v>0</v>
      </c>
      <c r="J331" s="75">
        <v>0</v>
      </c>
      <c r="K331" s="128">
        <v>0</v>
      </c>
      <c r="L331" s="128">
        <v>0</v>
      </c>
      <c r="M331" s="128">
        <v>0</v>
      </c>
      <c r="N331" s="126"/>
      <c r="O331" s="126" t="s">
        <v>412</v>
      </c>
      <c r="P331" s="77"/>
      <c r="Q331" s="77" t="s">
        <v>412</v>
      </c>
      <c r="R331" s="79" t="s">
        <v>412</v>
      </c>
      <c r="S331" s="84"/>
      <c r="T331" s="83" t="s">
        <v>412</v>
      </c>
      <c r="U331" s="84"/>
      <c r="V331" s="83"/>
      <c r="W331" s="84"/>
      <c r="X331" s="83" t="s">
        <v>412</v>
      </c>
      <c r="Y331" s="108"/>
      <c r="Z331" s="83" t="s">
        <v>412</v>
      </c>
      <c r="AA331" s="77">
        <v>0</v>
      </c>
      <c r="AB331" s="77"/>
      <c r="AC331" s="83" t="s">
        <v>412</v>
      </c>
      <c r="AD331" s="138" t="s">
        <v>412</v>
      </c>
      <c r="AE331" s="110">
        <v>0</v>
      </c>
      <c r="AF331" s="102" t="s">
        <v>413</v>
      </c>
      <c r="AG331" s="116"/>
      <c r="AH331" s="83" t="s">
        <v>412</v>
      </c>
      <c r="AI331" s="116"/>
      <c r="AJ331" s="83" t="s">
        <v>412</v>
      </c>
      <c r="AK331" s="141" t="s">
        <v>412</v>
      </c>
    </row>
    <row r="332" spans="2:37" ht="18" customHeight="1" x14ac:dyDescent="0.25">
      <c r="B332" s="76" t="s">
        <v>412</v>
      </c>
      <c r="C332" s="92"/>
      <c r="D332" s="134"/>
      <c r="E332" s="75">
        <v>0</v>
      </c>
      <c r="F332" s="75">
        <v>0</v>
      </c>
      <c r="G332" s="75">
        <v>0</v>
      </c>
      <c r="H332" s="75">
        <v>0</v>
      </c>
      <c r="I332" s="128">
        <v>0</v>
      </c>
      <c r="J332" s="75">
        <v>0</v>
      </c>
      <c r="K332" s="128">
        <v>0</v>
      </c>
      <c r="L332" s="128">
        <v>0</v>
      </c>
      <c r="M332" s="128">
        <v>0</v>
      </c>
      <c r="N332" s="126"/>
      <c r="O332" s="126" t="s">
        <v>412</v>
      </c>
      <c r="P332" s="77"/>
      <c r="Q332" s="77" t="s">
        <v>412</v>
      </c>
      <c r="R332" s="79" t="s">
        <v>412</v>
      </c>
      <c r="S332" s="84"/>
      <c r="T332" s="83" t="s">
        <v>412</v>
      </c>
      <c r="U332" s="84"/>
      <c r="V332" s="83"/>
      <c r="W332" s="84"/>
      <c r="X332" s="83" t="s">
        <v>412</v>
      </c>
      <c r="Y332" s="108"/>
      <c r="Z332" s="83" t="s">
        <v>412</v>
      </c>
      <c r="AA332" s="77">
        <v>0</v>
      </c>
      <c r="AB332" s="77"/>
      <c r="AC332" s="83" t="s">
        <v>412</v>
      </c>
      <c r="AD332" s="138" t="s">
        <v>412</v>
      </c>
      <c r="AE332" s="110">
        <v>0</v>
      </c>
      <c r="AF332" s="102" t="s">
        <v>413</v>
      </c>
      <c r="AG332" s="116"/>
      <c r="AH332" s="83" t="s">
        <v>412</v>
      </c>
      <c r="AI332" s="116"/>
      <c r="AJ332" s="83" t="s">
        <v>412</v>
      </c>
      <c r="AK332" s="142" t="s">
        <v>412</v>
      </c>
    </row>
    <row r="333" spans="2:37" ht="18" customHeight="1" x14ac:dyDescent="0.25">
      <c r="B333" s="76" t="s">
        <v>412</v>
      </c>
      <c r="C333" s="92"/>
      <c r="D333" s="134"/>
      <c r="E333" s="75">
        <v>0</v>
      </c>
      <c r="F333" s="75">
        <v>0</v>
      </c>
      <c r="G333" s="75">
        <v>0</v>
      </c>
      <c r="H333" s="75">
        <v>0</v>
      </c>
      <c r="I333" s="128">
        <v>0</v>
      </c>
      <c r="J333" s="75">
        <v>0</v>
      </c>
      <c r="K333" s="128">
        <v>0</v>
      </c>
      <c r="L333" s="128">
        <v>0</v>
      </c>
      <c r="M333" s="128">
        <v>0</v>
      </c>
      <c r="N333" s="126"/>
      <c r="O333" s="126" t="s">
        <v>412</v>
      </c>
      <c r="P333" s="77"/>
      <c r="Q333" s="77" t="s">
        <v>412</v>
      </c>
      <c r="R333" s="79" t="s">
        <v>412</v>
      </c>
      <c r="S333" s="84"/>
      <c r="T333" s="83" t="s">
        <v>412</v>
      </c>
      <c r="U333" s="84"/>
      <c r="V333" s="83"/>
      <c r="W333" s="84"/>
      <c r="X333" s="83" t="s">
        <v>412</v>
      </c>
      <c r="Y333" s="108"/>
      <c r="Z333" s="83" t="s">
        <v>412</v>
      </c>
      <c r="AA333" s="77">
        <v>0</v>
      </c>
      <c r="AB333" s="77"/>
      <c r="AC333" s="83" t="s">
        <v>412</v>
      </c>
      <c r="AD333" s="138" t="s">
        <v>412</v>
      </c>
      <c r="AE333" s="110">
        <v>0</v>
      </c>
      <c r="AF333" s="102" t="s">
        <v>413</v>
      </c>
      <c r="AG333" s="116"/>
      <c r="AH333" s="83" t="s">
        <v>412</v>
      </c>
      <c r="AI333" s="116"/>
      <c r="AJ333" s="83" t="s">
        <v>412</v>
      </c>
      <c r="AK333" s="142" t="s">
        <v>412</v>
      </c>
    </row>
    <row r="334" spans="2:37" ht="18" customHeight="1" thickBot="1" x14ac:dyDescent="0.3">
      <c r="B334" s="76" t="s">
        <v>412</v>
      </c>
      <c r="C334" s="93"/>
      <c r="D334" s="93"/>
      <c r="E334" s="78">
        <v>0</v>
      </c>
      <c r="F334" s="78">
        <v>0</v>
      </c>
      <c r="G334" s="78">
        <v>0</v>
      </c>
      <c r="H334" s="78">
        <v>0</v>
      </c>
      <c r="I334" s="78">
        <v>0</v>
      </c>
      <c r="J334" s="78">
        <v>0</v>
      </c>
      <c r="K334" s="78">
        <v>0</v>
      </c>
      <c r="L334" s="78">
        <v>0</v>
      </c>
      <c r="M334" s="78">
        <v>0</v>
      </c>
      <c r="N334" s="127"/>
      <c r="O334" s="127" t="s">
        <v>412</v>
      </c>
      <c r="P334" s="88"/>
      <c r="Q334" s="88" t="s">
        <v>412</v>
      </c>
      <c r="R334" s="82" t="s">
        <v>412</v>
      </c>
      <c r="S334" s="90"/>
      <c r="T334" s="89" t="s">
        <v>412</v>
      </c>
      <c r="U334" s="90"/>
      <c r="V334" s="89"/>
      <c r="W334" s="90"/>
      <c r="X334" s="89" t="s">
        <v>412</v>
      </c>
      <c r="Y334" s="109"/>
      <c r="Z334" s="89" t="s">
        <v>412</v>
      </c>
      <c r="AA334" s="88">
        <v>0</v>
      </c>
      <c r="AB334" s="88"/>
      <c r="AC334" s="89" t="s">
        <v>412</v>
      </c>
      <c r="AD334" s="139" t="s">
        <v>412</v>
      </c>
      <c r="AE334" s="112">
        <v>0</v>
      </c>
      <c r="AF334" s="103" t="s">
        <v>413</v>
      </c>
      <c r="AG334" s="117"/>
      <c r="AH334" s="89" t="s">
        <v>412</v>
      </c>
      <c r="AI334" s="117"/>
      <c r="AJ334" s="89" t="s">
        <v>412</v>
      </c>
      <c r="AK334" s="143" t="s">
        <v>412</v>
      </c>
    </row>
    <row r="335" spans="2:37" ht="33" x14ac:dyDescent="0.25">
      <c r="B335" s="85">
        <v>37</v>
      </c>
      <c r="C335" s="146" t="s">
        <v>269</v>
      </c>
      <c r="D335" s="91">
        <v>1</v>
      </c>
      <c r="E335" s="86">
        <v>2761909537</v>
      </c>
      <c r="F335" s="86">
        <v>3421190791</v>
      </c>
      <c r="G335" s="86">
        <v>1777201786</v>
      </c>
      <c r="H335" s="86">
        <v>1777201786</v>
      </c>
      <c r="I335" s="86">
        <v>984707751</v>
      </c>
      <c r="J335" s="86">
        <v>1643989005</v>
      </c>
      <c r="K335" s="86">
        <v>1643989005</v>
      </c>
      <c r="L335" s="86">
        <v>221201416</v>
      </c>
      <c r="M335" s="86">
        <v>15441461</v>
      </c>
      <c r="N335" s="80">
        <v>1</v>
      </c>
      <c r="O335" s="126">
        <v>5</v>
      </c>
      <c r="P335" s="94" t="s">
        <v>171</v>
      </c>
      <c r="Q335" s="80">
        <v>0</v>
      </c>
      <c r="R335" s="81">
        <v>607372006</v>
      </c>
      <c r="S335" s="129">
        <v>984707751</v>
      </c>
      <c r="T335" s="145" t="s">
        <v>411</v>
      </c>
      <c r="U335" s="86">
        <v>1643989005</v>
      </c>
      <c r="V335" s="87" t="s">
        <v>411</v>
      </c>
      <c r="W335" s="86">
        <v>1.5540776285265336</v>
      </c>
      <c r="X335" s="87" t="s">
        <v>411</v>
      </c>
      <c r="Y335" s="131">
        <v>0.5194687740523618</v>
      </c>
      <c r="Z335" s="87" t="s">
        <v>411</v>
      </c>
      <c r="AA335" s="80">
        <v>0</v>
      </c>
      <c r="AB335" s="131">
        <v>14.325161071222471</v>
      </c>
      <c r="AC335" s="87" t="s">
        <v>411</v>
      </c>
      <c r="AD335" s="137" t="s">
        <v>411</v>
      </c>
      <c r="AE335" s="111"/>
      <c r="AF335" s="101"/>
      <c r="AG335" s="131">
        <v>0.13455163953483984</v>
      </c>
      <c r="AH335" s="87" t="s">
        <v>411</v>
      </c>
      <c r="AI335" s="131">
        <v>6.4656264298941279E-2</v>
      </c>
      <c r="AJ335" s="87" t="s">
        <v>411</v>
      </c>
      <c r="AK335" s="140" t="s">
        <v>411</v>
      </c>
    </row>
    <row r="336" spans="2:37" ht="33" x14ac:dyDescent="0.25">
      <c r="B336" s="76">
        <v>37.1</v>
      </c>
      <c r="C336" s="150" t="s">
        <v>269</v>
      </c>
      <c r="D336" s="134">
        <v>1</v>
      </c>
      <c r="E336" s="75">
        <v>2761909537</v>
      </c>
      <c r="F336" s="75">
        <v>3421190791</v>
      </c>
      <c r="G336" s="75">
        <v>1777201786</v>
      </c>
      <c r="H336" s="75">
        <v>1777201786</v>
      </c>
      <c r="I336" s="128">
        <v>984707751</v>
      </c>
      <c r="J336" s="75">
        <v>1643989005</v>
      </c>
      <c r="K336" s="128">
        <v>1643989005</v>
      </c>
      <c r="L336" s="128">
        <v>221201416</v>
      </c>
      <c r="M336" s="128">
        <v>15441461</v>
      </c>
      <c r="N336" s="126"/>
      <c r="O336" s="126" t="s">
        <v>412</v>
      </c>
      <c r="P336" s="77"/>
      <c r="Q336" s="77" t="s">
        <v>412</v>
      </c>
      <c r="R336" s="79" t="s">
        <v>412</v>
      </c>
      <c r="S336" s="84"/>
      <c r="T336" s="83" t="s">
        <v>412</v>
      </c>
      <c r="U336" s="84"/>
      <c r="V336" s="83"/>
      <c r="W336" s="84"/>
      <c r="X336" s="83" t="s">
        <v>412</v>
      </c>
      <c r="Y336" s="108"/>
      <c r="Z336" s="83" t="s">
        <v>412</v>
      </c>
      <c r="AA336" s="77">
        <v>0</v>
      </c>
      <c r="AB336" s="77"/>
      <c r="AC336" s="83" t="s">
        <v>412</v>
      </c>
      <c r="AD336" s="138" t="s">
        <v>412</v>
      </c>
      <c r="AE336" s="110">
        <v>6037.0403935062641</v>
      </c>
      <c r="AF336" s="102" t="s">
        <v>413</v>
      </c>
      <c r="AG336" s="116"/>
      <c r="AH336" s="83" t="s">
        <v>412</v>
      </c>
      <c r="AI336" s="116"/>
      <c r="AJ336" s="83" t="s">
        <v>412</v>
      </c>
      <c r="AK336" s="141" t="s">
        <v>412</v>
      </c>
    </row>
    <row r="337" spans="2:37" ht="18" customHeight="1" x14ac:dyDescent="0.25">
      <c r="B337" s="76"/>
      <c r="C337" s="147"/>
      <c r="D337" s="134"/>
      <c r="E337" s="75">
        <v>0</v>
      </c>
      <c r="F337" s="75">
        <v>0</v>
      </c>
      <c r="G337" s="75">
        <v>0</v>
      </c>
      <c r="H337" s="75">
        <v>0</v>
      </c>
      <c r="I337" s="128">
        <v>0</v>
      </c>
      <c r="J337" s="75">
        <v>0</v>
      </c>
      <c r="K337" s="128">
        <v>0</v>
      </c>
      <c r="L337" s="128">
        <v>0</v>
      </c>
      <c r="M337" s="128">
        <v>0</v>
      </c>
      <c r="N337" s="126"/>
      <c r="O337" s="126" t="s">
        <v>412</v>
      </c>
      <c r="P337" s="77"/>
      <c r="Q337" s="77" t="s">
        <v>412</v>
      </c>
      <c r="R337" s="79" t="s">
        <v>412</v>
      </c>
      <c r="S337" s="84"/>
      <c r="T337" s="83" t="s">
        <v>412</v>
      </c>
      <c r="U337" s="84"/>
      <c r="V337" s="83"/>
      <c r="W337" s="84"/>
      <c r="X337" s="83" t="s">
        <v>412</v>
      </c>
      <c r="Y337" s="108"/>
      <c r="Z337" s="83" t="s">
        <v>412</v>
      </c>
      <c r="AA337" s="77">
        <v>0</v>
      </c>
      <c r="AB337" s="77"/>
      <c r="AC337" s="83" t="s">
        <v>412</v>
      </c>
      <c r="AD337" s="138" t="s">
        <v>412</v>
      </c>
      <c r="AE337" s="110">
        <v>0</v>
      </c>
      <c r="AF337" s="102" t="s">
        <v>413</v>
      </c>
      <c r="AG337" s="116"/>
      <c r="AH337" s="83" t="s">
        <v>412</v>
      </c>
      <c r="AI337" s="116"/>
      <c r="AJ337" s="83" t="s">
        <v>412</v>
      </c>
      <c r="AK337" s="141" t="s">
        <v>412</v>
      </c>
    </row>
    <row r="338" spans="2:37" ht="18" customHeight="1" x14ac:dyDescent="0.25">
      <c r="B338" s="76"/>
      <c r="C338" s="147"/>
      <c r="D338" s="134"/>
      <c r="E338" s="75">
        <v>0</v>
      </c>
      <c r="F338" s="75">
        <v>0</v>
      </c>
      <c r="G338" s="75">
        <v>0</v>
      </c>
      <c r="H338" s="75">
        <v>0</v>
      </c>
      <c r="I338" s="128">
        <v>0</v>
      </c>
      <c r="J338" s="75">
        <v>0</v>
      </c>
      <c r="K338" s="128">
        <v>0</v>
      </c>
      <c r="L338" s="128">
        <v>0</v>
      </c>
      <c r="M338" s="128">
        <v>0</v>
      </c>
      <c r="N338" s="126"/>
      <c r="O338" s="126" t="s">
        <v>412</v>
      </c>
      <c r="P338" s="77"/>
      <c r="Q338" s="77" t="s">
        <v>412</v>
      </c>
      <c r="R338" s="79" t="s">
        <v>412</v>
      </c>
      <c r="S338" s="84"/>
      <c r="T338" s="83" t="s">
        <v>412</v>
      </c>
      <c r="U338" s="84"/>
      <c r="V338" s="83"/>
      <c r="W338" s="84"/>
      <c r="X338" s="83" t="s">
        <v>412</v>
      </c>
      <c r="Y338" s="108"/>
      <c r="Z338" s="83" t="s">
        <v>412</v>
      </c>
      <c r="AA338" s="77">
        <v>0</v>
      </c>
      <c r="AB338" s="77"/>
      <c r="AC338" s="83" t="s">
        <v>412</v>
      </c>
      <c r="AD338" s="138" t="s">
        <v>412</v>
      </c>
      <c r="AE338" s="110">
        <v>0</v>
      </c>
      <c r="AF338" s="102" t="s">
        <v>413</v>
      </c>
      <c r="AG338" s="116"/>
      <c r="AH338" s="83" t="s">
        <v>412</v>
      </c>
      <c r="AI338" s="116"/>
      <c r="AJ338" s="83" t="s">
        <v>412</v>
      </c>
      <c r="AK338" s="141" t="s">
        <v>412</v>
      </c>
    </row>
    <row r="339" spans="2:37" ht="18" customHeight="1" x14ac:dyDescent="0.25">
      <c r="B339" s="76"/>
      <c r="C339" s="92"/>
      <c r="D339" s="134"/>
      <c r="E339" s="75">
        <v>0</v>
      </c>
      <c r="F339" s="75">
        <v>0</v>
      </c>
      <c r="G339" s="75">
        <v>0</v>
      </c>
      <c r="H339" s="75">
        <v>0</v>
      </c>
      <c r="I339" s="128">
        <v>0</v>
      </c>
      <c r="J339" s="75">
        <v>0</v>
      </c>
      <c r="K339" s="128">
        <v>0</v>
      </c>
      <c r="L339" s="128">
        <v>0</v>
      </c>
      <c r="M339" s="128">
        <v>0</v>
      </c>
      <c r="N339" s="126"/>
      <c r="O339" s="126" t="s">
        <v>412</v>
      </c>
      <c r="P339" s="77"/>
      <c r="Q339" s="77" t="s">
        <v>412</v>
      </c>
      <c r="R339" s="79" t="s">
        <v>412</v>
      </c>
      <c r="S339" s="84"/>
      <c r="T339" s="83" t="s">
        <v>412</v>
      </c>
      <c r="U339" s="84"/>
      <c r="V339" s="83"/>
      <c r="W339" s="84"/>
      <c r="X339" s="83" t="s">
        <v>412</v>
      </c>
      <c r="Y339" s="108"/>
      <c r="Z339" s="83" t="s">
        <v>412</v>
      </c>
      <c r="AA339" s="77">
        <v>0</v>
      </c>
      <c r="AB339" s="77"/>
      <c r="AC339" s="83" t="s">
        <v>412</v>
      </c>
      <c r="AD339" s="138" t="s">
        <v>412</v>
      </c>
      <c r="AE339" s="110">
        <v>0</v>
      </c>
      <c r="AF339" s="102" t="s">
        <v>413</v>
      </c>
      <c r="AG339" s="116"/>
      <c r="AH339" s="83" t="s">
        <v>412</v>
      </c>
      <c r="AI339" s="116"/>
      <c r="AJ339" s="83" t="s">
        <v>412</v>
      </c>
      <c r="AK339" s="141" t="s">
        <v>412</v>
      </c>
    </row>
    <row r="340" spans="2:37" ht="18" customHeight="1" x14ac:dyDescent="0.25">
      <c r="B340" s="76" t="s">
        <v>412</v>
      </c>
      <c r="C340" s="92"/>
      <c r="D340" s="134"/>
      <c r="E340" s="75">
        <v>0</v>
      </c>
      <c r="F340" s="75">
        <v>0</v>
      </c>
      <c r="G340" s="75">
        <v>0</v>
      </c>
      <c r="H340" s="75">
        <v>0</v>
      </c>
      <c r="I340" s="128">
        <v>0</v>
      </c>
      <c r="J340" s="75">
        <v>0</v>
      </c>
      <c r="K340" s="128">
        <v>0</v>
      </c>
      <c r="L340" s="128">
        <v>0</v>
      </c>
      <c r="M340" s="128">
        <v>0</v>
      </c>
      <c r="N340" s="126"/>
      <c r="O340" s="126" t="s">
        <v>412</v>
      </c>
      <c r="P340" s="77"/>
      <c r="Q340" s="77" t="s">
        <v>412</v>
      </c>
      <c r="R340" s="79" t="s">
        <v>412</v>
      </c>
      <c r="S340" s="84"/>
      <c r="T340" s="83" t="s">
        <v>412</v>
      </c>
      <c r="U340" s="84"/>
      <c r="V340" s="83"/>
      <c r="W340" s="84"/>
      <c r="X340" s="83" t="s">
        <v>412</v>
      </c>
      <c r="Y340" s="108"/>
      <c r="Z340" s="83" t="s">
        <v>412</v>
      </c>
      <c r="AA340" s="77">
        <v>0</v>
      </c>
      <c r="AB340" s="77"/>
      <c r="AC340" s="83" t="s">
        <v>412</v>
      </c>
      <c r="AD340" s="138" t="s">
        <v>412</v>
      </c>
      <c r="AE340" s="110">
        <v>0</v>
      </c>
      <c r="AF340" s="102" t="s">
        <v>413</v>
      </c>
      <c r="AG340" s="116"/>
      <c r="AH340" s="83" t="s">
        <v>412</v>
      </c>
      <c r="AI340" s="116"/>
      <c r="AJ340" s="83" t="s">
        <v>412</v>
      </c>
      <c r="AK340" s="141" t="s">
        <v>412</v>
      </c>
    </row>
    <row r="341" spans="2:37" ht="18" customHeight="1" x14ac:dyDescent="0.25">
      <c r="B341" s="76" t="s">
        <v>412</v>
      </c>
      <c r="C341" s="92"/>
      <c r="D341" s="134"/>
      <c r="E341" s="75">
        <v>0</v>
      </c>
      <c r="F341" s="75">
        <v>0</v>
      </c>
      <c r="G341" s="75">
        <v>0</v>
      </c>
      <c r="H341" s="75">
        <v>0</v>
      </c>
      <c r="I341" s="128">
        <v>0</v>
      </c>
      <c r="J341" s="75">
        <v>0</v>
      </c>
      <c r="K341" s="128">
        <v>0</v>
      </c>
      <c r="L341" s="128">
        <v>0</v>
      </c>
      <c r="M341" s="128">
        <v>0</v>
      </c>
      <c r="N341" s="126"/>
      <c r="O341" s="126" t="s">
        <v>412</v>
      </c>
      <c r="P341" s="77"/>
      <c r="Q341" s="77" t="s">
        <v>412</v>
      </c>
      <c r="R341" s="79" t="s">
        <v>412</v>
      </c>
      <c r="S341" s="84"/>
      <c r="T341" s="83" t="s">
        <v>412</v>
      </c>
      <c r="U341" s="84"/>
      <c r="V341" s="83"/>
      <c r="W341" s="84"/>
      <c r="X341" s="83" t="s">
        <v>412</v>
      </c>
      <c r="Y341" s="108"/>
      <c r="Z341" s="83" t="s">
        <v>412</v>
      </c>
      <c r="AA341" s="77">
        <v>0</v>
      </c>
      <c r="AB341" s="77"/>
      <c r="AC341" s="83" t="s">
        <v>412</v>
      </c>
      <c r="AD341" s="138" t="s">
        <v>412</v>
      </c>
      <c r="AE341" s="110">
        <v>0</v>
      </c>
      <c r="AF341" s="102" t="s">
        <v>413</v>
      </c>
      <c r="AG341" s="116"/>
      <c r="AH341" s="83" t="s">
        <v>412</v>
      </c>
      <c r="AI341" s="116"/>
      <c r="AJ341" s="83" t="s">
        <v>412</v>
      </c>
      <c r="AK341" s="142" t="s">
        <v>412</v>
      </c>
    </row>
    <row r="342" spans="2:37" ht="18" customHeight="1" x14ac:dyDescent="0.25">
      <c r="B342" s="76" t="s">
        <v>412</v>
      </c>
      <c r="C342" s="92"/>
      <c r="D342" s="134"/>
      <c r="E342" s="75">
        <v>0</v>
      </c>
      <c r="F342" s="75">
        <v>0</v>
      </c>
      <c r="G342" s="75">
        <v>0</v>
      </c>
      <c r="H342" s="75">
        <v>0</v>
      </c>
      <c r="I342" s="128">
        <v>0</v>
      </c>
      <c r="J342" s="75">
        <v>0</v>
      </c>
      <c r="K342" s="128">
        <v>0</v>
      </c>
      <c r="L342" s="128">
        <v>0</v>
      </c>
      <c r="M342" s="128">
        <v>0</v>
      </c>
      <c r="N342" s="126"/>
      <c r="O342" s="126" t="s">
        <v>412</v>
      </c>
      <c r="P342" s="77"/>
      <c r="Q342" s="77" t="s">
        <v>412</v>
      </c>
      <c r="R342" s="79" t="s">
        <v>412</v>
      </c>
      <c r="S342" s="84"/>
      <c r="T342" s="83" t="s">
        <v>412</v>
      </c>
      <c r="U342" s="84"/>
      <c r="V342" s="83"/>
      <c r="W342" s="84"/>
      <c r="X342" s="83" t="s">
        <v>412</v>
      </c>
      <c r="Y342" s="108"/>
      <c r="Z342" s="83" t="s">
        <v>412</v>
      </c>
      <c r="AA342" s="77">
        <v>0</v>
      </c>
      <c r="AB342" s="77"/>
      <c r="AC342" s="83" t="s">
        <v>412</v>
      </c>
      <c r="AD342" s="138" t="s">
        <v>412</v>
      </c>
      <c r="AE342" s="110">
        <v>0</v>
      </c>
      <c r="AF342" s="102" t="s">
        <v>413</v>
      </c>
      <c r="AG342" s="116"/>
      <c r="AH342" s="83" t="s">
        <v>412</v>
      </c>
      <c r="AI342" s="116"/>
      <c r="AJ342" s="83" t="s">
        <v>412</v>
      </c>
      <c r="AK342" s="142" t="s">
        <v>412</v>
      </c>
    </row>
    <row r="343" spans="2:37" ht="18" customHeight="1" thickBot="1" x14ac:dyDescent="0.3">
      <c r="B343" s="76" t="s">
        <v>412</v>
      </c>
      <c r="C343" s="93"/>
      <c r="D343" s="93"/>
      <c r="E343" s="78">
        <v>0</v>
      </c>
      <c r="F343" s="78">
        <v>0</v>
      </c>
      <c r="G343" s="78">
        <v>0</v>
      </c>
      <c r="H343" s="78">
        <v>0</v>
      </c>
      <c r="I343" s="78">
        <v>0</v>
      </c>
      <c r="J343" s="78">
        <v>0</v>
      </c>
      <c r="K343" s="78">
        <v>0</v>
      </c>
      <c r="L343" s="78">
        <v>0</v>
      </c>
      <c r="M343" s="78">
        <v>0</v>
      </c>
      <c r="N343" s="127"/>
      <c r="O343" s="127" t="s">
        <v>412</v>
      </c>
      <c r="P343" s="88"/>
      <c r="Q343" s="88" t="s">
        <v>412</v>
      </c>
      <c r="R343" s="82" t="s">
        <v>412</v>
      </c>
      <c r="S343" s="90"/>
      <c r="T343" s="89" t="s">
        <v>412</v>
      </c>
      <c r="U343" s="90"/>
      <c r="V343" s="89"/>
      <c r="W343" s="90"/>
      <c r="X343" s="89" t="s">
        <v>412</v>
      </c>
      <c r="Y343" s="109"/>
      <c r="Z343" s="89" t="s">
        <v>412</v>
      </c>
      <c r="AA343" s="88">
        <v>0</v>
      </c>
      <c r="AB343" s="88"/>
      <c r="AC343" s="89" t="s">
        <v>412</v>
      </c>
      <c r="AD343" s="139" t="s">
        <v>412</v>
      </c>
      <c r="AE343" s="112">
        <v>0</v>
      </c>
      <c r="AF343" s="103" t="s">
        <v>413</v>
      </c>
      <c r="AG343" s="117"/>
      <c r="AH343" s="89" t="s">
        <v>412</v>
      </c>
      <c r="AI343" s="117"/>
      <c r="AJ343" s="89" t="s">
        <v>412</v>
      </c>
      <c r="AK343" s="143" t="s">
        <v>412</v>
      </c>
    </row>
    <row r="344" spans="2:37" ht="18" customHeight="1" x14ac:dyDescent="0.25">
      <c r="B344" s="85">
        <v>38</v>
      </c>
      <c r="C344" s="146" t="s">
        <v>354</v>
      </c>
      <c r="D344" s="91">
        <v>1</v>
      </c>
      <c r="E344" s="86">
        <v>1025461313</v>
      </c>
      <c r="F344" s="86">
        <v>1634406641</v>
      </c>
      <c r="G344" s="86">
        <v>11796714</v>
      </c>
      <c r="H344" s="86">
        <v>588745218.5</v>
      </c>
      <c r="I344" s="86">
        <v>2027329198</v>
      </c>
      <c r="J344" s="86">
        <v>2091322845</v>
      </c>
      <c r="K344" s="86">
        <v>1045661422.5</v>
      </c>
      <c r="L344" s="86">
        <v>237753058</v>
      </c>
      <c r="M344" s="86">
        <v>35197857.5</v>
      </c>
      <c r="N344" s="80">
        <v>1</v>
      </c>
      <c r="O344" s="126">
        <v>5</v>
      </c>
      <c r="P344" s="94" t="s">
        <v>171</v>
      </c>
      <c r="Q344" s="80">
        <v>0</v>
      </c>
      <c r="R344" s="81">
        <v>607372006</v>
      </c>
      <c r="S344" s="129">
        <v>2027329198</v>
      </c>
      <c r="T344" s="145" t="s">
        <v>411</v>
      </c>
      <c r="U344" s="86">
        <v>2091322845</v>
      </c>
      <c r="V344" s="87" t="s">
        <v>411</v>
      </c>
      <c r="W344" s="86">
        <v>86.927708258418406</v>
      </c>
      <c r="X344" s="87" t="s">
        <v>411</v>
      </c>
      <c r="Y344" s="131">
        <v>0.36021954618330504</v>
      </c>
      <c r="Z344" s="87" t="s">
        <v>411</v>
      </c>
      <c r="AA344" s="80">
        <v>0</v>
      </c>
      <c r="AB344" s="131">
        <v>6.7547593770444694</v>
      </c>
      <c r="AC344" s="87" t="s">
        <v>411</v>
      </c>
      <c r="AD344" s="137" t="s">
        <v>411</v>
      </c>
      <c r="AE344" s="111"/>
      <c r="AF344" s="101"/>
      <c r="AG344" s="131">
        <v>0.22737097580933277</v>
      </c>
      <c r="AH344" s="87" t="s">
        <v>411</v>
      </c>
      <c r="AI344" s="131">
        <v>0.14546750608803968</v>
      </c>
      <c r="AJ344" s="87" t="s">
        <v>411</v>
      </c>
      <c r="AK344" s="140" t="s">
        <v>411</v>
      </c>
    </row>
    <row r="345" spans="2:37" ht="18" customHeight="1" x14ac:dyDescent="0.25">
      <c r="B345" s="76">
        <v>38.1</v>
      </c>
      <c r="C345" s="150" t="s">
        <v>353</v>
      </c>
      <c r="D345" s="134">
        <v>0.5</v>
      </c>
      <c r="E345" s="75">
        <v>309030979</v>
      </c>
      <c r="F345" s="75">
        <v>390666179</v>
      </c>
      <c r="G345" s="75">
        <v>11048389</v>
      </c>
      <c r="H345" s="75">
        <v>11048389</v>
      </c>
      <c r="I345" s="128">
        <v>297982590</v>
      </c>
      <c r="J345" s="75">
        <v>379617790</v>
      </c>
      <c r="K345" s="128">
        <v>379617790</v>
      </c>
      <c r="L345" s="128">
        <v>38715736</v>
      </c>
      <c r="M345" s="128">
        <v>0</v>
      </c>
      <c r="N345" s="126"/>
      <c r="O345" s="126" t="s">
        <v>412</v>
      </c>
      <c r="P345" s="77"/>
      <c r="Q345" s="77" t="s">
        <v>412</v>
      </c>
      <c r="R345" s="79" t="s">
        <v>412</v>
      </c>
      <c r="S345" s="84"/>
      <c r="T345" s="83" t="s">
        <v>412</v>
      </c>
      <c r="U345" s="84"/>
      <c r="V345" s="83"/>
      <c r="W345" s="84"/>
      <c r="X345" s="83" t="s">
        <v>412</v>
      </c>
      <c r="Y345" s="108"/>
      <c r="Z345" s="83" t="s">
        <v>412</v>
      </c>
      <c r="AA345" s="77">
        <v>0</v>
      </c>
      <c r="AB345" s="77"/>
      <c r="AC345" s="83" t="s">
        <v>412</v>
      </c>
      <c r="AD345" s="138" t="s">
        <v>412</v>
      </c>
      <c r="AE345" s="110">
        <v>689.37035292041639</v>
      </c>
      <c r="AF345" s="102" t="s">
        <v>413</v>
      </c>
      <c r="AG345" s="116"/>
      <c r="AH345" s="83" t="s">
        <v>412</v>
      </c>
      <c r="AI345" s="116"/>
      <c r="AJ345" s="83" t="s">
        <v>412</v>
      </c>
      <c r="AK345" s="141" t="s">
        <v>412</v>
      </c>
    </row>
    <row r="346" spans="2:37" ht="18" customHeight="1" x14ac:dyDescent="0.25">
      <c r="B346" s="76">
        <v>38.200000000000003</v>
      </c>
      <c r="C346" s="150" t="s">
        <v>284</v>
      </c>
      <c r="D346" s="134">
        <v>0.5</v>
      </c>
      <c r="E346" s="75">
        <v>1741891647</v>
      </c>
      <c r="F346" s="75">
        <v>2878147103</v>
      </c>
      <c r="G346" s="75">
        <v>12545039</v>
      </c>
      <c r="H346" s="75">
        <v>1166442048</v>
      </c>
      <c r="I346" s="128">
        <v>1729346608</v>
      </c>
      <c r="J346" s="75">
        <v>1711705055</v>
      </c>
      <c r="K346" s="128">
        <v>1711705055</v>
      </c>
      <c r="L346" s="128">
        <v>436790380</v>
      </c>
      <c r="M346" s="128">
        <v>70395715</v>
      </c>
      <c r="N346" s="126"/>
      <c r="O346" s="126" t="s">
        <v>412</v>
      </c>
      <c r="P346" s="77"/>
      <c r="Q346" s="77" t="s">
        <v>412</v>
      </c>
      <c r="R346" s="79" t="s">
        <v>412</v>
      </c>
      <c r="S346" s="84"/>
      <c r="T346" s="83" t="s">
        <v>412</v>
      </c>
      <c r="U346" s="84"/>
      <c r="V346" s="83"/>
      <c r="W346" s="84"/>
      <c r="X346" s="83" t="s">
        <v>412</v>
      </c>
      <c r="Y346" s="108"/>
      <c r="Z346" s="83" t="s">
        <v>412</v>
      </c>
      <c r="AA346" s="77">
        <v>0</v>
      </c>
      <c r="AB346" s="77"/>
      <c r="AC346" s="83" t="s">
        <v>412</v>
      </c>
      <c r="AD346" s="138" t="s">
        <v>412</v>
      </c>
      <c r="AE346" s="110">
        <v>5078.7843709193576</v>
      </c>
      <c r="AF346" s="102" t="s">
        <v>413</v>
      </c>
      <c r="AG346" s="116"/>
      <c r="AH346" s="83" t="s">
        <v>412</v>
      </c>
      <c r="AI346" s="116"/>
      <c r="AJ346" s="83" t="s">
        <v>412</v>
      </c>
      <c r="AK346" s="141" t="s">
        <v>412</v>
      </c>
    </row>
    <row r="347" spans="2:37" ht="18" customHeight="1" x14ac:dyDescent="0.25">
      <c r="B347" s="76"/>
      <c r="C347" s="147"/>
      <c r="D347" s="134"/>
      <c r="E347" s="75">
        <v>0</v>
      </c>
      <c r="F347" s="75">
        <v>0</v>
      </c>
      <c r="G347" s="75">
        <v>0</v>
      </c>
      <c r="H347" s="75">
        <v>0</v>
      </c>
      <c r="I347" s="128">
        <v>0</v>
      </c>
      <c r="J347" s="75">
        <v>0</v>
      </c>
      <c r="K347" s="128">
        <v>0</v>
      </c>
      <c r="L347" s="128">
        <v>0</v>
      </c>
      <c r="M347" s="128">
        <v>0</v>
      </c>
      <c r="N347" s="126"/>
      <c r="O347" s="126" t="s">
        <v>412</v>
      </c>
      <c r="P347" s="77"/>
      <c r="Q347" s="77" t="s">
        <v>412</v>
      </c>
      <c r="R347" s="79" t="s">
        <v>412</v>
      </c>
      <c r="S347" s="84"/>
      <c r="T347" s="83" t="s">
        <v>412</v>
      </c>
      <c r="U347" s="84"/>
      <c r="V347" s="83"/>
      <c r="W347" s="84"/>
      <c r="X347" s="83" t="s">
        <v>412</v>
      </c>
      <c r="Y347" s="108"/>
      <c r="Z347" s="83" t="s">
        <v>412</v>
      </c>
      <c r="AA347" s="77">
        <v>0</v>
      </c>
      <c r="AB347" s="77"/>
      <c r="AC347" s="83" t="s">
        <v>412</v>
      </c>
      <c r="AD347" s="138" t="s">
        <v>412</v>
      </c>
      <c r="AE347" s="110">
        <v>0</v>
      </c>
      <c r="AF347" s="102" t="s">
        <v>413</v>
      </c>
      <c r="AG347" s="116"/>
      <c r="AH347" s="83" t="s">
        <v>412</v>
      </c>
      <c r="AI347" s="116"/>
      <c r="AJ347" s="83" t="s">
        <v>412</v>
      </c>
      <c r="AK347" s="141" t="s">
        <v>412</v>
      </c>
    </row>
    <row r="348" spans="2:37" ht="18" customHeight="1" x14ac:dyDescent="0.25">
      <c r="B348" s="76"/>
      <c r="C348" s="92"/>
      <c r="D348" s="134"/>
      <c r="E348" s="75">
        <v>0</v>
      </c>
      <c r="F348" s="75">
        <v>0</v>
      </c>
      <c r="G348" s="75">
        <v>0</v>
      </c>
      <c r="H348" s="75">
        <v>0</v>
      </c>
      <c r="I348" s="128">
        <v>0</v>
      </c>
      <c r="J348" s="75">
        <v>0</v>
      </c>
      <c r="K348" s="128">
        <v>0</v>
      </c>
      <c r="L348" s="128">
        <v>0</v>
      </c>
      <c r="M348" s="128">
        <v>0</v>
      </c>
      <c r="N348" s="126"/>
      <c r="O348" s="126" t="s">
        <v>412</v>
      </c>
      <c r="P348" s="77"/>
      <c r="Q348" s="77" t="s">
        <v>412</v>
      </c>
      <c r="R348" s="79" t="s">
        <v>412</v>
      </c>
      <c r="S348" s="84"/>
      <c r="T348" s="83" t="s">
        <v>412</v>
      </c>
      <c r="U348" s="84"/>
      <c r="V348" s="83"/>
      <c r="W348" s="84"/>
      <c r="X348" s="83" t="s">
        <v>412</v>
      </c>
      <c r="Y348" s="108"/>
      <c r="Z348" s="83" t="s">
        <v>412</v>
      </c>
      <c r="AA348" s="77">
        <v>0</v>
      </c>
      <c r="AB348" s="77"/>
      <c r="AC348" s="83" t="s">
        <v>412</v>
      </c>
      <c r="AD348" s="138" t="s">
        <v>412</v>
      </c>
      <c r="AE348" s="110">
        <v>0</v>
      </c>
      <c r="AF348" s="102" t="s">
        <v>413</v>
      </c>
      <c r="AG348" s="116"/>
      <c r="AH348" s="83" t="s">
        <v>412</v>
      </c>
      <c r="AI348" s="116"/>
      <c r="AJ348" s="83" t="s">
        <v>412</v>
      </c>
      <c r="AK348" s="141" t="s">
        <v>412</v>
      </c>
    </row>
    <row r="349" spans="2:37" ht="18" customHeight="1" x14ac:dyDescent="0.25">
      <c r="B349" s="76" t="s">
        <v>412</v>
      </c>
      <c r="C349" s="92"/>
      <c r="D349" s="134"/>
      <c r="E349" s="75">
        <v>0</v>
      </c>
      <c r="F349" s="75">
        <v>0</v>
      </c>
      <c r="G349" s="75">
        <v>0</v>
      </c>
      <c r="H349" s="75">
        <v>0</v>
      </c>
      <c r="I349" s="128">
        <v>0</v>
      </c>
      <c r="J349" s="75">
        <v>0</v>
      </c>
      <c r="K349" s="128">
        <v>0</v>
      </c>
      <c r="L349" s="128">
        <v>0</v>
      </c>
      <c r="M349" s="128">
        <v>0</v>
      </c>
      <c r="N349" s="126"/>
      <c r="O349" s="126" t="s">
        <v>412</v>
      </c>
      <c r="P349" s="77"/>
      <c r="Q349" s="77" t="s">
        <v>412</v>
      </c>
      <c r="R349" s="79" t="s">
        <v>412</v>
      </c>
      <c r="S349" s="84"/>
      <c r="T349" s="83" t="s">
        <v>412</v>
      </c>
      <c r="U349" s="84"/>
      <c r="V349" s="83"/>
      <c r="W349" s="84"/>
      <c r="X349" s="83" t="s">
        <v>412</v>
      </c>
      <c r="Y349" s="108"/>
      <c r="Z349" s="83" t="s">
        <v>412</v>
      </c>
      <c r="AA349" s="77">
        <v>0</v>
      </c>
      <c r="AB349" s="77"/>
      <c r="AC349" s="83" t="s">
        <v>412</v>
      </c>
      <c r="AD349" s="138" t="s">
        <v>412</v>
      </c>
      <c r="AE349" s="110">
        <v>0</v>
      </c>
      <c r="AF349" s="102" t="s">
        <v>413</v>
      </c>
      <c r="AG349" s="116"/>
      <c r="AH349" s="83" t="s">
        <v>412</v>
      </c>
      <c r="AI349" s="116"/>
      <c r="AJ349" s="83" t="s">
        <v>412</v>
      </c>
      <c r="AK349" s="141" t="s">
        <v>412</v>
      </c>
    </row>
    <row r="350" spans="2:37" ht="18" customHeight="1" x14ac:dyDescent="0.25">
      <c r="B350" s="76" t="s">
        <v>412</v>
      </c>
      <c r="C350" s="92"/>
      <c r="D350" s="134"/>
      <c r="E350" s="75">
        <v>0</v>
      </c>
      <c r="F350" s="75">
        <v>0</v>
      </c>
      <c r="G350" s="75">
        <v>0</v>
      </c>
      <c r="H350" s="75">
        <v>0</v>
      </c>
      <c r="I350" s="128">
        <v>0</v>
      </c>
      <c r="J350" s="75">
        <v>0</v>
      </c>
      <c r="K350" s="128">
        <v>0</v>
      </c>
      <c r="L350" s="128">
        <v>0</v>
      </c>
      <c r="M350" s="128">
        <v>0</v>
      </c>
      <c r="N350" s="126"/>
      <c r="O350" s="126" t="s">
        <v>412</v>
      </c>
      <c r="P350" s="77"/>
      <c r="Q350" s="77" t="s">
        <v>412</v>
      </c>
      <c r="R350" s="79" t="s">
        <v>412</v>
      </c>
      <c r="S350" s="84"/>
      <c r="T350" s="83" t="s">
        <v>412</v>
      </c>
      <c r="U350" s="84"/>
      <c r="V350" s="83"/>
      <c r="W350" s="84"/>
      <c r="X350" s="83" t="s">
        <v>412</v>
      </c>
      <c r="Y350" s="108"/>
      <c r="Z350" s="83" t="s">
        <v>412</v>
      </c>
      <c r="AA350" s="77">
        <v>0</v>
      </c>
      <c r="AB350" s="77"/>
      <c r="AC350" s="83" t="s">
        <v>412</v>
      </c>
      <c r="AD350" s="138" t="s">
        <v>412</v>
      </c>
      <c r="AE350" s="110">
        <v>0</v>
      </c>
      <c r="AF350" s="102" t="s">
        <v>413</v>
      </c>
      <c r="AG350" s="116"/>
      <c r="AH350" s="83" t="s">
        <v>412</v>
      </c>
      <c r="AI350" s="116"/>
      <c r="AJ350" s="83" t="s">
        <v>412</v>
      </c>
      <c r="AK350" s="142" t="s">
        <v>412</v>
      </c>
    </row>
    <row r="351" spans="2:37" ht="18" customHeight="1" x14ac:dyDescent="0.25">
      <c r="B351" s="76" t="s">
        <v>412</v>
      </c>
      <c r="C351" s="92"/>
      <c r="D351" s="134"/>
      <c r="E351" s="75">
        <v>0</v>
      </c>
      <c r="F351" s="75">
        <v>0</v>
      </c>
      <c r="G351" s="75">
        <v>0</v>
      </c>
      <c r="H351" s="75">
        <v>0</v>
      </c>
      <c r="I351" s="128">
        <v>0</v>
      </c>
      <c r="J351" s="75">
        <v>0</v>
      </c>
      <c r="K351" s="128">
        <v>0</v>
      </c>
      <c r="L351" s="128">
        <v>0</v>
      </c>
      <c r="M351" s="128">
        <v>0</v>
      </c>
      <c r="N351" s="126"/>
      <c r="O351" s="126" t="s">
        <v>412</v>
      </c>
      <c r="P351" s="77"/>
      <c r="Q351" s="77" t="s">
        <v>412</v>
      </c>
      <c r="R351" s="79" t="s">
        <v>412</v>
      </c>
      <c r="S351" s="84"/>
      <c r="T351" s="83" t="s">
        <v>412</v>
      </c>
      <c r="U351" s="84"/>
      <c r="V351" s="83"/>
      <c r="W351" s="84"/>
      <c r="X351" s="83" t="s">
        <v>412</v>
      </c>
      <c r="Y351" s="108"/>
      <c r="Z351" s="83" t="s">
        <v>412</v>
      </c>
      <c r="AA351" s="77">
        <v>0</v>
      </c>
      <c r="AB351" s="77"/>
      <c r="AC351" s="83" t="s">
        <v>412</v>
      </c>
      <c r="AD351" s="138" t="s">
        <v>412</v>
      </c>
      <c r="AE351" s="110">
        <v>0</v>
      </c>
      <c r="AF351" s="102" t="s">
        <v>413</v>
      </c>
      <c r="AG351" s="116"/>
      <c r="AH351" s="83" t="s">
        <v>412</v>
      </c>
      <c r="AI351" s="116"/>
      <c r="AJ351" s="83" t="s">
        <v>412</v>
      </c>
      <c r="AK351" s="142" t="s">
        <v>412</v>
      </c>
    </row>
    <row r="352" spans="2:37" ht="18" customHeight="1" thickBot="1" x14ac:dyDescent="0.3">
      <c r="B352" s="76" t="s">
        <v>412</v>
      </c>
      <c r="C352" s="93"/>
      <c r="D352" s="93"/>
      <c r="E352" s="78">
        <v>0</v>
      </c>
      <c r="F352" s="78">
        <v>0</v>
      </c>
      <c r="G352" s="78">
        <v>0</v>
      </c>
      <c r="H352" s="78">
        <v>0</v>
      </c>
      <c r="I352" s="78">
        <v>0</v>
      </c>
      <c r="J352" s="78">
        <v>0</v>
      </c>
      <c r="K352" s="78">
        <v>0</v>
      </c>
      <c r="L352" s="78">
        <v>0</v>
      </c>
      <c r="M352" s="78">
        <v>0</v>
      </c>
      <c r="N352" s="127"/>
      <c r="O352" s="127" t="s">
        <v>412</v>
      </c>
      <c r="P352" s="88"/>
      <c r="Q352" s="88" t="s">
        <v>412</v>
      </c>
      <c r="R352" s="82" t="s">
        <v>412</v>
      </c>
      <c r="S352" s="90"/>
      <c r="T352" s="89" t="s">
        <v>412</v>
      </c>
      <c r="U352" s="90"/>
      <c r="V352" s="89"/>
      <c r="W352" s="90"/>
      <c r="X352" s="89" t="s">
        <v>412</v>
      </c>
      <c r="Y352" s="109"/>
      <c r="Z352" s="89" t="s">
        <v>412</v>
      </c>
      <c r="AA352" s="88">
        <v>0</v>
      </c>
      <c r="AB352" s="88"/>
      <c r="AC352" s="89" t="s">
        <v>412</v>
      </c>
      <c r="AD352" s="139" t="s">
        <v>412</v>
      </c>
      <c r="AE352" s="112">
        <v>0</v>
      </c>
      <c r="AF352" s="103" t="s">
        <v>413</v>
      </c>
      <c r="AG352" s="117"/>
      <c r="AH352" s="89" t="s">
        <v>412</v>
      </c>
      <c r="AI352" s="117"/>
      <c r="AJ352" s="89" t="s">
        <v>412</v>
      </c>
      <c r="AK352" s="143" t="s">
        <v>412</v>
      </c>
    </row>
    <row r="353" spans="2:37" ht="18" customHeight="1" x14ac:dyDescent="0.25">
      <c r="B353" s="85">
        <v>39</v>
      </c>
      <c r="C353" s="146" t="s">
        <v>355</v>
      </c>
      <c r="D353" s="91">
        <v>1</v>
      </c>
      <c r="E353" s="86">
        <v>2754336296.1999998</v>
      </c>
      <c r="F353" s="86">
        <v>3172385489.8000002</v>
      </c>
      <c r="G353" s="86">
        <v>1612710574</v>
      </c>
      <c r="H353" s="86">
        <v>1789089361.8</v>
      </c>
      <c r="I353" s="86">
        <v>3052352549</v>
      </c>
      <c r="J353" s="86">
        <v>3789747878</v>
      </c>
      <c r="K353" s="86">
        <v>1383296128</v>
      </c>
      <c r="L353" s="86">
        <v>173306391.60000002</v>
      </c>
      <c r="M353" s="86">
        <v>24935520.200000003</v>
      </c>
      <c r="N353" s="80">
        <v>1</v>
      </c>
      <c r="O353" s="126">
        <v>5</v>
      </c>
      <c r="P353" s="94" t="s">
        <v>171</v>
      </c>
      <c r="Q353" s="80">
        <v>0</v>
      </c>
      <c r="R353" s="81">
        <v>607372006</v>
      </c>
      <c r="S353" s="129">
        <v>3052352549</v>
      </c>
      <c r="T353" s="145" t="s">
        <v>411</v>
      </c>
      <c r="U353" s="86">
        <v>3789747878</v>
      </c>
      <c r="V353" s="87" t="s">
        <v>411</v>
      </c>
      <c r="W353" s="86">
        <v>1.7078925013608794</v>
      </c>
      <c r="X353" s="87" t="s">
        <v>411</v>
      </c>
      <c r="Y353" s="131">
        <v>0.56395711288945261</v>
      </c>
      <c r="Z353" s="87" t="s">
        <v>411</v>
      </c>
      <c r="AA353" s="80">
        <v>0</v>
      </c>
      <c r="AB353" s="131">
        <v>6.950181516566075</v>
      </c>
      <c r="AC353" s="87" t="s">
        <v>411</v>
      </c>
      <c r="AD353" s="137" t="s">
        <v>411</v>
      </c>
      <c r="AE353" s="111"/>
      <c r="AF353" s="101"/>
      <c r="AG353" s="131">
        <v>0.12528509846302413</v>
      </c>
      <c r="AH353" s="87" t="s">
        <v>411</v>
      </c>
      <c r="AI353" s="131">
        <v>5.4629676045746242E-2</v>
      </c>
      <c r="AJ353" s="87" t="s">
        <v>411</v>
      </c>
      <c r="AK353" s="140" t="s">
        <v>411</v>
      </c>
    </row>
    <row r="354" spans="2:37" ht="18" customHeight="1" x14ac:dyDescent="0.25">
      <c r="B354" s="76">
        <v>39.1</v>
      </c>
      <c r="C354" s="147" t="s">
        <v>254</v>
      </c>
      <c r="D354" s="134">
        <v>0.3</v>
      </c>
      <c r="E354" s="75">
        <v>313575974</v>
      </c>
      <c r="F354" s="75">
        <v>937072974</v>
      </c>
      <c r="G354" s="75">
        <v>17250000</v>
      </c>
      <c r="H354" s="75">
        <v>72101742</v>
      </c>
      <c r="I354" s="128">
        <v>296325974</v>
      </c>
      <c r="J354" s="75">
        <v>864971232</v>
      </c>
      <c r="K354" s="128">
        <v>864971232</v>
      </c>
      <c r="L354" s="128">
        <v>20519800</v>
      </c>
      <c r="M354" s="128">
        <v>5003106</v>
      </c>
      <c r="N354" s="126"/>
      <c r="O354" s="126" t="s">
        <v>412</v>
      </c>
      <c r="P354" s="77"/>
      <c r="Q354" s="77" t="s">
        <v>412</v>
      </c>
      <c r="R354" s="79" t="s">
        <v>412</v>
      </c>
      <c r="S354" s="84"/>
      <c r="T354" s="83" t="s">
        <v>412</v>
      </c>
      <c r="U354" s="84"/>
      <c r="V354" s="83"/>
      <c r="W354" s="84"/>
      <c r="X354" s="83" t="s">
        <v>412</v>
      </c>
      <c r="Y354" s="108"/>
      <c r="Z354" s="83" t="s">
        <v>412</v>
      </c>
      <c r="AA354" s="77">
        <v>0</v>
      </c>
      <c r="AB354" s="77"/>
      <c r="AC354" s="83" t="s">
        <v>412</v>
      </c>
      <c r="AD354" s="138" t="s">
        <v>412</v>
      </c>
      <c r="AE354" s="110">
        <v>1653.560921122287</v>
      </c>
      <c r="AF354" s="102" t="s">
        <v>413</v>
      </c>
      <c r="AG354" s="116"/>
      <c r="AH354" s="83" t="s">
        <v>412</v>
      </c>
      <c r="AI354" s="116"/>
      <c r="AJ354" s="83" t="s">
        <v>412</v>
      </c>
      <c r="AK354" s="141" t="s">
        <v>412</v>
      </c>
    </row>
    <row r="355" spans="2:37" ht="18" customHeight="1" x14ac:dyDescent="0.25">
      <c r="B355" s="76">
        <v>39.200000000000003</v>
      </c>
      <c r="C355" s="147" t="s">
        <v>252</v>
      </c>
      <c r="D355" s="134">
        <v>0.3</v>
      </c>
      <c r="E355" s="75">
        <v>889276000</v>
      </c>
      <c r="F355" s="75">
        <v>1189434000</v>
      </c>
      <c r="G355" s="75">
        <v>392449000</v>
      </c>
      <c r="H355" s="75">
        <v>728375000</v>
      </c>
      <c r="I355" s="128">
        <v>496827000</v>
      </c>
      <c r="J355" s="75">
        <v>461059000</v>
      </c>
      <c r="K355" s="128">
        <v>461059000</v>
      </c>
      <c r="L355" s="128">
        <v>129507000</v>
      </c>
      <c r="M355" s="128">
        <v>32629000</v>
      </c>
      <c r="N355" s="126"/>
      <c r="O355" s="126" t="s">
        <v>412</v>
      </c>
      <c r="P355" s="77"/>
      <c r="Q355" s="77" t="s">
        <v>412</v>
      </c>
      <c r="R355" s="79" t="s">
        <v>412</v>
      </c>
      <c r="S355" s="84"/>
      <c r="T355" s="83" t="s">
        <v>412</v>
      </c>
      <c r="U355" s="84"/>
      <c r="V355" s="83"/>
      <c r="W355" s="84"/>
      <c r="X355" s="83" t="s">
        <v>412</v>
      </c>
      <c r="Y355" s="108"/>
      <c r="Z355" s="83" t="s">
        <v>412</v>
      </c>
      <c r="AA355" s="77">
        <v>0</v>
      </c>
      <c r="AB355" s="77"/>
      <c r="AC355" s="83" t="s">
        <v>412</v>
      </c>
      <c r="AD355" s="138" t="s">
        <v>412</v>
      </c>
      <c r="AE355" s="110">
        <v>2098.8777130757016</v>
      </c>
      <c r="AF355" s="102" t="s">
        <v>413</v>
      </c>
      <c r="AG355" s="116"/>
      <c r="AH355" s="83" t="s">
        <v>412</v>
      </c>
      <c r="AI355" s="116"/>
      <c r="AJ355" s="83" t="s">
        <v>412</v>
      </c>
      <c r="AK355" s="141" t="s">
        <v>412</v>
      </c>
    </row>
    <row r="356" spans="2:37" ht="18" customHeight="1" x14ac:dyDescent="0.25">
      <c r="B356" s="76">
        <v>39.299999999999997</v>
      </c>
      <c r="C356" s="147" t="s">
        <v>253</v>
      </c>
      <c r="D356" s="134">
        <v>0.4</v>
      </c>
      <c r="E356" s="75">
        <v>5983701760</v>
      </c>
      <c r="F356" s="75">
        <v>6336083494</v>
      </c>
      <c r="G356" s="75">
        <v>3724502185</v>
      </c>
      <c r="H356" s="75">
        <v>3872365848</v>
      </c>
      <c r="I356" s="128">
        <v>2259199575</v>
      </c>
      <c r="J356" s="75">
        <v>2463717646</v>
      </c>
      <c r="K356" s="128">
        <v>2463717646</v>
      </c>
      <c r="L356" s="128">
        <v>320745879</v>
      </c>
      <c r="M356" s="128">
        <v>34114721</v>
      </c>
      <c r="N356" s="126"/>
      <c r="O356" s="126" t="s">
        <v>412</v>
      </c>
      <c r="P356" s="77"/>
      <c r="Q356" s="77" t="s">
        <v>412</v>
      </c>
      <c r="R356" s="79" t="s">
        <v>412</v>
      </c>
      <c r="S356" s="84"/>
      <c r="T356" s="83" t="s">
        <v>412</v>
      </c>
      <c r="U356" s="84"/>
      <c r="V356" s="83"/>
      <c r="W356" s="84"/>
      <c r="X356" s="83" t="s">
        <v>412</v>
      </c>
      <c r="Y356" s="108"/>
      <c r="Z356" s="83" t="s">
        <v>412</v>
      </c>
      <c r="AA356" s="77">
        <v>0</v>
      </c>
      <c r="AB356" s="77"/>
      <c r="AC356" s="83" t="s">
        <v>412</v>
      </c>
      <c r="AD356" s="138" t="s">
        <v>412</v>
      </c>
      <c r="AE356" s="110">
        <v>11180.66612669843</v>
      </c>
      <c r="AF356" s="102" t="s">
        <v>413</v>
      </c>
      <c r="AG356" s="116"/>
      <c r="AH356" s="83" t="s">
        <v>412</v>
      </c>
      <c r="AI356" s="116"/>
      <c r="AJ356" s="83" t="s">
        <v>412</v>
      </c>
      <c r="AK356" s="141" t="s">
        <v>412</v>
      </c>
    </row>
    <row r="357" spans="2:37" ht="18" customHeight="1" x14ac:dyDescent="0.25">
      <c r="B357" s="76"/>
      <c r="C357" s="92"/>
      <c r="D357" s="134"/>
      <c r="E357" s="75">
        <v>0</v>
      </c>
      <c r="F357" s="75">
        <v>0</v>
      </c>
      <c r="G357" s="75">
        <v>0</v>
      </c>
      <c r="H357" s="75">
        <v>0</v>
      </c>
      <c r="I357" s="128">
        <v>0</v>
      </c>
      <c r="J357" s="75">
        <v>0</v>
      </c>
      <c r="K357" s="128">
        <v>0</v>
      </c>
      <c r="L357" s="128">
        <v>0</v>
      </c>
      <c r="M357" s="128">
        <v>0</v>
      </c>
      <c r="N357" s="126"/>
      <c r="O357" s="126" t="s">
        <v>412</v>
      </c>
      <c r="P357" s="77"/>
      <c r="Q357" s="77" t="s">
        <v>412</v>
      </c>
      <c r="R357" s="79" t="s">
        <v>412</v>
      </c>
      <c r="S357" s="84"/>
      <c r="T357" s="83" t="s">
        <v>412</v>
      </c>
      <c r="U357" s="84"/>
      <c r="V357" s="83"/>
      <c r="W357" s="84"/>
      <c r="X357" s="83" t="s">
        <v>412</v>
      </c>
      <c r="Y357" s="108"/>
      <c r="Z357" s="83" t="s">
        <v>412</v>
      </c>
      <c r="AA357" s="77">
        <v>0</v>
      </c>
      <c r="AB357" s="77"/>
      <c r="AC357" s="83" t="s">
        <v>412</v>
      </c>
      <c r="AD357" s="138" t="s">
        <v>412</v>
      </c>
      <c r="AE357" s="110">
        <v>0</v>
      </c>
      <c r="AF357" s="102" t="s">
        <v>413</v>
      </c>
      <c r="AG357" s="116"/>
      <c r="AH357" s="83" t="s">
        <v>412</v>
      </c>
      <c r="AI357" s="116"/>
      <c r="AJ357" s="83" t="s">
        <v>412</v>
      </c>
      <c r="AK357" s="141" t="s">
        <v>412</v>
      </c>
    </row>
    <row r="358" spans="2:37" ht="18" customHeight="1" x14ac:dyDescent="0.25">
      <c r="B358" s="76" t="s">
        <v>412</v>
      </c>
      <c r="C358" s="92"/>
      <c r="D358" s="134"/>
      <c r="E358" s="75">
        <v>0</v>
      </c>
      <c r="F358" s="75">
        <v>0</v>
      </c>
      <c r="G358" s="75">
        <v>0</v>
      </c>
      <c r="H358" s="75">
        <v>0</v>
      </c>
      <c r="I358" s="128">
        <v>0</v>
      </c>
      <c r="J358" s="75">
        <v>0</v>
      </c>
      <c r="K358" s="128">
        <v>0</v>
      </c>
      <c r="L358" s="128">
        <v>0</v>
      </c>
      <c r="M358" s="128">
        <v>0</v>
      </c>
      <c r="N358" s="126"/>
      <c r="O358" s="126" t="s">
        <v>412</v>
      </c>
      <c r="P358" s="77"/>
      <c r="Q358" s="77" t="s">
        <v>412</v>
      </c>
      <c r="R358" s="79" t="s">
        <v>412</v>
      </c>
      <c r="S358" s="84"/>
      <c r="T358" s="83" t="s">
        <v>412</v>
      </c>
      <c r="U358" s="84"/>
      <c r="V358" s="83"/>
      <c r="W358" s="84"/>
      <c r="X358" s="83" t="s">
        <v>412</v>
      </c>
      <c r="Y358" s="108"/>
      <c r="Z358" s="83" t="s">
        <v>412</v>
      </c>
      <c r="AA358" s="77">
        <v>0</v>
      </c>
      <c r="AB358" s="77"/>
      <c r="AC358" s="83" t="s">
        <v>412</v>
      </c>
      <c r="AD358" s="138" t="s">
        <v>412</v>
      </c>
      <c r="AE358" s="110">
        <v>0</v>
      </c>
      <c r="AF358" s="102" t="s">
        <v>413</v>
      </c>
      <c r="AG358" s="116"/>
      <c r="AH358" s="83" t="s">
        <v>412</v>
      </c>
      <c r="AI358" s="116"/>
      <c r="AJ358" s="83" t="s">
        <v>412</v>
      </c>
      <c r="AK358" s="141" t="s">
        <v>412</v>
      </c>
    </row>
    <row r="359" spans="2:37" ht="18" customHeight="1" x14ac:dyDescent="0.25">
      <c r="B359" s="76" t="s">
        <v>412</v>
      </c>
      <c r="C359" s="92"/>
      <c r="D359" s="134"/>
      <c r="E359" s="75">
        <v>0</v>
      </c>
      <c r="F359" s="75">
        <v>0</v>
      </c>
      <c r="G359" s="75">
        <v>0</v>
      </c>
      <c r="H359" s="75">
        <v>0</v>
      </c>
      <c r="I359" s="128">
        <v>0</v>
      </c>
      <c r="J359" s="75">
        <v>0</v>
      </c>
      <c r="K359" s="128">
        <v>0</v>
      </c>
      <c r="L359" s="128">
        <v>0</v>
      </c>
      <c r="M359" s="128">
        <v>0</v>
      </c>
      <c r="N359" s="126"/>
      <c r="O359" s="126" t="s">
        <v>412</v>
      </c>
      <c r="P359" s="77"/>
      <c r="Q359" s="77" t="s">
        <v>412</v>
      </c>
      <c r="R359" s="79" t="s">
        <v>412</v>
      </c>
      <c r="S359" s="84"/>
      <c r="T359" s="83" t="s">
        <v>412</v>
      </c>
      <c r="U359" s="84"/>
      <c r="V359" s="83"/>
      <c r="W359" s="84"/>
      <c r="X359" s="83" t="s">
        <v>412</v>
      </c>
      <c r="Y359" s="108"/>
      <c r="Z359" s="83" t="s">
        <v>412</v>
      </c>
      <c r="AA359" s="77">
        <v>0</v>
      </c>
      <c r="AB359" s="77"/>
      <c r="AC359" s="83" t="s">
        <v>412</v>
      </c>
      <c r="AD359" s="138" t="s">
        <v>412</v>
      </c>
      <c r="AE359" s="110">
        <v>0</v>
      </c>
      <c r="AF359" s="102" t="s">
        <v>413</v>
      </c>
      <c r="AG359" s="116"/>
      <c r="AH359" s="83" t="s">
        <v>412</v>
      </c>
      <c r="AI359" s="116"/>
      <c r="AJ359" s="83" t="s">
        <v>412</v>
      </c>
      <c r="AK359" s="142" t="s">
        <v>412</v>
      </c>
    </row>
    <row r="360" spans="2:37" ht="18" customHeight="1" x14ac:dyDescent="0.25">
      <c r="B360" s="76" t="s">
        <v>412</v>
      </c>
      <c r="C360" s="92"/>
      <c r="D360" s="134"/>
      <c r="E360" s="75">
        <v>0</v>
      </c>
      <c r="F360" s="75">
        <v>0</v>
      </c>
      <c r="G360" s="75">
        <v>0</v>
      </c>
      <c r="H360" s="75">
        <v>0</v>
      </c>
      <c r="I360" s="128">
        <v>0</v>
      </c>
      <c r="J360" s="75">
        <v>0</v>
      </c>
      <c r="K360" s="128">
        <v>0</v>
      </c>
      <c r="L360" s="128">
        <v>0</v>
      </c>
      <c r="M360" s="128">
        <v>0</v>
      </c>
      <c r="N360" s="126"/>
      <c r="O360" s="126" t="s">
        <v>412</v>
      </c>
      <c r="P360" s="77"/>
      <c r="Q360" s="77" t="s">
        <v>412</v>
      </c>
      <c r="R360" s="79" t="s">
        <v>412</v>
      </c>
      <c r="S360" s="84"/>
      <c r="T360" s="83" t="s">
        <v>412</v>
      </c>
      <c r="U360" s="84"/>
      <c r="V360" s="83"/>
      <c r="W360" s="84"/>
      <c r="X360" s="83" t="s">
        <v>412</v>
      </c>
      <c r="Y360" s="108"/>
      <c r="Z360" s="83" t="s">
        <v>412</v>
      </c>
      <c r="AA360" s="77">
        <v>0</v>
      </c>
      <c r="AB360" s="77"/>
      <c r="AC360" s="83" t="s">
        <v>412</v>
      </c>
      <c r="AD360" s="138" t="s">
        <v>412</v>
      </c>
      <c r="AE360" s="110">
        <v>0</v>
      </c>
      <c r="AF360" s="102" t="s">
        <v>413</v>
      </c>
      <c r="AG360" s="116"/>
      <c r="AH360" s="83" t="s">
        <v>412</v>
      </c>
      <c r="AI360" s="116"/>
      <c r="AJ360" s="83" t="s">
        <v>412</v>
      </c>
      <c r="AK360" s="142" t="s">
        <v>412</v>
      </c>
    </row>
    <row r="361" spans="2:37" ht="18" customHeight="1" thickBot="1" x14ac:dyDescent="0.3">
      <c r="B361" s="76" t="s">
        <v>412</v>
      </c>
      <c r="C361" s="93"/>
      <c r="D361" s="93"/>
      <c r="E361" s="78">
        <v>0</v>
      </c>
      <c r="F361" s="78">
        <v>0</v>
      </c>
      <c r="G361" s="78">
        <v>0</v>
      </c>
      <c r="H361" s="78">
        <v>0</v>
      </c>
      <c r="I361" s="78">
        <v>0</v>
      </c>
      <c r="J361" s="78">
        <v>0</v>
      </c>
      <c r="K361" s="78">
        <v>0</v>
      </c>
      <c r="L361" s="78">
        <v>0</v>
      </c>
      <c r="M361" s="78">
        <v>0</v>
      </c>
      <c r="N361" s="127"/>
      <c r="O361" s="127" t="s">
        <v>412</v>
      </c>
      <c r="P361" s="88"/>
      <c r="Q361" s="88" t="s">
        <v>412</v>
      </c>
      <c r="R361" s="82" t="s">
        <v>412</v>
      </c>
      <c r="S361" s="90"/>
      <c r="T361" s="89" t="s">
        <v>412</v>
      </c>
      <c r="U361" s="90"/>
      <c r="V361" s="89"/>
      <c r="W361" s="90"/>
      <c r="X361" s="89" t="s">
        <v>412</v>
      </c>
      <c r="Y361" s="109"/>
      <c r="Z361" s="89" t="s">
        <v>412</v>
      </c>
      <c r="AA361" s="88">
        <v>0</v>
      </c>
      <c r="AB361" s="88"/>
      <c r="AC361" s="89" t="s">
        <v>412</v>
      </c>
      <c r="AD361" s="139" t="s">
        <v>412</v>
      </c>
      <c r="AE361" s="112">
        <v>0</v>
      </c>
      <c r="AF361" s="103" t="s">
        <v>413</v>
      </c>
      <c r="AG361" s="117"/>
      <c r="AH361" s="89" t="s">
        <v>412</v>
      </c>
      <c r="AI361" s="117"/>
      <c r="AJ361" s="89" t="s">
        <v>412</v>
      </c>
      <c r="AK361" s="143" t="s">
        <v>412</v>
      </c>
    </row>
    <row r="362" spans="2:37" ht="18" customHeight="1" x14ac:dyDescent="0.25">
      <c r="B362" s="85">
        <v>40</v>
      </c>
      <c r="C362" s="146" t="s">
        <v>356</v>
      </c>
      <c r="D362" s="91">
        <v>1</v>
      </c>
      <c r="E362" s="86">
        <v>1902888735.0000002</v>
      </c>
      <c r="F362" s="86">
        <v>4168480657.8000002</v>
      </c>
      <c r="G362" s="86">
        <v>82132724.599999994</v>
      </c>
      <c r="H362" s="86">
        <v>2325829208.0000005</v>
      </c>
      <c r="I362" s="86">
        <v>4797205343</v>
      </c>
      <c r="J362" s="86">
        <v>5207670107</v>
      </c>
      <c r="K362" s="86">
        <v>1842651449.8000002</v>
      </c>
      <c r="L362" s="86">
        <v>202675466.80000004</v>
      </c>
      <c r="M362" s="86">
        <v>4651545.8002000004</v>
      </c>
      <c r="N362" s="80">
        <v>1</v>
      </c>
      <c r="O362" s="126">
        <v>5</v>
      </c>
      <c r="P362" s="94" t="s">
        <v>171</v>
      </c>
      <c r="Q362" s="80">
        <v>0</v>
      </c>
      <c r="R362" s="81">
        <v>607372006</v>
      </c>
      <c r="S362" s="129">
        <v>4797205343</v>
      </c>
      <c r="T362" s="145" t="s">
        <v>411</v>
      </c>
      <c r="U362" s="86">
        <v>5207670107</v>
      </c>
      <c r="V362" s="87" t="s">
        <v>411</v>
      </c>
      <c r="W362" s="86">
        <v>23.168459883285063</v>
      </c>
      <c r="X362" s="87" t="s">
        <v>411</v>
      </c>
      <c r="Y362" s="131">
        <v>0.55795609933992207</v>
      </c>
      <c r="Z362" s="87" t="s">
        <v>411</v>
      </c>
      <c r="AA362" s="80">
        <v>0</v>
      </c>
      <c r="AB362" s="131">
        <v>43.571637366504206</v>
      </c>
      <c r="AC362" s="87" t="s">
        <v>411</v>
      </c>
      <c r="AD362" s="137" t="s">
        <v>411</v>
      </c>
      <c r="AE362" s="111"/>
      <c r="AF362" s="101"/>
      <c r="AG362" s="131">
        <v>0.10999121229465196</v>
      </c>
      <c r="AH362" s="87" t="s">
        <v>411</v>
      </c>
      <c r="AI362" s="131">
        <v>4.8620944521058689E-2</v>
      </c>
      <c r="AJ362" s="87" t="s">
        <v>411</v>
      </c>
      <c r="AK362" s="140" t="s">
        <v>411</v>
      </c>
    </row>
    <row r="363" spans="2:37" ht="18" customHeight="1" x14ac:dyDescent="0.25">
      <c r="B363" s="76">
        <v>40.1</v>
      </c>
      <c r="C363" s="150" t="s">
        <v>282</v>
      </c>
      <c r="D363" s="134">
        <v>0.4</v>
      </c>
      <c r="E363" s="75">
        <v>2532263456</v>
      </c>
      <c r="F363" s="75">
        <v>7124367866</v>
      </c>
      <c r="G363" s="75">
        <v>35007614</v>
      </c>
      <c r="H363" s="75">
        <v>4573644226</v>
      </c>
      <c r="I363" s="128">
        <v>2497255842</v>
      </c>
      <c r="J363" s="75">
        <v>2550723640</v>
      </c>
      <c r="K363" s="128">
        <v>2550723640</v>
      </c>
      <c r="L363" s="128">
        <v>57824942</v>
      </c>
      <c r="M363" s="128">
        <v>5.0000000000000001E-4</v>
      </c>
      <c r="N363" s="126"/>
      <c r="O363" s="126" t="s">
        <v>412</v>
      </c>
      <c r="P363" s="77"/>
      <c r="Q363" s="77" t="s">
        <v>412</v>
      </c>
      <c r="R363" s="79" t="s">
        <v>412</v>
      </c>
      <c r="S363" s="84"/>
      <c r="T363" s="83" t="s">
        <v>412</v>
      </c>
      <c r="U363" s="84"/>
      <c r="V363" s="83"/>
      <c r="W363" s="84"/>
      <c r="X363" s="83" t="s">
        <v>412</v>
      </c>
      <c r="Y363" s="108"/>
      <c r="Z363" s="83" t="s">
        <v>412</v>
      </c>
      <c r="AA363" s="77">
        <v>0</v>
      </c>
      <c r="AB363" s="77"/>
      <c r="AC363" s="83" t="s">
        <v>412</v>
      </c>
      <c r="AD363" s="138" t="s">
        <v>412</v>
      </c>
      <c r="AE363" s="110">
        <v>12571.674370919358</v>
      </c>
      <c r="AF363" s="102" t="s">
        <v>413</v>
      </c>
      <c r="AG363" s="116"/>
      <c r="AH363" s="83" t="s">
        <v>412</v>
      </c>
      <c r="AI363" s="116"/>
      <c r="AJ363" s="83" t="s">
        <v>412</v>
      </c>
      <c r="AK363" s="141" t="s">
        <v>412</v>
      </c>
    </row>
    <row r="364" spans="2:37" ht="18" customHeight="1" x14ac:dyDescent="0.3">
      <c r="B364" s="76">
        <v>40.200000000000003</v>
      </c>
      <c r="C364" s="152" t="s">
        <v>204</v>
      </c>
      <c r="D364" s="134">
        <v>0.4</v>
      </c>
      <c r="E364" s="75">
        <v>1926242342</v>
      </c>
      <c r="F364" s="75">
        <v>2279754835</v>
      </c>
      <c r="G364" s="75">
        <v>116923475</v>
      </c>
      <c r="H364" s="75">
        <v>824891333</v>
      </c>
      <c r="I364" s="128">
        <v>1809318867</v>
      </c>
      <c r="J364" s="75">
        <v>1454863502</v>
      </c>
      <c r="K364" s="128">
        <v>1454863502</v>
      </c>
      <c r="L364" s="128">
        <v>405370353</v>
      </c>
      <c r="M364" s="128">
        <v>5016779</v>
      </c>
      <c r="N364" s="126"/>
      <c r="O364" s="126" t="s">
        <v>412</v>
      </c>
      <c r="P364" s="77"/>
      <c r="Q364" s="77" t="s">
        <v>412</v>
      </c>
      <c r="R364" s="79" t="s">
        <v>412</v>
      </c>
      <c r="S364" s="84"/>
      <c r="T364" s="83" t="s">
        <v>412</v>
      </c>
      <c r="U364" s="84"/>
      <c r="V364" s="83"/>
      <c r="W364" s="84"/>
      <c r="X364" s="83" t="s">
        <v>412</v>
      </c>
      <c r="Y364" s="108"/>
      <c r="Z364" s="83" t="s">
        <v>412</v>
      </c>
      <c r="AA364" s="77">
        <v>0</v>
      </c>
      <c r="AB364" s="77"/>
      <c r="AC364" s="83" t="s">
        <v>412</v>
      </c>
      <c r="AD364" s="138" t="s">
        <v>412</v>
      </c>
      <c r="AE364" s="110">
        <v>4022.8601288159521</v>
      </c>
      <c r="AF364" s="102" t="s">
        <v>413</v>
      </c>
      <c r="AG364" s="116"/>
      <c r="AH364" s="83" t="s">
        <v>412</v>
      </c>
      <c r="AI364" s="116"/>
      <c r="AJ364" s="83" t="s">
        <v>412</v>
      </c>
      <c r="AK364" s="141" t="s">
        <v>412</v>
      </c>
    </row>
    <row r="365" spans="2:37" ht="18" customHeight="1" x14ac:dyDescent="0.25">
      <c r="B365" s="76">
        <v>40.299999999999997</v>
      </c>
      <c r="C365" s="147" t="s">
        <v>264</v>
      </c>
      <c r="D365" s="134">
        <v>0.2</v>
      </c>
      <c r="E365" s="75">
        <v>597432079</v>
      </c>
      <c r="F365" s="75">
        <v>2034157887</v>
      </c>
      <c r="G365" s="75">
        <v>106801445</v>
      </c>
      <c r="H365" s="75">
        <v>832074922</v>
      </c>
      <c r="I365" s="128">
        <v>490630634</v>
      </c>
      <c r="J365" s="75">
        <v>1202082965</v>
      </c>
      <c r="K365" s="128">
        <v>1202082965</v>
      </c>
      <c r="L365" s="128">
        <v>86986744</v>
      </c>
      <c r="M365" s="128">
        <v>13224171</v>
      </c>
      <c r="N365" s="126"/>
      <c r="O365" s="126" t="s">
        <v>412</v>
      </c>
      <c r="P365" s="77"/>
      <c r="Q365" s="77" t="s">
        <v>412</v>
      </c>
      <c r="R365" s="79" t="s">
        <v>412</v>
      </c>
      <c r="S365" s="84"/>
      <c r="T365" s="83" t="s">
        <v>412</v>
      </c>
      <c r="U365" s="84"/>
      <c r="V365" s="83"/>
      <c r="W365" s="84"/>
      <c r="X365" s="83" t="s">
        <v>412</v>
      </c>
      <c r="Y365" s="108"/>
      <c r="Z365" s="83" t="s">
        <v>412</v>
      </c>
      <c r="AA365" s="77">
        <v>0</v>
      </c>
      <c r="AB365" s="77"/>
      <c r="AC365" s="83" t="s">
        <v>412</v>
      </c>
      <c r="AD365" s="138" t="s">
        <v>412</v>
      </c>
      <c r="AE365" s="110">
        <v>3589.4792429857066</v>
      </c>
      <c r="AF365" s="102" t="s">
        <v>413</v>
      </c>
      <c r="AG365" s="116"/>
      <c r="AH365" s="83" t="s">
        <v>412</v>
      </c>
      <c r="AI365" s="116"/>
      <c r="AJ365" s="83" t="s">
        <v>412</v>
      </c>
      <c r="AK365" s="141" t="s">
        <v>412</v>
      </c>
    </row>
    <row r="366" spans="2:37" ht="18" customHeight="1" x14ac:dyDescent="0.25">
      <c r="B366" s="76"/>
      <c r="C366" s="92"/>
      <c r="D366" s="134"/>
      <c r="E366" s="75">
        <v>0</v>
      </c>
      <c r="F366" s="75">
        <v>0</v>
      </c>
      <c r="G366" s="75">
        <v>0</v>
      </c>
      <c r="H366" s="75">
        <v>0</v>
      </c>
      <c r="I366" s="128">
        <v>0</v>
      </c>
      <c r="J366" s="75">
        <v>0</v>
      </c>
      <c r="K366" s="128">
        <v>0</v>
      </c>
      <c r="L366" s="128">
        <v>0</v>
      </c>
      <c r="M366" s="128">
        <v>0</v>
      </c>
      <c r="N366" s="126"/>
      <c r="O366" s="126" t="s">
        <v>412</v>
      </c>
      <c r="P366" s="77"/>
      <c r="Q366" s="77" t="s">
        <v>412</v>
      </c>
      <c r="R366" s="79" t="s">
        <v>412</v>
      </c>
      <c r="S366" s="84"/>
      <c r="T366" s="83" t="s">
        <v>412</v>
      </c>
      <c r="U366" s="84"/>
      <c r="V366" s="83"/>
      <c r="W366" s="84"/>
      <c r="X366" s="83" t="s">
        <v>412</v>
      </c>
      <c r="Y366" s="108"/>
      <c r="Z366" s="83" t="s">
        <v>412</v>
      </c>
      <c r="AA366" s="77">
        <v>0</v>
      </c>
      <c r="AB366" s="77"/>
      <c r="AC366" s="83" t="s">
        <v>412</v>
      </c>
      <c r="AD366" s="138" t="s">
        <v>412</v>
      </c>
      <c r="AE366" s="110">
        <v>0</v>
      </c>
      <c r="AF366" s="102" t="s">
        <v>413</v>
      </c>
      <c r="AG366" s="116"/>
      <c r="AH366" s="83" t="s">
        <v>412</v>
      </c>
      <c r="AI366" s="116"/>
      <c r="AJ366" s="83" t="s">
        <v>412</v>
      </c>
      <c r="AK366" s="141" t="s">
        <v>412</v>
      </c>
    </row>
    <row r="367" spans="2:37" ht="18" customHeight="1" x14ac:dyDescent="0.25">
      <c r="B367" s="76" t="s">
        <v>412</v>
      </c>
      <c r="C367" s="92"/>
      <c r="D367" s="134"/>
      <c r="E367" s="75">
        <v>0</v>
      </c>
      <c r="F367" s="75">
        <v>0</v>
      </c>
      <c r="G367" s="75">
        <v>0</v>
      </c>
      <c r="H367" s="75">
        <v>0</v>
      </c>
      <c r="I367" s="128">
        <v>0</v>
      </c>
      <c r="J367" s="75">
        <v>0</v>
      </c>
      <c r="K367" s="128">
        <v>0</v>
      </c>
      <c r="L367" s="128">
        <v>0</v>
      </c>
      <c r="M367" s="128">
        <v>0</v>
      </c>
      <c r="N367" s="126"/>
      <c r="O367" s="126" t="s">
        <v>412</v>
      </c>
      <c r="P367" s="77"/>
      <c r="Q367" s="77" t="s">
        <v>412</v>
      </c>
      <c r="R367" s="79" t="s">
        <v>412</v>
      </c>
      <c r="S367" s="84"/>
      <c r="T367" s="83" t="s">
        <v>412</v>
      </c>
      <c r="U367" s="84"/>
      <c r="V367" s="83"/>
      <c r="W367" s="84"/>
      <c r="X367" s="83" t="s">
        <v>412</v>
      </c>
      <c r="Y367" s="108"/>
      <c r="Z367" s="83" t="s">
        <v>412</v>
      </c>
      <c r="AA367" s="77">
        <v>0</v>
      </c>
      <c r="AB367" s="77"/>
      <c r="AC367" s="83" t="s">
        <v>412</v>
      </c>
      <c r="AD367" s="138" t="s">
        <v>412</v>
      </c>
      <c r="AE367" s="110">
        <v>0</v>
      </c>
      <c r="AF367" s="102" t="s">
        <v>413</v>
      </c>
      <c r="AG367" s="116"/>
      <c r="AH367" s="83" t="s">
        <v>412</v>
      </c>
      <c r="AI367" s="116"/>
      <c r="AJ367" s="83" t="s">
        <v>412</v>
      </c>
      <c r="AK367" s="141" t="s">
        <v>412</v>
      </c>
    </row>
    <row r="368" spans="2:37" ht="18" customHeight="1" x14ac:dyDescent="0.25">
      <c r="B368" s="76" t="s">
        <v>412</v>
      </c>
      <c r="C368" s="92"/>
      <c r="D368" s="134"/>
      <c r="E368" s="75">
        <v>0</v>
      </c>
      <c r="F368" s="75">
        <v>0</v>
      </c>
      <c r="G368" s="75">
        <v>0</v>
      </c>
      <c r="H368" s="75">
        <v>0</v>
      </c>
      <c r="I368" s="128">
        <v>0</v>
      </c>
      <c r="J368" s="75">
        <v>0</v>
      </c>
      <c r="K368" s="128">
        <v>0</v>
      </c>
      <c r="L368" s="128">
        <v>0</v>
      </c>
      <c r="M368" s="128">
        <v>0</v>
      </c>
      <c r="N368" s="126"/>
      <c r="O368" s="126" t="s">
        <v>412</v>
      </c>
      <c r="P368" s="77"/>
      <c r="Q368" s="77" t="s">
        <v>412</v>
      </c>
      <c r="R368" s="79" t="s">
        <v>412</v>
      </c>
      <c r="S368" s="84"/>
      <c r="T368" s="83" t="s">
        <v>412</v>
      </c>
      <c r="U368" s="84"/>
      <c r="V368" s="83"/>
      <c r="W368" s="84"/>
      <c r="X368" s="83" t="s">
        <v>412</v>
      </c>
      <c r="Y368" s="108"/>
      <c r="Z368" s="83" t="s">
        <v>412</v>
      </c>
      <c r="AA368" s="77">
        <v>0</v>
      </c>
      <c r="AB368" s="77"/>
      <c r="AC368" s="83" t="s">
        <v>412</v>
      </c>
      <c r="AD368" s="138" t="s">
        <v>412</v>
      </c>
      <c r="AE368" s="110">
        <v>0</v>
      </c>
      <c r="AF368" s="102" t="s">
        <v>413</v>
      </c>
      <c r="AG368" s="116"/>
      <c r="AH368" s="83" t="s">
        <v>412</v>
      </c>
      <c r="AI368" s="116"/>
      <c r="AJ368" s="83" t="s">
        <v>412</v>
      </c>
      <c r="AK368" s="142" t="s">
        <v>412</v>
      </c>
    </row>
    <row r="369" spans="2:37" ht="18" customHeight="1" x14ac:dyDescent="0.25">
      <c r="B369" s="76" t="s">
        <v>412</v>
      </c>
      <c r="C369" s="92"/>
      <c r="D369" s="134"/>
      <c r="E369" s="75">
        <v>0</v>
      </c>
      <c r="F369" s="75">
        <v>0</v>
      </c>
      <c r="G369" s="75">
        <v>0</v>
      </c>
      <c r="H369" s="75">
        <v>0</v>
      </c>
      <c r="I369" s="128">
        <v>0</v>
      </c>
      <c r="J369" s="75">
        <v>0</v>
      </c>
      <c r="K369" s="128">
        <v>0</v>
      </c>
      <c r="L369" s="128">
        <v>0</v>
      </c>
      <c r="M369" s="128">
        <v>0</v>
      </c>
      <c r="N369" s="126"/>
      <c r="O369" s="126" t="s">
        <v>412</v>
      </c>
      <c r="P369" s="77"/>
      <c r="Q369" s="77" t="s">
        <v>412</v>
      </c>
      <c r="R369" s="79" t="s">
        <v>412</v>
      </c>
      <c r="S369" s="84"/>
      <c r="T369" s="83" t="s">
        <v>412</v>
      </c>
      <c r="U369" s="84"/>
      <c r="V369" s="83"/>
      <c r="W369" s="84"/>
      <c r="X369" s="83" t="s">
        <v>412</v>
      </c>
      <c r="Y369" s="108"/>
      <c r="Z369" s="83" t="s">
        <v>412</v>
      </c>
      <c r="AA369" s="77">
        <v>0</v>
      </c>
      <c r="AB369" s="77"/>
      <c r="AC369" s="83" t="s">
        <v>412</v>
      </c>
      <c r="AD369" s="138" t="s">
        <v>412</v>
      </c>
      <c r="AE369" s="110">
        <v>0</v>
      </c>
      <c r="AF369" s="102" t="s">
        <v>413</v>
      </c>
      <c r="AG369" s="116"/>
      <c r="AH369" s="83" t="s">
        <v>412</v>
      </c>
      <c r="AI369" s="116"/>
      <c r="AJ369" s="83" t="s">
        <v>412</v>
      </c>
      <c r="AK369" s="142" t="s">
        <v>412</v>
      </c>
    </row>
    <row r="370" spans="2:37" ht="18" customHeight="1" thickBot="1" x14ac:dyDescent="0.3">
      <c r="B370" s="76" t="s">
        <v>412</v>
      </c>
      <c r="C370" s="93"/>
      <c r="D370" s="93"/>
      <c r="E370" s="78">
        <v>0</v>
      </c>
      <c r="F370" s="78">
        <v>0</v>
      </c>
      <c r="G370" s="78">
        <v>0</v>
      </c>
      <c r="H370" s="78">
        <v>0</v>
      </c>
      <c r="I370" s="78">
        <v>0</v>
      </c>
      <c r="J370" s="78">
        <v>0</v>
      </c>
      <c r="K370" s="78">
        <v>0</v>
      </c>
      <c r="L370" s="78">
        <v>0</v>
      </c>
      <c r="M370" s="78">
        <v>0</v>
      </c>
      <c r="N370" s="127"/>
      <c r="O370" s="127" t="s">
        <v>412</v>
      </c>
      <c r="P370" s="88"/>
      <c r="Q370" s="88" t="s">
        <v>412</v>
      </c>
      <c r="R370" s="82" t="s">
        <v>412</v>
      </c>
      <c r="S370" s="90"/>
      <c r="T370" s="89" t="s">
        <v>412</v>
      </c>
      <c r="U370" s="90"/>
      <c r="V370" s="89"/>
      <c r="W370" s="90"/>
      <c r="X370" s="89" t="s">
        <v>412</v>
      </c>
      <c r="Y370" s="109"/>
      <c r="Z370" s="89" t="s">
        <v>412</v>
      </c>
      <c r="AA370" s="88">
        <v>0</v>
      </c>
      <c r="AB370" s="88"/>
      <c r="AC370" s="89" t="s">
        <v>412</v>
      </c>
      <c r="AD370" s="139" t="s">
        <v>412</v>
      </c>
      <c r="AE370" s="112">
        <v>0</v>
      </c>
      <c r="AF370" s="103" t="s">
        <v>413</v>
      </c>
      <c r="AG370" s="117"/>
      <c r="AH370" s="89" t="s">
        <v>412</v>
      </c>
      <c r="AI370" s="117"/>
      <c r="AJ370" s="89" t="s">
        <v>412</v>
      </c>
      <c r="AK370" s="143" t="s">
        <v>412</v>
      </c>
    </row>
    <row r="371" spans="2:37" ht="18" customHeight="1" x14ac:dyDescent="0.25">
      <c r="B371" s="85">
        <v>41</v>
      </c>
      <c r="C371" s="146" t="s">
        <v>363</v>
      </c>
      <c r="D371" s="91">
        <v>1</v>
      </c>
      <c r="E371" s="86">
        <v>1204427754.6000001</v>
      </c>
      <c r="F371" s="86">
        <v>1361305505.8</v>
      </c>
      <c r="G371" s="86">
        <v>357012841.80000001</v>
      </c>
      <c r="H371" s="86">
        <v>358338241.80000001</v>
      </c>
      <c r="I371" s="86">
        <v>2469033088</v>
      </c>
      <c r="J371" s="86">
        <v>2984883716</v>
      </c>
      <c r="K371" s="86">
        <v>1002967264</v>
      </c>
      <c r="L371" s="86">
        <v>290405418</v>
      </c>
      <c r="M371" s="86">
        <v>3562108.8</v>
      </c>
      <c r="N371" s="80">
        <v>1</v>
      </c>
      <c r="O371" s="126">
        <v>5</v>
      </c>
      <c r="P371" s="94" t="s">
        <v>171</v>
      </c>
      <c r="Q371" s="80">
        <v>0</v>
      </c>
      <c r="R371" s="81">
        <v>607372006</v>
      </c>
      <c r="S371" s="129">
        <v>2469033088</v>
      </c>
      <c r="T371" s="145" t="s">
        <v>411</v>
      </c>
      <c r="U371" s="86">
        <v>2984883716</v>
      </c>
      <c r="V371" s="87" t="s">
        <v>411</v>
      </c>
      <c r="W371" s="86">
        <v>3.3736258576231419</v>
      </c>
      <c r="X371" s="87" t="s">
        <v>411</v>
      </c>
      <c r="Y371" s="131">
        <v>0.26323131749137751</v>
      </c>
      <c r="Z371" s="87" t="s">
        <v>411</v>
      </c>
      <c r="AA371" s="80">
        <v>0</v>
      </c>
      <c r="AB371" s="131">
        <v>81.526262757611448</v>
      </c>
      <c r="AC371" s="87" t="s">
        <v>411</v>
      </c>
      <c r="AD371" s="137" t="s">
        <v>411</v>
      </c>
      <c r="AE371" s="111"/>
      <c r="AF371" s="101"/>
      <c r="AG371" s="131">
        <v>0.2895462578128572</v>
      </c>
      <c r="AH371" s="87" t="s">
        <v>411</v>
      </c>
      <c r="AI371" s="131">
        <v>0.21332861489408075</v>
      </c>
      <c r="AJ371" s="87" t="s">
        <v>411</v>
      </c>
      <c r="AK371" s="140" t="s">
        <v>411</v>
      </c>
    </row>
    <row r="372" spans="2:37" ht="33" x14ac:dyDescent="0.25">
      <c r="B372" s="76">
        <v>41.1</v>
      </c>
      <c r="C372" s="150" t="s">
        <v>364</v>
      </c>
      <c r="D372" s="134">
        <v>0.4</v>
      </c>
      <c r="E372" s="75">
        <v>1937050896</v>
      </c>
      <c r="F372" s="75">
        <v>1945022524</v>
      </c>
      <c r="G372" s="75">
        <v>870001032</v>
      </c>
      <c r="H372" s="75">
        <v>870001032</v>
      </c>
      <c r="I372" s="128">
        <v>1067049864</v>
      </c>
      <c r="J372" s="75">
        <v>1075021492</v>
      </c>
      <c r="K372" s="128">
        <v>1075021492</v>
      </c>
      <c r="L372" s="128">
        <v>509871720</v>
      </c>
      <c r="M372" s="128">
        <v>3824520</v>
      </c>
      <c r="N372" s="126"/>
      <c r="O372" s="126" t="s">
        <v>412</v>
      </c>
      <c r="P372" s="77"/>
      <c r="Q372" s="77" t="s">
        <v>412</v>
      </c>
      <c r="R372" s="79" t="s">
        <v>412</v>
      </c>
      <c r="S372" s="84"/>
      <c r="T372" s="83" t="s">
        <v>412</v>
      </c>
      <c r="U372" s="84"/>
      <c r="V372" s="83"/>
      <c r="W372" s="84"/>
      <c r="X372" s="83" t="s">
        <v>412</v>
      </c>
      <c r="Y372" s="108"/>
      <c r="Z372" s="83" t="s">
        <v>412</v>
      </c>
      <c r="AA372" s="77">
        <v>0</v>
      </c>
      <c r="AB372" s="77"/>
      <c r="AC372" s="83" t="s">
        <v>412</v>
      </c>
      <c r="AD372" s="138" t="s">
        <v>412</v>
      </c>
      <c r="AE372" s="110">
        <v>3432.1907958355391</v>
      </c>
      <c r="AF372" s="102" t="s">
        <v>413</v>
      </c>
      <c r="AG372" s="116"/>
      <c r="AH372" s="83" t="s">
        <v>412</v>
      </c>
      <c r="AI372" s="116"/>
      <c r="AJ372" s="83" t="s">
        <v>412</v>
      </c>
      <c r="AK372" s="141" t="s">
        <v>412</v>
      </c>
    </row>
    <row r="373" spans="2:37" ht="18" customHeight="1" x14ac:dyDescent="0.25">
      <c r="B373" s="76">
        <v>41.2</v>
      </c>
      <c r="C373" s="150" t="s">
        <v>302</v>
      </c>
      <c r="D373" s="134">
        <v>0.3</v>
      </c>
      <c r="E373" s="75">
        <v>893596000</v>
      </c>
      <c r="F373" s="75">
        <v>1037073000</v>
      </c>
      <c r="G373" s="75">
        <v>21916000</v>
      </c>
      <c r="H373" s="75">
        <v>26334000</v>
      </c>
      <c r="I373" s="128">
        <v>871680000</v>
      </c>
      <c r="J373" s="75">
        <v>1010739000</v>
      </c>
      <c r="K373" s="128">
        <v>1010739000</v>
      </c>
      <c r="L373" s="128">
        <v>132006000</v>
      </c>
      <c r="M373" s="128">
        <v>6439000</v>
      </c>
      <c r="N373" s="126"/>
      <c r="O373" s="126" t="s">
        <v>412</v>
      </c>
      <c r="P373" s="77"/>
      <c r="Q373" s="77" t="s">
        <v>412</v>
      </c>
      <c r="R373" s="79" t="s">
        <v>412</v>
      </c>
      <c r="S373" s="84"/>
      <c r="T373" s="83" t="s">
        <v>412</v>
      </c>
      <c r="U373" s="84"/>
      <c r="V373" s="83"/>
      <c r="W373" s="84"/>
      <c r="X373" s="83" t="s">
        <v>412</v>
      </c>
      <c r="Y373" s="108"/>
      <c r="Z373" s="83" t="s">
        <v>412</v>
      </c>
      <c r="AA373" s="77">
        <v>0</v>
      </c>
      <c r="AB373" s="77"/>
      <c r="AC373" s="83" t="s">
        <v>412</v>
      </c>
      <c r="AD373" s="138" t="s">
        <v>412</v>
      </c>
      <c r="AE373" s="110">
        <v>1830.0211752249868</v>
      </c>
      <c r="AF373" s="102" t="s">
        <v>413</v>
      </c>
      <c r="AG373" s="116"/>
      <c r="AH373" s="83" t="s">
        <v>412</v>
      </c>
      <c r="AI373" s="116"/>
      <c r="AJ373" s="83" t="s">
        <v>412</v>
      </c>
      <c r="AK373" s="141" t="s">
        <v>412</v>
      </c>
    </row>
    <row r="374" spans="2:37" ht="18" customHeight="1" x14ac:dyDescent="0.25">
      <c r="B374" s="76">
        <v>41.3</v>
      </c>
      <c r="C374" s="150" t="s">
        <v>260</v>
      </c>
      <c r="D374" s="134">
        <v>0.3</v>
      </c>
      <c r="E374" s="75">
        <v>538428654</v>
      </c>
      <c r="F374" s="75">
        <v>907248654</v>
      </c>
      <c r="G374" s="75">
        <v>8125430</v>
      </c>
      <c r="H374" s="75">
        <v>8125430</v>
      </c>
      <c r="I374" s="128">
        <v>530303224</v>
      </c>
      <c r="J374" s="75">
        <v>899123224</v>
      </c>
      <c r="K374" s="128">
        <v>899123224</v>
      </c>
      <c r="L374" s="128">
        <v>156183100</v>
      </c>
      <c r="M374" s="128">
        <v>335336</v>
      </c>
      <c r="N374" s="126"/>
      <c r="O374" s="126" t="s">
        <v>412</v>
      </c>
      <c r="P374" s="77"/>
      <c r="Q374" s="77" t="s">
        <v>412</v>
      </c>
      <c r="R374" s="79" t="s">
        <v>412</v>
      </c>
      <c r="S374" s="84"/>
      <c r="T374" s="83" t="s">
        <v>412</v>
      </c>
      <c r="U374" s="84"/>
      <c r="V374" s="83"/>
      <c r="W374" s="84"/>
      <c r="X374" s="83" t="s">
        <v>412</v>
      </c>
      <c r="Y374" s="108"/>
      <c r="Z374" s="83" t="s">
        <v>412</v>
      </c>
      <c r="AA374" s="77">
        <v>0</v>
      </c>
      <c r="AB374" s="77"/>
      <c r="AC374" s="83" t="s">
        <v>412</v>
      </c>
      <c r="AD374" s="138" t="s">
        <v>412</v>
      </c>
      <c r="AE374" s="110">
        <v>1600.9328639491794</v>
      </c>
      <c r="AF374" s="102" t="s">
        <v>413</v>
      </c>
      <c r="AG374" s="116"/>
      <c r="AH374" s="83" t="s">
        <v>412</v>
      </c>
      <c r="AI374" s="116"/>
      <c r="AJ374" s="83" t="s">
        <v>412</v>
      </c>
      <c r="AK374" s="141" t="s">
        <v>412</v>
      </c>
    </row>
    <row r="375" spans="2:37" ht="18" customHeight="1" x14ac:dyDescent="0.25">
      <c r="B375" s="76"/>
      <c r="C375" s="92"/>
      <c r="D375" s="134"/>
      <c r="E375" s="75">
        <v>0</v>
      </c>
      <c r="F375" s="75">
        <v>0</v>
      </c>
      <c r="G375" s="75">
        <v>0</v>
      </c>
      <c r="H375" s="75">
        <v>0</v>
      </c>
      <c r="I375" s="128">
        <v>0</v>
      </c>
      <c r="J375" s="75">
        <v>0</v>
      </c>
      <c r="K375" s="128">
        <v>0</v>
      </c>
      <c r="L375" s="128">
        <v>0</v>
      </c>
      <c r="M375" s="128">
        <v>0</v>
      </c>
      <c r="N375" s="126"/>
      <c r="O375" s="126" t="s">
        <v>412</v>
      </c>
      <c r="P375" s="77"/>
      <c r="Q375" s="77" t="s">
        <v>412</v>
      </c>
      <c r="R375" s="79" t="s">
        <v>412</v>
      </c>
      <c r="S375" s="84"/>
      <c r="T375" s="83" t="s">
        <v>412</v>
      </c>
      <c r="U375" s="84"/>
      <c r="V375" s="83"/>
      <c r="W375" s="84"/>
      <c r="X375" s="83" t="s">
        <v>412</v>
      </c>
      <c r="Y375" s="108"/>
      <c r="Z375" s="83" t="s">
        <v>412</v>
      </c>
      <c r="AA375" s="77">
        <v>0</v>
      </c>
      <c r="AB375" s="77"/>
      <c r="AC375" s="83" t="s">
        <v>412</v>
      </c>
      <c r="AD375" s="138" t="s">
        <v>412</v>
      </c>
      <c r="AE375" s="110">
        <v>0</v>
      </c>
      <c r="AF375" s="102" t="s">
        <v>413</v>
      </c>
      <c r="AG375" s="116"/>
      <c r="AH375" s="83" t="s">
        <v>412</v>
      </c>
      <c r="AI375" s="116"/>
      <c r="AJ375" s="83" t="s">
        <v>412</v>
      </c>
      <c r="AK375" s="141" t="s">
        <v>412</v>
      </c>
    </row>
    <row r="376" spans="2:37" ht="18" customHeight="1" x14ac:dyDescent="0.25">
      <c r="B376" s="76" t="s">
        <v>412</v>
      </c>
      <c r="C376" s="92"/>
      <c r="D376" s="134"/>
      <c r="E376" s="75">
        <v>0</v>
      </c>
      <c r="F376" s="75">
        <v>0</v>
      </c>
      <c r="G376" s="75">
        <v>0</v>
      </c>
      <c r="H376" s="75">
        <v>0</v>
      </c>
      <c r="I376" s="128">
        <v>0</v>
      </c>
      <c r="J376" s="75">
        <v>0</v>
      </c>
      <c r="K376" s="128">
        <v>0</v>
      </c>
      <c r="L376" s="128">
        <v>0</v>
      </c>
      <c r="M376" s="128">
        <v>0</v>
      </c>
      <c r="N376" s="126"/>
      <c r="O376" s="126" t="s">
        <v>412</v>
      </c>
      <c r="P376" s="77"/>
      <c r="Q376" s="77" t="s">
        <v>412</v>
      </c>
      <c r="R376" s="79" t="s">
        <v>412</v>
      </c>
      <c r="S376" s="84"/>
      <c r="T376" s="83" t="s">
        <v>412</v>
      </c>
      <c r="U376" s="84"/>
      <c r="V376" s="83"/>
      <c r="W376" s="84"/>
      <c r="X376" s="83" t="s">
        <v>412</v>
      </c>
      <c r="Y376" s="108"/>
      <c r="Z376" s="83" t="s">
        <v>412</v>
      </c>
      <c r="AA376" s="77">
        <v>0</v>
      </c>
      <c r="AB376" s="77"/>
      <c r="AC376" s="83" t="s">
        <v>412</v>
      </c>
      <c r="AD376" s="138" t="s">
        <v>412</v>
      </c>
      <c r="AE376" s="110">
        <v>0</v>
      </c>
      <c r="AF376" s="102" t="s">
        <v>413</v>
      </c>
      <c r="AG376" s="116"/>
      <c r="AH376" s="83" t="s">
        <v>412</v>
      </c>
      <c r="AI376" s="116"/>
      <c r="AJ376" s="83" t="s">
        <v>412</v>
      </c>
      <c r="AK376" s="141" t="s">
        <v>412</v>
      </c>
    </row>
    <row r="377" spans="2:37" ht="18" customHeight="1" x14ac:dyDescent="0.25">
      <c r="B377" s="76" t="s">
        <v>412</v>
      </c>
      <c r="C377" s="92"/>
      <c r="D377" s="134"/>
      <c r="E377" s="75">
        <v>0</v>
      </c>
      <c r="F377" s="75">
        <v>0</v>
      </c>
      <c r="G377" s="75">
        <v>0</v>
      </c>
      <c r="H377" s="75">
        <v>0</v>
      </c>
      <c r="I377" s="128">
        <v>0</v>
      </c>
      <c r="J377" s="75">
        <v>0</v>
      </c>
      <c r="K377" s="128">
        <v>0</v>
      </c>
      <c r="L377" s="128">
        <v>0</v>
      </c>
      <c r="M377" s="128">
        <v>0</v>
      </c>
      <c r="N377" s="126"/>
      <c r="O377" s="126" t="s">
        <v>412</v>
      </c>
      <c r="P377" s="77"/>
      <c r="Q377" s="77" t="s">
        <v>412</v>
      </c>
      <c r="R377" s="79" t="s">
        <v>412</v>
      </c>
      <c r="S377" s="84"/>
      <c r="T377" s="83" t="s">
        <v>412</v>
      </c>
      <c r="U377" s="84"/>
      <c r="V377" s="83"/>
      <c r="W377" s="84"/>
      <c r="X377" s="83" t="s">
        <v>412</v>
      </c>
      <c r="Y377" s="108"/>
      <c r="Z377" s="83" t="s">
        <v>412</v>
      </c>
      <c r="AA377" s="77">
        <v>0</v>
      </c>
      <c r="AB377" s="77"/>
      <c r="AC377" s="83" t="s">
        <v>412</v>
      </c>
      <c r="AD377" s="138" t="s">
        <v>412</v>
      </c>
      <c r="AE377" s="110">
        <v>0</v>
      </c>
      <c r="AF377" s="102" t="s">
        <v>413</v>
      </c>
      <c r="AG377" s="116"/>
      <c r="AH377" s="83" t="s">
        <v>412</v>
      </c>
      <c r="AI377" s="116"/>
      <c r="AJ377" s="83" t="s">
        <v>412</v>
      </c>
      <c r="AK377" s="142" t="s">
        <v>412</v>
      </c>
    </row>
    <row r="378" spans="2:37" ht="18" customHeight="1" x14ac:dyDescent="0.25">
      <c r="B378" s="76" t="s">
        <v>412</v>
      </c>
      <c r="C378" s="92"/>
      <c r="D378" s="134"/>
      <c r="E378" s="75">
        <v>0</v>
      </c>
      <c r="F378" s="75">
        <v>0</v>
      </c>
      <c r="G378" s="75">
        <v>0</v>
      </c>
      <c r="H378" s="75">
        <v>0</v>
      </c>
      <c r="I378" s="128">
        <v>0</v>
      </c>
      <c r="J378" s="75">
        <v>0</v>
      </c>
      <c r="K378" s="128">
        <v>0</v>
      </c>
      <c r="L378" s="128">
        <v>0</v>
      </c>
      <c r="M378" s="128">
        <v>0</v>
      </c>
      <c r="N378" s="126"/>
      <c r="O378" s="126" t="s">
        <v>412</v>
      </c>
      <c r="P378" s="77"/>
      <c r="Q378" s="77" t="s">
        <v>412</v>
      </c>
      <c r="R378" s="79" t="s">
        <v>412</v>
      </c>
      <c r="S378" s="84"/>
      <c r="T378" s="83" t="s">
        <v>412</v>
      </c>
      <c r="U378" s="84"/>
      <c r="V378" s="83"/>
      <c r="W378" s="84"/>
      <c r="X378" s="83" t="s">
        <v>412</v>
      </c>
      <c r="Y378" s="108"/>
      <c r="Z378" s="83" t="s">
        <v>412</v>
      </c>
      <c r="AA378" s="77">
        <v>0</v>
      </c>
      <c r="AB378" s="77"/>
      <c r="AC378" s="83" t="s">
        <v>412</v>
      </c>
      <c r="AD378" s="138" t="s">
        <v>412</v>
      </c>
      <c r="AE378" s="110">
        <v>0</v>
      </c>
      <c r="AF378" s="102" t="s">
        <v>413</v>
      </c>
      <c r="AG378" s="116"/>
      <c r="AH378" s="83" t="s">
        <v>412</v>
      </c>
      <c r="AI378" s="116"/>
      <c r="AJ378" s="83" t="s">
        <v>412</v>
      </c>
      <c r="AK378" s="142" t="s">
        <v>412</v>
      </c>
    </row>
    <row r="379" spans="2:37" ht="18" customHeight="1" thickBot="1" x14ac:dyDescent="0.3">
      <c r="B379" s="76" t="s">
        <v>412</v>
      </c>
      <c r="C379" s="93"/>
      <c r="D379" s="93"/>
      <c r="E379" s="78">
        <v>0</v>
      </c>
      <c r="F379" s="78">
        <v>0</v>
      </c>
      <c r="G379" s="78">
        <v>0</v>
      </c>
      <c r="H379" s="78">
        <v>0</v>
      </c>
      <c r="I379" s="78">
        <v>0</v>
      </c>
      <c r="J379" s="78">
        <v>0</v>
      </c>
      <c r="K379" s="78">
        <v>0</v>
      </c>
      <c r="L379" s="78">
        <v>0</v>
      </c>
      <c r="M379" s="78">
        <v>0</v>
      </c>
      <c r="N379" s="127"/>
      <c r="O379" s="127" t="s">
        <v>412</v>
      </c>
      <c r="P379" s="88"/>
      <c r="Q379" s="88" t="s">
        <v>412</v>
      </c>
      <c r="R379" s="82" t="s">
        <v>412</v>
      </c>
      <c r="S379" s="90"/>
      <c r="T379" s="89" t="s">
        <v>412</v>
      </c>
      <c r="U379" s="90"/>
      <c r="V379" s="89"/>
      <c r="W379" s="90"/>
      <c r="X379" s="89" t="s">
        <v>412</v>
      </c>
      <c r="Y379" s="109"/>
      <c r="Z379" s="89" t="s">
        <v>412</v>
      </c>
      <c r="AA379" s="88">
        <v>0</v>
      </c>
      <c r="AB379" s="88"/>
      <c r="AC379" s="89" t="s">
        <v>412</v>
      </c>
      <c r="AD379" s="139" t="s">
        <v>412</v>
      </c>
      <c r="AE379" s="112">
        <v>0</v>
      </c>
      <c r="AF379" s="103" t="s">
        <v>413</v>
      </c>
      <c r="AG379" s="117"/>
      <c r="AH379" s="89" t="s">
        <v>412</v>
      </c>
      <c r="AI379" s="117"/>
      <c r="AJ379" s="89" t="s">
        <v>412</v>
      </c>
      <c r="AK379" s="143" t="s">
        <v>412</v>
      </c>
    </row>
    <row r="380" spans="2:37" ht="18" customHeight="1" x14ac:dyDescent="0.25">
      <c r="B380" s="85">
        <v>42</v>
      </c>
      <c r="C380" s="146" t="s">
        <v>365</v>
      </c>
      <c r="D380" s="91">
        <v>1</v>
      </c>
      <c r="E380" s="86">
        <v>5430289270</v>
      </c>
      <c r="F380" s="86">
        <v>8062012778.1999998</v>
      </c>
      <c r="G380" s="86">
        <v>1623965497.5999999</v>
      </c>
      <c r="H380" s="86">
        <v>2268310574.8999996</v>
      </c>
      <c r="I380" s="86">
        <v>12102411289</v>
      </c>
      <c r="J380" s="86">
        <v>18750873433</v>
      </c>
      <c r="K380" s="86">
        <v>5793702203.3000002</v>
      </c>
      <c r="L380" s="86">
        <v>1374273785.8</v>
      </c>
      <c r="M380" s="86">
        <v>69930708.900150001</v>
      </c>
      <c r="N380" s="80">
        <v>1</v>
      </c>
      <c r="O380" s="126">
        <v>5</v>
      </c>
      <c r="P380" s="94" t="s">
        <v>171</v>
      </c>
      <c r="Q380" s="80">
        <v>0</v>
      </c>
      <c r="R380" s="81">
        <v>607372006</v>
      </c>
      <c r="S380" s="129">
        <v>12102411289</v>
      </c>
      <c r="T380" s="145" t="s">
        <v>411</v>
      </c>
      <c r="U380" s="86">
        <v>18750873433</v>
      </c>
      <c r="V380" s="87" t="s">
        <v>411</v>
      </c>
      <c r="W380" s="86">
        <v>3.3438452220969159</v>
      </c>
      <c r="X380" s="87" t="s">
        <v>411</v>
      </c>
      <c r="Y380" s="131">
        <v>0.28135784912591566</v>
      </c>
      <c r="Z380" s="87" t="s">
        <v>411</v>
      </c>
      <c r="AA380" s="80">
        <v>0</v>
      </c>
      <c r="AB380" s="131">
        <v>19.651935571856502</v>
      </c>
      <c r="AC380" s="87" t="s">
        <v>411</v>
      </c>
      <c r="AD380" s="137" t="s">
        <v>411</v>
      </c>
      <c r="AE380" s="111"/>
      <c r="AF380" s="101"/>
      <c r="AG380" s="131">
        <v>0.2372013157696016</v>
      </c>
      <c r="AH380" s="87" t="s">
        <v>411</v>
      </c>
      <c r="AI380" s="131">
        <v>0.17046286375482936</v>
      </c>
      <c r="AJ380" s="87" t="s">
        <v>411</v>
      </c>
      <c r="AK380" s="140" t="s">
        <v>411</v>
      </c>
    </row>
    <row r="381" spans="2:37" ht="18" customHeight="1" x14ac:dyDescent="0.25">
      <c r="B381" s="76">
        <v>42.1</v>
      </c>
      <c r="C381" s="150" t="s">
        <v>280</v>
      </c>
      <c r="D381" s="134">
        <v>0.3</v>
      </c>
      <c r="E381" s="75">
        <v>181183140</v>
      </c>
      <c r="F381" s="75">
        <v>181183140</v>
      </c>
      <c r="G381" s="75">
        <v>79601776</v>
      </c>
      <c r="H381" s="75">
        <v>79601776</v>
      </c>
      <c r="I381" s="128">
        <v>101581364</v>
      </c>
      <c r="J381" s="75">
        <v>101581364</v>
      </c>
      <c r="K381" s="128">
        <v>101581364</v>
      </c>
      <c r="L381" s="128">
        <v>1382893</v>
      </c>
      <c r="M381" s="128">
        <v>5.0000000000000001E-4</v>
      </c>
      <c r="N381" s="126"/>
      <c r="O381" s="126" t="s">
        <v>412</v>
      </c>
      <c r="P381" s="77"/>
      <c r="Q381" s="77" t="s">
        <v>412</v>
      </c>
      <c r="R381" s="79" t="s">
        <v>412</v>
      </c>
      <c r="S381" s="84"/>
      <c r="T381" s="83" t="s">
        <v>412</v>
      </c>
      <c r="U381" s="84"/>
      <c r="V381" s="83"/>
      <c r="W381" s="84"/>
      <c r="X381" s="83" t="s">
        <v>412</v>
      </c>
      <c r="Y381" s="108"/>
      <c r="Z381" s="83" t="s">
        <v>412</v>
      </c>
      <c r="AA381" s="77">
        <v>0</v>
      </c>
      <c r="AB381" s="77"/>
      <c r="AC381" s="83" t="s">
        <v>412</v>
      </c>
      <c r="AD381" s="138" t="s">
        <v>412</v>
      </c>
      <c r="AE381" s="110">
        <v>319.71614610905243</v>
      </c>
      <c r="AF381" s="102" t="s">
        <v>413</v>
      </c>
      <c r="AG381" s="116"/>
      <c r="AH381" s="83" t="s">
        <v>412</v>
      </c>
      <c r="AI381" s="116"/>
      <c r="AJ381" s="83" t="s">
        <v>412</v>
      </c>
      <c r="AK381" s="141" t="s">
        <v>412</v>
      </c>
    </row>
    <row r="382" spans="2:37" ht="18" customHeight="1" x14ac:dyDescent="0.25">
      <c r="B382" s="76">
        <v>42.2</v>
      </c>
      <c r="C382" s="150" t="s">
        <v>286</v>
      </c>
      <c r="D382" s="134">
        <v>0.3</v>
      </c>
      <c r="E382" s="75">
        <v>15330145108</v>
      </c>
      <c r="F382" s="75">
        <v>23831684302</v>
      </c>
      <c r="G382" s="75">
        <v>5085319040</v>
      </c>
      <c r="H382" s="75">
        <v>6866793967</v>
      </c>
      <c r="I382" s="128">
        <v>10244826068</v>
      </c>
      <c r="J382" s="75">
        <v>16964890335</v>
      </c>
      <c r="K382" s="128">
        <v>16964890335</v>
      </c>
      <c r="L382" s="128">
        <v>3890112297</v>
      </c>
      <c r="M382" s="128">
        <v>231082819</v>
      </c>
      <c r="N382" s="126"/>
      <c r="O382" s="126" t="s">
        <v>412</v>
      </c>
      <c r="P382" s="77"/>
      <c r="Q382" s="77" t="s">
        <v>412</v>
      </c>
      <c r="R382" s="79" t="s">
        <v>412</v>
      </c>
      <c r="S382" s="84"/>
      <c r="T382" s="83" t="s">
        <v>412</v>
      </c>
      <c r="U382" s="84"/>
      <c r="V382" s="83"/>
      <c r="W382" s="84"/>
      <c r="X382" s="83" t="s">
        <v>412</v>
      </c>
      <c r="Y382" s="108"/>
      <c r="Z382" s="83" t="s">
        <v>412</v>
      </c>
      <c r="AA382" s="77">
        <v>0</v>
      </c>
      <c r="AB382" s="77"/>
      <c r="AC382" s="83" t="s">
        <v>412</v>
      </c>
      <c r="AD382" s="138" t="s">
        <v>412</v>
      </c>
      <c r="AE382" s="110">
        <v>42053.439742368093</v>
      </c>
      <c r="AF382" s="102" t="s">
        <v>414</v>
      </c>
      <c r="AG382" s="116"/>
      <c r="AH382" s="83" t="s">
        <v>412</v>
      </c>
      <c r="AI382" s="116"/>
      <c r="AJ382" s="83" t="s">
        <v>412</v>
      </c>
      <c r="AK382" s="141" t="s">
        <v>412</v>
      </c>
    </row>
    <row r="383" spans="2:37" ht="18" customHeight="1" x14ac:dyDescent="0.25">
      <c r="B383" s="76">
        <v>42.3</v>
      </c>
      <c r="C383" s="150" t="s">
        <v>219</v>
      </c>
      <c r="D383" s="134">
        <v>0.4</v>
      </c>
      <c r="E383" s="75">
        <v>1942226989</v>
      </c>
      <c r="F383" s="75">
        <v>2145381364</v>
      </c>
      <c r="G383" s="75">
        <v>186223132</v>
      </c>
      <c r="H383" s="75">
        <v>460979630</v>
      </c>
      <c r="I383" s="128">
        <v>1756003857</v>
      </c>
      <c r="J383" s="75">
        <v>1684401734</v>
      </c>
      <c r="K383" s="128">
        <v>1684401734</v>
      </c>
      <c r="L383" s="128">
        <v>517063072</v>
      </c>
      <c r="M383" s="128">
        <v>1514658</v>
      </c>
      <c r="N383" s="126"/>
      <c r="O383" s="126" t="s">
        <v>412</v>
      </c>
      <c r="P383" s="77"/>
      <c r="Q383" s="77" t="s">
        <v>412</v>
      </c>
      <c r="R383" s="79" t="s">
        <v>412</v>
      </c>
      <c r="S383" s="84"/>
      <c r="T383" s="83" t="s">
        <v>412</v>
      </c>
      <c r="U383" s="84"/>
      <c r="V383" s="83"/>
      <c r="W383" s="84"/>
      <c r="X383" s="83" t="s">
        <v>412</v>
      </c>
      <c r="Y383" s="108"/>
      <c r="Z383" s="83" t="s">
        <v>412</v>
      </c>
      <c r="AA383" s="77">
        <v>0</v>
      </c>
      <c r="AB383" s="77"/>
      <c r="AC383" s="83" t="s">
        <v>412</v>
      </c>
      <c r="AD383" s="138" t="s">
        <v>412</v>
      </c>
      <c r="AE383" s="110">
        <v>3785.7444220928182</v>
      </c>
      <c r="AF383" s="102" t="s">
        <v>413</v>
      </c>
      <c r="AG383" s="116"/>
      <c r="AH383" s="83" t="s">
        <v>412</v>
      </c>
      <c r="AI383" s="116"/>
      <c r="AJ383" s="83" t="s">
        <v>412</v>
      </c>
      <c r="AK383" s="141" t="s">
        <v>412</v>
      </c>
    </row>
    <row r="384" spans="2:37" ht="18" customHeight="1" x14ac:dyDescent="0.25">
      <c r="B384" s="76"/>
      <c r="C384" s="92"/>
      <c r="D384" s="134"/>
      <c r="E384" s="75">
        <v>0</v>
      </c>
      <c r="F384" s="75">
        <v>0</v>
      </c>
      <c r="G384" s="75">
        <v>0</v>
      </c>
      <c r="H384" s="75">
        <v>0</v>
      </c>
      <c r="I384" s="128">
        <v>0</v>
      </c>
      <c r="J384" s="75">
        <v>0</v>
      </c>
      <c r="K384" s="128">
        <v>0</v>
      </c>
      <c r="L384" s="128">
        <v>0</v>
      </c>
      <c r="M384" s="128">
        <v>0</v>
      </c>
      <c r="N384" s="126"/>
      <c r="O384" s="126" t="s">
        <v>412</v>
      </c>
      <c r="P384" s="77"/>
      <c r="Q384" s="77" t="s">
        <v>412</v>
      </c>
      <c r="R384" s="79" t="s">
        <v>412</v>
      </c>
      <c r="S384" s="84"/>
      <c r="T384" s="83" t="s">
        <v>412</v>
      </c>
      <c r="U384" s="84"/>
      <c r="V384" s="83"/>
      <c r="W384" s="84"/>
      <c r="X384" s="83" t="s">
        <v>412</v>
      </c>
      <c r="Y384" s="108"/>
      <c r="Z384" s="83" t="s">
        <v>412</v>
      </c>
      <c r="AA384" s="77">
        <v>0</v>
      </c>
      <c r="AB384" s="77"/>
      <c r="AC384" s="83" t="s">
        <v>412</v>
      </c>
      <c r="AD384" s="138" t="s">
        <v>412</v>
      </c>
      <c r="AE384" s="110">
        <v>0</v>
      </c>
      <c r="AF384" s="102" t="s">
        <v>413</v>
      </c>
      <c r="AG384" s="116"/>
      <c r="AH384" s="83" t="s">
        <v>412</v>
      </c>
      <c r="AI384" s="116"/>
      <c r="AJ384" s="83" t="s">
        <v>412</v>
      </c>
      <c r="AK384" s="141" t="s">
        <v>412</v>
      </c>
    </row>
    <row r="385" spans="2:37" ht="18" customHeight="1" x14ac:dyDescent="0.25">
      <c r="B385" s="76" t="s">
        <v>412</v>
      </c>
      <c r="C385" s="92"/>
      <c r="D385" s="134"/>
      <c r="E385" s="75">
        <v>0</v>
      </c>
      <c r="F385" s="75">
        <v>0</v>
      </c>
      <c r="G385" s="75">
        <v>0</v>
      </c>
      <c r="H385" s="75">
        <v>0</v>
      </c>
      <c r="I385" s="128">
        <v>0</v>
      </c>
      <c r="J385" s="75">
        <v>0</v>
      </c>
      <c r="K385" s="128">
        <v>0</v>
      </c>
      <c r="L385" s="128">
        <v>0</v>
      </c>
      <c r="M385" s="128">
        <v>0</v>
      </c>
      <c r="N385" s="126"/>
      <c r="O385" s="126" t="s">
        <v>412</v>
      </c>
      <c r="P385" s="77"/>
      <c r="Q385" s="77" t="s">
        <v>412</v>
      </c>
      <c r="R385" s="79" t="s">
        <v>412</v>
      </c>
      <c r="S385" s="84"/>
      <c r="T385" s="83" t="s">
        <v>412</v>
      </c>
      <c r="U385" s="84"/>
      <c r="V385" s="83"/>
      <c r="W385" s="84"/>
      <c r="X385" s="83" t="s">
        <v>412</v>
      </c>
      <c r="Y385" s="108"/>
      <c r="Z385" s="83" t="s">
        <v>412</v>
      </c>
      <c r="AA385" s="77">
        <v>0</v>
      </c>
      <c r="AB385" s="77"/>
      <c r="AC385" s="83" t="s">
        <v>412</v>
      </c>
      <c r="AD385" s="138" t="s">
        <v>412</v>
      </c>
      <c r="AE385" s="110">
        <v>0</v>
      </c>
      <c r="AF385" s="102" t="s">
        <v>413</v>
      </c>
      <c r="AG385" s="116"/>
      <c r="AH385" s="83" t="s">
        <v>412</v>
      </c>
      <c r="AI385" s="116"/>
      <c r="AJ385" s="83" t="s">
        <v>412</v>
      </c>
      <c r="AK385" s="141" t="s">
        <v>412</v>
      </c>
    </row>
    <row r="386" spans="2:37" ht="18" customHeight="1" x14ac:dyDescent="0.25">
      <c r="B386" s="76" t="s">
        <v>412</v>
      </c>
      <c r="C386" s="92"/>
      <c r="D386" s="134"/>
      <c r="E386" s="75">
        <v>0</v>
      </c>
      <c r="F386" s="75">
        <v>0</v>
      </c>
      <c r="G386" s="75">
        <v>0</v>
      </c>
      <c r="H386" s="75">
        <v>0</v>
      </c>
      <c r="I386" s="128">
        <v>0</v>
      </c>
      <c r="J386" s="75">
        <v>0</v>
      </c>
      <c r="K386" s="128">
        <v>0</v>
      </c>
      <c r="L386" s="128">
        <v>0</v>
      </c>
      <c r="M386" s="128">
        <v>0</v>
      </c>
      <c r="N386" s="126"/>
      <c r="O386" s="126" t="s">
        <v>412</v>
      </c>
      <c r="P386" s="77"/>
      <c r="Q386" s="77" t="s">
        <v>412</v>
      </c>
      <c r="R386" s="79" t="s">
        <v>412</v>
      </c>
      <c r="S386" s="84"/>
      <c r="T386" s="83" t="s">
        <v>412</v>
      </c>
      <c r="U386" s="84"/>
      <c r="V386" s="83"/>
      <c r="W386" s="84"/>
      <c r="X386" s="83" t="s">
        <v>412</v>
      </c>
      <c r="Y386" s="108"/>
      <c r="Z386" s="83" t="s">
        <v>412</v>
      </c>
      <c r="AA386" s="77">
        <v>0</v>
      </c>
      <c r="AB386" s="77"/>
      <c r="AC386" s="83" t="s">
        <v>412</v>
      </c>
      <c r="AD386" s="138" t="s">
        <v>412</v>
      </c>
      <c r="AE386" s="110">
        <v>0</v>
      </c>
      <c r="AF386" s="102" t="s">
        <v>413</v>
      </c>
      <c r="AG386" s="116"/>
      <c r="AH386" s="83" t="s">
        <v>412</v>
      </c>
      <c r="AI386" s="116"/>
      <c r="AJ386" s="83" t="s">
        <v>412</v>
      </c>
      <c r="AK386" s="142" t="s">
        <v>412</v>
      </c>
    </row>
    <row r="387" spans="2:37" ht="18" customHeight="1" x14ac:dyDescent="0.25">
      <c r="B387" s="76" t="s">
        <v>412</v>
      </c>
      <c r="C387" s="92"/>
      <c r="D387" s="134"/>
      <c r="E387" s="75">
        <v>0</v>
      </c>
      <c r="F387" s="75">
        <v>0</v>
      </c>
      <c r="G387" s="75">
        <v>0</v>
      </c>
      <c r="H387" s="75">
        <v>0</v>
      </c>
      <c r="I387" s="128">
        <v>0</v>
      </c>
      <c r="J387" s="75">
        <v>0</v>
      </c>
      <c r="K387" s="128">
        <v>0</v>
      </c>
      <c r="L387" s="128">
        <v>0</v>
      </c>
      <c r="M387" s="128">
        <v>0</v>
      </c>
      <c r="N387" s="126"/>
      <c r="O387" s="126" t="s">
        <v>412</v>
      </c>
      <c r="P387" s="77"/>
      <c r="Q387" s="77" t="s">
        <v>412</v>
      </c>
      <c r="R387" s="79" t="s">
        <v>412</v>
      </c>
      <c r="S387" s="84"/>
      <c r="T387" s="83" t="s">
        <v>412</v>
      </c>
      <c r="U387" s="84"/>
      <c r="V387" s="83"/>
      <c r="W387" s="84"/>
      <c r="X387" s="83" t="s">
        <v>412</v>
      </c>
      <c r="Y387" s="108"/>
      <c r="Z387" s="83" t="s">
        <v>412</v>
      </c>
      <c r="AA387" s="77">
        <v>0</v>
      </c>
      <c r="AB387" s="77"/>
      <c r="AC387" s="83" t="s">
        <v>412</v>
      </c>
      <c r="AD387" s="138" t="s">
        <v>412</v>
      </c>
      <c r="AE387" s="110">
        <v>0</v>
      </c>
      <c r="AF387" s="102" t="s">
        <v>413</v>
      </c>
      <c r="AG387" s="116"/>
      <c r="AH387" s="83" t="s">
        <v>412</v>
      </c>
      <c r="AI387" s="116"/>
      <c r="AJ387" s="83" t="s">
        <v>412</v>
      </c>
      <c r="AK387" s="142" t="s">
        <v>412</v>
      </c>
    </row>
    <row r="388" spans="2:37" ht="18" customHeight="1" thickBot="1" x14ac:dyDescent="0.3">
      <c r="B388" s="76" t="s">
        <v>412</v>
      </c>
      <c r="C388" s="93"/>
      <c r="D388" s="93"/>
      <c r="E388" s="78">
        <v>0</v>
      </c>
      <c r="F388" s="78">
        <v>0</v>
      </c>
      <c r="G388" s="78">
        <v>0</v>
      </c>
      <c r="H388" s="78">
        <v>0</v>
      </c>
      <c r="I388" s="78">
        <v>0</v>
      </c>
      <c r="J388" s="78">
        <v>0</v>
      </c>
      <c r="K388" s="78">
        <v>0</v>
      </c>
      <c r="L388" s="78">
        <v>0</v>
      </c>
      <c r="M388" s="78">
        <v>0</v>
      </c>
      <c r="N388" s="127"/>
      <c r="O388" s="127" t="s">
        <v>412</v>
      </c>
      <c r="P388" s="88"/>
      <c r="Q388" s="88" t="s">
        <v>412</v>
      </c>
      <c r="R388" s="82" t="s">
        <v>412</v>
      </c>
      <c r="S388" s="90"/>
      <c r="T388" s="89" t="s">
        <v>412</v>
      </c>
      <c r="U388" s="90"/>
      <c r="V388" s="89"/>
      <c r="W388" s="90"/>
      <c r="X388" s="89" t="s">
        <v>412</v>
      </c>
      <c r="Y388" s="109"/>
      <c r="Z388" s="89" t="s">
        <v>412</v>
      </c>
      <c r="AA388" s="88">
        <v>0</v>
      </c>
      <c r="AB388" s="88"/>
      <c r="AC388" s="89" t="s">
        <v>412</v>
      </c>
      <c r="AD388" s="139" t="s">
        <v>412</v>
      </c>
      <c r="AE388" s="112">
        <v>0</v>
      </c>
      <c r="AF388" s="103" t="s">
        <v>413</v>
      </c>
      <c r="AG388" s="117"/>
      <c r="AH388" s="89" t="s">
        <v>412</v>
      </c>
      <c r="AI388" s="117"/>
      <c r="AJ388" s="89" t="s">
        <v>412</v>
      </c>
      <c r="AK388" s="143" t="s">
        <v>412</v>
      </c>
    </row>
    <row r="389" spans="2:37" ht="18" customHeight="1" x14ac:dyDescent="0.25">
      <c r="B389" s="85">
        <v>43</v>
      </c>
      <c r="C389" s="146" t="s">
        <v>240</v>
      </c>
      <c r="D389" s="91">
        <v>1</v>
      </c>
      <c r="E389" s="86">
        <v>5057478506</v>
      </c>
      <c r="F389" s="86">
        <v>5122868229</v>
      </c>
      <c r="G389" s="86">
        <v>502562476</v>
      </c>
      <c r="H389" s="86">
        <v>502562476</v>
      </c>
      <c r="I389" s="86">
        <v>4554916030</v>
      </c>
      <c r="J389" s="86">
        <v>4620305753</v>
      </c>
      <c r="K389" s="86">
        <v>4620305753</v>
      </c>
      <c r="L389" s="86">
        <v>2273154995</v>
      </c>
      <c r="M389" s="86">
        <v>135100</v>
      </c>
      <c r="N389" s="80">
        <v>1</v>
      </c>
      <c r="O389" s="126">
        <v>5</v>
      </c>
      <c r="P389" s="94" t="s">
        <v>171</v>
      </c>
      <c r="Q389" s="80">
        <v>0</v>
      </c>
      <c r="R389" s="81">
        <v>607372006</v>
      </c>
      <c r="S389" s="129">
        <v>4554916030</v>
      </c>
      <c r="T389" s="145" t="s">
        <v>411</v>
      </c>
      <c r="U389" s="86">
        <v>4620305753</v>
      </c>
      <c r="V389" s="87" t="s">
        <v>411</v>
      </c>
      <c r="W389" s="86">
        <v>10.063382658915426</v>
      </c>
      <c r="X389" s="87" t="s">
        <v>411</v>
      </c>
      <c r="Y389" s="131">
        <v>9.8101776882537892E-2</v>
      </c>
      <c r="Z389" s="87" t="s">
        <v>411</v>
      </c>
      <c r="AA389" s="80">
        <v>0</v>
      </c>
      <c r="AB389" s="131">
        <v>16825.721650629162</v>
      </c>
      <c r="AC389" s="87" t="s">
        <v>411</v>
      </c>
      <c r="AD389" s="137" t="s">
        <v>411</v>
      </c>
      <c r="AE389" s="111"/>
      <c r="AF389" s="101"/>
      <c r="AG389" s="131">
        <v>0.49199233049112018</v>
      </c>
      <c r="AH389" s="87" t="s">
        <v>411</v>
      </c>
      <c r="AI389" s="131">
        <v>0.44372700865736048</v>
      </c>
      <c r="AJ389" s="87" t="s">
        <v>411</v>
      </c>
      <c r="AK389" s="140" t="s">
        <v>411</v>
      </c>
    </row>
    <row r="390" spans="2:37" ht="18" customHeight="1" x14ac:dyDescent="0.25">
      <c r="B390" s="76">
        <v>43.1</v>
      </c>
      <c r="C390" s="147" t="s">
        <v>240</v>
      </c>
      <c r="D390" s="134">
        <v>1</v>
      </c>
      <c r="E390" s="75">
        <v>5057478506</v>
      </c>
      <c r="F390" s="75">
        <v>5122868229</v>
      </c>
      <c r="G390" s="75">
        <v>502562476</v>
      </c>
      <c r="H390" s="75">
        <v>502562476</v>
      </c>
      <c r="I390" s="128">
        <v>4554916030</v>
      </c>
      <c r="J390" s="75">
        <v>4620305753</v>
      </c>
      <c r="K390" s="128">
        <v>4620305753</v>
      </c>
      <c r="L390" s="128">
        <v>2273154995</v>
      </c>
      <c r="M390" s="128">
        <v>135100</v>
      </c>
      <c r="N390" s="126"/>
      <c r="O390" s="126" t="s">
        <v>412</v>
      </c>
      <c r="P390" s="77"/>
      <c r="Q390" s="77" t="s">
        <v>412</v>
      </c>
      <c r="R390" s="79" t="s">
        <v>412</v>
      </c>
      <c r="S390" s="84"/>
      <c r="T390" s="83" t="s">
        <v>412</v>
      </c>
      <c r="U390" s="84"/>
      <c r="V390" s="83"/>
      <c r="W390" s="84"/>
      <c r="X390" s="83" t="s">
        <v>412</v>
      </c>
      <c r="Y390" s="108"/>
      <c r="Z390" s="83" t="s">
        <v>412</v>
      </c>
      <c r="AA390" s="77">
        <v>0</v>
      </c>
      <c r="AB390" s="77"/>
      <c r="AC390" s="83" t="s">
        <v>412</v>
      </c>
      <c r="AD390" s="138" t="s">
        <v>412</v>
      </c>
      <c r="AE390" s="110">
        <v>9039.8239438856544</v>
      </c>
      <c r="AF390" s="102" t="s">
        <v>413</v>
      </c>
      <c r="AG390" s="116"/>
      <c r="AH390" s="83" t="s">
        <v>412</v>
      </c>
      <c r="AI390" s="116"/>
      <c r="AJ390" s="83" t="s">
        <v>412</v>
      </c>
      <c r="AK390" s="141" t="s">
        <v>412</v>
      </c>
    </row>
    <row r="391" spans="2:37" ht="18" customHeight="1" x14ac:dyDescent="0.25">
      <c r="B391" s="76"/>
      <c r="C391" s="147"/>
      <c r="D391" s="134"/>
      <c r="E391" s="75">
        <v>0</v>
      </c>
      <c r="F391" s="75">
        <v>0</v>
      </c>
      <c r="G391" s="75">
        <v>0</v>
      </c>
      <c r="H391" s="75">
        <v>0</v>
      </c>
      <c r="I391" s="128">
        <v>0</v>
      </c>
      <c r="J391" s="75">
        <v>0</v>
      </c>
      <c r="K391" s="128">
        <v>0</v>
      </c>
      <c r="L391" s="128">
        <v>0</v>
      </c>
      <c r="M391" s="128">
        <v>0</v>
      </c>
      <c r="N391" s="126"/>
      <c r="O391" s="126" t="s">
        <v>412</v>
      </c>
      <c r="P391" s="77"/>
      <c r="Q391" s="77" t="s">
        <v>412</v>
      </c>
      <c r="R391" s="79" t="s">
        <v>412</v>
      </c>
      <c r="S391" s="84"/>
      <c r="T391" s="83" t="s">
        <v>412</v>
      </c>
      <c r="U391" s="84"/>
      <c r="V391" s="83"/>
      <c r="W391" s="84"/>
      <c r="X391" s="83" t="s">
        <v>412</v>
      </c>
      <c r="Y391" s="108"/>
      <c r="Z391" s="83" t="s">
        <v>412</v>
      </c>
      <c r="AA391" s="77">
        <v>0</v>
      </c>
      <c r="AB391" s="77"/>
      <c r="AC391" s="83" t="s">
        <v>412</v>
      </c>
      <c r="AD391" s="138" t="s">
        <v>412</v>
      </c>
      <c r="AE391" s="110">
        <v>0</v>
      </c>
      <c r="AF391" s="102" t="s">
        <v>413</v>
      </c>
      <c r="AG391" s="116"/>
      <c r="AH391" s="83" t="s">
        <v>412</v>
      </c>
      <c r="AI391" s="116"/>
      <c r="AJ391" s="83" t="s">
        <v>412</v>
      </c>
      <c r="AK391" s="141" t="s">
        <v>412</v>
      </c>
    </row>
    <row r="392" spans="2:37" ht="18" customHeight="1" x14ac:dyDescent="0.25">
      <c r="B392" s="76"/>
      <c r="C392" s="147"/>
      <c r="D392" s="134"/>
      <c r="E392" s="75">
        <v>0</v>
      </c>
      <c r="F392" s="75">
        <v>0</v>
      </c>
      <c r="G392" s="75">
        <v>0</v>
      </c>
      <c r="H392" s="75">
        <v>0</v>
      </c>
      <c r="I392" s="128">
        <v>0</v>
      </c>
      <c r="J392" s="75">
        <v>0</v>
      </c>
      <c r="K392" s="128">
        <v>0</v>
      </c>
      <c r="L392" s="128">
        <v>0</v>
      </c>
      <c r="M392" s="128">
        <v>0</v>
      </c>
      <c r="N392" s="126"/>
      <c r="O392" s="126" t="s">
        <v>412</v>
      </c>
      <c r="P392" s="77"/>
      <c r="Q392" s="77" t="s">
        <v>412</v>
      </c>
      <c r="R392" s="79" t="s">
        <v>412</v>
      </c>
      <c r="S392" s="84"/>
      <c r="T392" s="83" t="s">
        <v>412</v>
      </c>
      <c r="U392" s="84"/>
      <c r="V392" s="83"/>
      <c r="W392" s="84"/>
      <c r="X392" s="83" t="s">
        <v>412</v>
      </c>
      <c r="Y392" s="108"/>
      <c r="Z392" s="83" t="s">
        <v>412</v>
      </c>
      <c r="AA392" s="77">
        <v>0</v>
      </c>
      <c r="AB392" s="77"/>
      <c r="AC392" s="83" t="s">
        <v>412</v>
      </c>
      <c r="AD392" s="138" t="s">
        <v>412</v>
      </c>
      <c r="AE392" s="110">
        <v>0</v>
      </c>
      <c r="AF392" s="102" t="s">
        <v>413</v>
      </c>
      <c r="AG392" s="116"/>
      <c r="AH392" s="83" t="s">
        <v>412</v>
      </c>
      <c r="AI392" s="116"/>
      <c r="AJ392" s="83" t="s">
        <v>412</v>
      </c>
      <c r="AK392" s="141" t="s">
        <v>412</v>
      </c>
    </row>
    <row r="393" spans="2:37" ht="18" customHeight="1" x14ac:dyDescent="0.25">
      <c r="B393" s="76"/>
      <c r="C393" s="92"/>
      <c r="D393" s="134"/>
      <c r="E393" s="75">
        <v>0</v>
      </c>
      <c r="F393" s="75">
        <v>0</v>
      </c>
      <c r="G393" s="75">
        <v>0</v>
      </c>
      <c r="H393" s="75">
        <v>0</v>
      </c>
      <c r="I393" s="128">
        <v>0</v>
      </c>
      <c r="J393" s="75">
        <v>0</v>
      </c>
      <c r="K393" s="128">
        <v>0</v>
      </c>
      <c r="L393" s="128">
        <v>0</v>
      </c>
      <c r="M393" s="128">
        <v>0</v>
      </c>
      <c r="N393" s="126"/>
      <c r="O393" s="126" t="s">
        <v>412</v>
      </c>
      <c r="P393" s="77"/>
      <c r="Q393" s="77" t="s">
        <v>412</v>
      </c>
      <c r="R393" s="79" t="s">
        <v>412</v>
      </c>
      <c r="S393" s="84"/>
      <c r="T393" s="83" t="s">
        <v>412</v>
      </c>
      <c r="U393" s="84"/>
      <c r="V393" s="83"/>
      <c r="W393" s="84"/>
      <c r="X393" s="83" t="s">
        <v>412</v>
      </c>
      <c r="Y393" s="108"/>
      <c r="Z393" s="83" t="s">
        <v>412</v>
      </c>
      <c r="AA393" s="77">
        <v>0</v>
      </c>
      <c r="AB393" s="77"/>
      <c r="AC393" s="83" t="s">
        <v>412</v>
      </c>
      <c r="AD393" s="138" t="s">
        <v>412</v>
      </c>
      <c r="AE393" s="110">
        <v>0</v>
      </c>
      <c r="AF393" s="102" t="s">
        <v>413</v>
      </c>
      <c r="AG393" s="116"/>
      <c r="AH393" s="83" t="s">
        <v>412</v>
      </c>
      <c r="AI393" s="116"/>
      <c r="AJ393" s="83" t="s">
        <v>412</v>
      </c>
      <c r="AK393" s="141" t="s">
        <v>412</v>
      </c>
    </row>
    <row r="394" spans="2:37" ht="18" customHeight="1" x14ac:dyDescent="0.25">
      <c r="B394" s="76" t="s">
        <v>412</v>
      </c>
      <c r="C394" s="92"/>
      <c r="D394" s="134"/>
      <c r="E394" s="75">
        <v>0</v>
      </c>
      <c r="F394" s="75">
        <v>0</v>
      </c>
      <c r="G394" s="75">
        <v>0</v>
      </c>
      <c r="H394" s="75">
        <v>0</v>
      </c>
      <c r="I394" s="128">
        <v>0</v>
      </c>
      <c r="J394" s="75">
        <v>0</v>
      </c>
      <c r="K394" s="128">
        <v>0</v>
      </c>
      <c r="L394" s="128">
        <v>0</v>
      </c>
      <c r="M394" s="128">
        <v>0</v>
      </c>
      <c r="N394" s="126"/>
      <c r="O394" s="126" t="s">
        <v>412</v>
      </c>
      <c r="P394" s="77"/>
      <c r="Q394" s="77" t="s">
        <v>412</v>
      </c>
      <c r="R394" s="79" t="s">
        <v>412</v>
      </c>
      <c r="S394" s="84"/>
      <c r="T394" s="83" t="s">
        <v>412</v>
      </c>
      <c r="U394" s="84"/>
      <c r="V394" s="83"/>
      <c r="W394" s="84"/>
      <c r="X394" s="83" t="s">
        <v>412</v>
      </c>
      <c r="Y394" s="108"/>
      <c r="Z394" s="83" t="s">
        <v>412</v>
      </c>
      <c r="AA394" s="77">
        <v>0</v>
      </c>
      <c r="AB394" s="77"/>
      <c r="AC394" s="83" t="s">
        <v>412</v>
      </c>
      <c r="AD394" s="138" t="s">
        <v>412</v>
      </c>
      <c r="AE394" s="110">
        <v>0</v>
      </c>
      <c r="AF394" s="102" t="s">
        <v>413</v>
      </c>
      <c r="AG394" s="116"/>
      <c r="AH394" s="83" t="s">
        <v>412</v>
      </c>
      <c r="AI394" s="116"/>
      <c r="AJ394" s="83" t="s">
        <v>412</v>
      </c>
      <c r="AK394" s="141" t="s">
        <v>412</v>
      </c>
    </row>
    <row r="395" spans="2:37" ht="18" customHeight="1" x14ac:dyDescent="0.25">
      <c r="B395" s="76" t="s">
        <v>412</v>
      </c>
      <c r="C395" s="92"/>
      <c r="D395" s="134"/>
      <c r="E395" s="75">
        <v>0</v>
      </c>
      <c r="F395" s="75">
        <v>0</v>
      </c>
      <c r="G395" s="75">
        <v>0</v>
      </c>
      <c r="H395" s="75">
        <v>0</v>
      </c>
      <c r="I395" s="128">
        <v>0</v>
      </c>
      <c r="J395" s="75">
        <v>0</v>
      </c>
      <c r="K395" s="128">
        <v>0</v>
      </c>
      <c r="L395" s="128">
        <v>0</v>
      </c>
      <c r="M395" s="128">
        <v>0</v>
      </c>
      <c r="N395" s="126"/>
      <c r="O395" s="126" t="s">
        <v>412</v>
      </c>
      <c r="P395" s="77"/>
      <c r="Q395" s="77" t="s">
        <v>412</v>
      </c>
      <c r="R395" s="79" t="s">
        <v>412</v>
      </c>
      <c r="S395" s="84"/>
      <c r="T395" s="83" t="s">
        <v>412</v>
      </c>
      <c r="U395" s="84"/>
      <c r="V395" s="83"/>
      <c r="W395" s="84"/>
      <c r="X395" s="83" t="s">
        <v>412</v>
      </c>
      <c r="Y395" s="108"/>
      <c r="Z395" s="83" t="s">
        <v>412</v>
      </c>
      <c r="AA395" s="77">
        <v>0</v>
      </c>
      <c r="AB395" s="77"/>
      <c r="AC395" s="83" t="s">
        <v>412</v>
      </c>
      <c r="AD395" s="138" t="s">
        <v>412</v>
      </c>
      <c r="AE395" s="110">
        <v>0</v>
      </c>
      <c r="AF395" s="102" t="s">
        <v>413</v>
      </c>
      <c r="AG395" s="116"/>
      <c r="AH395" s="83" t="s">
        <v>412</v>
      </c>
      <c r="AI395" s="116"/>
      <c r="AJ395" s="83" t="s">
        <v>412</v>
      </c>
      <c r="AK395" s="142" t="s">
        <v>412</v>
      </c>
    </row>
    <row r="396" spans="2:37" ht="18" customHeight="1" x14ac:dyDescent="0.25">
      <c r="B396" s="76" t="s">
        <v>412</v>
      </c>
      <c r="C396" s="92"/>
      <c r="D396" s="134"/>
      <c r="E396" s="75">
        <v>0</v>
      </c>
      <c r="F396" s="75">
        <v>0</v>
      </c>
      <c r="G396" s="75">
        <v>0</v>
      </c>
      <c r="H396" s="75">
        <v>0</v>
      </c>
      <c r="I396" s="128">
        <v>0</v>
      </c>
      <c r="J396" s="75">
        <v>0</v>
      </c>
      <c r="K396" s="128">
        <v>0</v>
      </c>
      <c r="L396" s="128">
        <v>0</v>
      </c>
      <c r="M396" s="128">
        <v>0</v>
      </c>
      <c r="N396" s="126"/>
      <c r="O396" s="126" t="s">
        <v>412</v>
      </c>
      <c r="P396" s="77"/>
      <c r="Q396" s="77" t="s">
        <v>412</v>
      </c>
      <c r="R396" s="79" t="s">
        <v>412</v>
      </c>
      <c r="S396" s="84"/>
      <c r="T396" s="83" t="s">
        <v>412</v>
      </c>
      <c r="U396" s="84"/>
      <c r="V396" s="83"/>
      <c r="W396" s="84"/>
      <c r="X396" s="83" t="s">
        <v>412</v>
      </c>
      <c r="Y396" s="108"/>
      <c r="Z396" s="83" t="s">
        <v>412</v>
      </c>
      <c r="AA396" s="77">
        <v>0</v>
      </c>
      <c r="AB396" s="77"/>
      <c r="AC396" s="83" t="s">
        <v>412</v>
      </c>
      <c r="AD396" s="138" t="s">
        <v>412</v>
      </c>
      <c r="AE396" s="110">
        <v>0</v>
      </c>
      <c r="AF396" s="102" t="s">
        <v>413</v>
      </c>
      <c r="AG396" s="116"/>
      <c r="AH396" s="83" t="s">
        <v>412</v>
      </c>
      <c r="AI396" s="116"/>
      <c r="AJ396" s="83" t="s">
        <v>412</v>
      </c>
      <c r="AK396" s="142" t="s">
        <v>412</v>
      </c>
    </row>
    <row r="397" spans="2:37" ht="18" customHeight="1" thickBot="1" x14ac:dyDescent="0.3">
      <c r="B397" s="76" t="s">
        <v>412</v>
      </c>
      <c r="C397" s="93"/>
      <c r="D397" s="93"/>
      <c r="E397" s="78">
        <v>0</v>
      </c>
      <c r="F397" s="78">
        <v>0</v>
      </c>
      <c r="G397" s="78">
        <v>0</v>
      </c>
      <c r="H397" s="78">
        <v>0</v>
      </c>
      <c r="I397" s="78">
        <v>0</v>
      </c>
      <c r="J397" s="78">
        <v>0</v>
      </c>
      <c r="K397" s="78">
        <v>0</v>
      </c>
      <c r="L397" s="78">
        <v>0</v>
      </c>
      <c r="M397" s="78">
        <v>0</v>
      </c>
      <c r="N397" s="127"/>
      <c r="O397" s="127" t="s">
        <v>412</v>
      </c>
      <c r="P397" s="88"/>
      <c r="Q397" s="88" t="s">
        <v>412</v>
      </c>
      <c r="R397" s="82" t="s">
        <v>412</v>
      </c>
      <c r="S397" s="90"/>
      <c r="T397" s="89" t="s">
        <v>412</v>
      </c>
      <c r="U397" s="90"/>
      <c r="V397" s="89"/>
      <c r="W397" s="90"/>
      <c r="X397" s="89" t="s">
        <v>412</v>
      </c>
      <c r="Y397" s="109"/>
      <c r="Z397" s="89" t="s">
        <v>412</v>
      </c>
      <c r="AA397" s="88">
        <v>0</v>
      </c>
      <c r="AB397" s="88"/>
      <c r="AC397" s="89" t="s">
        <v>412</v>
      </c>
      <c r="AD397" s="139" t="s">
        <v>412</v>
      </c>
      <c r="AE397" s="112">
        <v>0</v>
      </c>
      <c r="AF397" s="103" t="s">
        <v>413</v>
      </c>
      <c r="AG397" s="117"/>
      <c r="AH397" s="89" t="s">
        <v>412</v>
      </c>
      <c r="AI397" s="117"/>
      <c r="AJ397" s="89" t="s">
        <v>412</v>
      </c>
      <c r="AK397" s="143" t="s">
        <v>412</v>
      </c>
    </row>
    <row r="398" spans="2:37" ht="18" customHeight="1" x14ac:dyDescent="0.25">
      <c r="B398" s="85">
        <v>44</v>
      </c>
      <c r="C398" s="146" t="s">
        <v>366</v>
      </c>
      <c r="D398" s="91">
        <v>1</v>
      </c>
      <c r="E398" s="86">
        <v>4278039204</v>
      </c>
      <c r="F398" s="86">
        <v>4983916264.5</v>
      </c>
      <c r="G398" s="86">
        <v>856091412.5</v>
      </c>
      <c r="H398" s="86">
        <v>2787375292</v>
      </c>
      <c r="I398" s="86">
        <v>6843895583</v>
      </c>
      <c r="J398" s="86">
        <v>4393081945</v>
      </c>
      <c r="K398" s="86">
        <v>2196540972.5</v>
      </c>
      <c r="L398" s="86">
        <v>669554355</v>
      </c>
      <c r="M398" s="86">
        <v>125884796.5</v>
      </c>
      <c r="N398" s="80">
        <v>1</v>
      </c>
      <c r="O398" s="126">
        <v>5</v>
      </c>
      <c r="P398" s="94" t="s">
        <v>171</v>
      </c>
      <c r="Q398" s="80">
        <v>0</v>
      </c>
      <c r="R398" s="81">
        <v>607372006</v>
      </c>
      <c r="S398" s="129">
        <v>6843895583</v>
      </c>
      <c r="T398" s="145" t="s">
        <v>411</v>
      </c>
      <c r="U398" s="86">
        <v>4393081945</v>
      </c>
      <c r="V398" s="87" t="s">
        <v>411</v>
      </c>
      <c r="W398" s="86">
        <v>4.9971757005563937</v>
      </c>
      <c r="X398" s="87" t="s">
        <v>411</v>
      </c>
      <c r="Y398" s="131">
        <v>0.559274101744893</v>
      </c>
      <c r="Z398" s="87" t="s">
        <v>411</v>
      </c>
      <c r="AA398" s="80">
        <v>0</v>
      </c>
      <c r="AB398" s="131">
        <v>5.3187864906307407</v>
      </c>
      <c r="AC398" s="87" t="s">
        <v>411</v>
      </c>
      <c r="AD398" s="137" t="s">
        <v>411</v>
      </c>
      <c r="AE398" s="111"/>
      <c r="AF398" s="101"/>
      <c r="AG398" s="131">
        <v>0.30482215600920232</v>
      </c>
      <c r="AH398" s="87" t="s">
        <v>411</v>
      </c>
      <c r="AI398" s="131">
        <v>0.13434301851521407</v>
      </c>
      <c r="AJ398" s="87" t="s">
        <v>411</v>
      </c>
      <c r="AK398" s="140" t="s">
        <v>411</v>
      </c>
    </row>
    <row r="399" spans="2:37" ht="18" customHeight="1" x14ac:dyDescent="0.25">
      <c r="B399" s="76">
        <v>44.1</v>
      </c>
      <c r="C399" s="150" t="s">
        <v>368</v>
      </c>
      <c r="D399" s="134">
        <v>0.5</v>
      </c>
      <c r="E399" s="75">
        <v>8470813239</v>
      </c>
      <c r="F399" s="75">
        <v>9787567360</v>
      </c>
      <c r="G399" s="75">
        <v>1693417402</v>
      </c>
      <c r="H399" s="75">
        <v>5507085691</v>
      </c>
      <c r="I399" s="128">
        <v>6777395837</v>
      </c>
      <c r="J399" s="75">
        <v>4280481669</v>
      </c>
      <c r="K399" s="128">
        <v>4280481669</v>
      </c>
      <c r="L399" s="128">
        <v>1273290136</v>
      </c>
      <c r="M399" s="128">
        <v>249019593</v>
      </c>
      <c r="N399" s="126"/>
      <c r="O399" s="126" t="s">
        <v>412</v>
      </c>
      <c r="P399" s="77"/>
      <c r="Q399" s="77" t="s">
        <v>412</v>
      </c>
      <c r="R399" s="79" t="s">
        <v>412</v>
      </c>
      <c r="S399" s="84"/>
      <c r="T399" s="83" t="s">
        <v>412</v>
      </c>
      <c r="U399" s="84"/>
      <c r="V399" s="83"/>
      <c r="W399" s="84"/>
      <c r="X399" s="83" t="s">
        <v>412</v>
      </c>
      <c r="Y399" s="108"/>
      <c r="Z399" s="83" t="s">
        <v>412</v>
      </c>
      <c r="AA399" s="77">
        <v>0</v>
      </c>
      <c r="AB399" s="77"/>
      <c r="AC399" s="83" t="s">
        <v>412</v>
      </c>
      <c r="AD399" s="138" t="s">
        <v>412</v>
      </c>
      <c r="AE399" s="110">
        <v>17271.161743426856</v>
      </c>
      <c r="AF399" s="102" t="s">
        <v>413</v>
      </c>
      <c r="AG399" s="116"/>
      <c r="AH399" s="83" t="s">
        <v>412</v>
      </c>
      <c r="AI399" s="116"/>
      <c r="AJ399" s="83" t="s">
        <v>412</v>
      </c>
      <c r="AK399" s="141" t="s">
        <v>412</v>
      </c>
    </row>
    <row r="400" spans="2:37" ht="18" customHeight="1" x14ac:dyDescent="0.25">
      <c r="B400" s="76">
        <v>44.2</v>
      </c>
      <c r="C400" s="150" t="s">
        <v>367</v>
      </c>
      <c r="D400" s="134">
        <v>0.5</v>
      </c>
      <c r="E400" s="75">
        <v>85265169</v>
      </c>
      <c r="F400" s="75">
        <v>180265169</v>
      </c>
      <c r="G400" s="75">
        <v>18765423</v>
      </c>
      <c r="H400" s="75">
        <v>67664893</v>
      </c>
      <c r="I400" s="128">
        <v>66499746</v>
      </c>
      <c r="J400" s="75">
        <v>112600276</v>
      </c>
      <c r="K400" s="128">
        <v>112600276</v>
      </c>
      <c r="L400" s="128">
        <v>65818574</v>
      </c>
      <c r="M400" s="128">
        <v>2750000</v>
      </c>
      <c r="N400" s="126"/>
      <c r="O400" s="126" t="s">
        <v>412</v>
      </c>
      <c r="P400" s="77"/>
      <c r="Q400" s="77" t="s">
        <v>412</v>
      </c>
      <c r="R400" s="79" t="s">
        <v>412</v>
      </c>
      <c r="S400" s="84"/>
      <c r="T400" s="83" t="s">
        <v>412</v>
      </c>
      <c r="U400" s="84"/>
      <c r="V400" s="83"/>
      <c r="W400" s="84"/>
      <c r="X400" s="83" t="s">
        <v>412</v>
      </c>
      <c r="Y400" s="108"/>
      <c r="Z400" s="83" t="s">
        <v>412</v>
      </c>
      <c r="AA400" s="77">
        <v>0</v>
      </c>
      <c r="AB400" s="77"/>
      <c r="AC400" s="83" t="s">
        <v>412</v>
      </c>
      <c r="AD400" s="138" t="s">
        <v>412</v>
      </c>
      <c r="AE400" s="110">
        <v>318.09629257102523</v>
      </c>
      <c r="AF400" s="102" t="s">
        <v>413</v>
      </c>
      <c r="AG400" s="116"/>
      <c r="AH400" s="83" t="s">
        <v>412</v>
      </c>
      <c r="AI400" s="116"/>
      <c r="AJ400" s="83" t="s">
        <v>412</v>
      </c>
      <c r="AK400" s="141" t="s">
        <v>412</v>
      </c>
    </row>
    <row r="401" spans="2:37" ht="18" customHeight="1" x14ac:dyDescent="0.25">
      <c r="B401" s="76"/>
      <c r="C401" s="147"/>
      <c r="D401" s="134"/>
      <c r="E401" s="75">
        <v>0</v>
      </c>
      <c r="F401" s="75">
        <v>0</v>
      </c>
      <c r="G401" s="75">
        <v>0</v>
      </c>
      <c r="H401" s="75">
        <v>0</v>
      </c>
      <c r="I401" s="128">
        <v>0</v>
      </c>
      <c r="J401" s="75">
        <v>0</v>
      </c>
      <c r="K401" s="128">
        <v>0</v>
      </c>
      <c r="L401" s="128">
        <v>0</v>
      </c>
      <c r="M401" s="128">
        <v>0</v>
      </c>
      <c r="N401" s="126"/>
      <c r="O401" s="126" t="s">
        <v>412</v>
      </c>
      <c r="P401" s="77"/>
      <c r="Q401" s="77" t="s">
        <v>412</v>
      </c>
      <c r="R401" s="79" t="s">
        <v>412</v>
      </c>
      <c r="S401" s="84"/>
      <c r="T401" s="83" t="s">
        <v>412</v>
      </c>
      <c r="U401" s="84"/>
      <c r="V401" s="83"/>
      <c r="W401" s="84"/>
      <c r="X401" s="83" t="s">
        <v>412</v>
      </c>
      <c r="Y401" s="108"/>
      <c r="Z401" s="83" t="s">
        <v>412</v>
      </c>
      <c r="AA401" s="77">
        <v>0</v>
      </c>
      <c r="AB401" s="77"/>
      <c r="AC401" s="83" t="s">
        <v>412</v>
      </c>
      <c r="AD401" s="138" t="s">
        <v>412</v>
      </c>
      <c r="AE401" s="110">
        <v>0</v>
      </c>
      <c r="AF401" s="102" t="s">
        <v>413</v>
      </c>
      <c r="AG401" s="116"/>
      <c r="AH401" s="83" t="s">
        <v>412</v>
      </c>
      <c r="AI401" s="116"/>
      <c r="AJ401" s="83" t="s">
        <v>412</v>
      </c>
      <c r="AK401" s="141" t="s">
        <v>412</v>
      </c>
    </row>
    <row r="402" spans="2:37" ht="18" customHeight="1" x14ac:dyDescent="0.25">
      <c r="B402" s="76"/>
      <c r="C402" s="92"/>
      <c r="D402" s="134"/>
      <c r="E402" s="75">
        <v>0</v>
      </c>
      <c r="F402" s="75">
        <v>0</v>
      </c>
      <c r="G402" s="75">
        <v>0</v>
      </c>
      <c r="H402" s="75">
        <v>0</v>
      </c>
      <c r="I402" s="128">
        <v>0</v>
      </c>
      <c r="J402" s="75">
        <v>0</v>
      </c>
      <c r="K402" s="128">
        <v>0</v>
      </c>
      <c r="L402" s="128">
        <v>0</v>
      </c>
      <c r="M402" s="128">
        <v>0</v>
      </c>
      <c r="N402" s="126"/>
      <c r="O402" s="126" t="s">
        <v>412</v>
      </c>
      <c r="P402" s="77"/>
      <c r="Q402" s="77" t="s">
        <v>412</v>
      </c>
      <c r="R402" s="79" t="s">
        <v>412</v>
      </c>
      <c r="S402" s="84"/>
      <c r="T402" s="83" t="s">
        <v>412</v>
      </c>
      <c r="U402" s="84"/>
      <c r="V402" s="83"/>
      <c r="W402" s="84"/>
      <c r="X402" s="83" t="s">
        <v>412</v>
      </c>
      <c r="Y402" s="108"/>
      <c r="Z402" s="83" t="s">
        <v>412</v>
      </c>
      <c r="AA402" s="77">
        <v>0</v>
      </c>
      <c r="AB402" s="77"/>
      <c r="AC402" s="83" t="s">
        <v>412</v>
      </c>
      <c r="AD402" s="138" t="s">
        <v>412</v>
      </c>
      <c r="AE402" s="110">
        <v>0</v>
      </c>
      <c r="AF402" s="102" t="s">
        <v>413</v>
      </c>
      <c r="AG402" s="116"/>
      <c r="AH402" s="83" t="s">
        <v>412</v>
      </c>
      <c r="AI402" s="116"/>
      <c r="AJ402" s="83" t="s">
        <v>412</v>
      </c>
      <c r="AK402" s="141" t="s">
        <v>412</v>
      </c>
    </row>
    <row r="403" spans="2:37" ht="18" customHeight="1" x14ac:dyDescent="0.25">
      <c r="B403" s="76" t="s">
        <v>412</v>
      </c>
      <c r="C403" s="92"/>
      <c r="D403" s="134"/>
      <c r="E403" s="75">
        <v>0</v>
      </c>
      <c r="F403" s="75">
        <v>0</v>
      </c>
      <c r="G403" s="75">
        <v>0</v>
      </c>
      <c r="H403" s="75">
        <v>0</v>
      </c>
      <c r="I403" s="128">
        <v>0</v>
      </c>
      <c r="J403" s="75">
        <v>0</v>
      </c>
      <c r="K403" s="128">
        <v>0</v>
      </c>
      <c r="L403" s="128">
        <v>0</v>
      </c>
      <c r="M403" s="128">
        <v>0</v>
      </c>
      <c r="N403" s="126"/>
      <c r="O403" s="126" t="s">
        <v>412</v>
      </c>
      <c r="P403" s="77"/>
      <c r="Q403" s="77" t="s">
        <v>412</v>
      </c>
      <c r="R403" s="79" t="s">
        <v>412</v>
      </c>
      <c r="S403" s="84"/>
      <c r="T403" s="83" t="s">
        <v>412</v>
      </c>
      <c r="U403" s="84"/>
      <c r="V403" s="83"/>
      <c r="W403" s="84"/>
      <c r="X403" s="83" t="s">
        <v>412</v>
      </c>
      <c r="Y403" s="108"/>
      <c r="Z403" s="83" t="s">
        <v>412</v>
      </c>
      <c r="AA403" s="77">
        <v>0</v>
      </c>
      <c r="AB403" s="77"/>
      <c r="AC403" s="83" t="s">
        <v>412</v>
      </c>
      <c r="AD403" s="138" t="s">
        <v>412</v>
      </c>
      <c r="AE403" s="110">
        <v>0</v>
      </c>
      <c r="AF403" s="102" t="s">
        <v>413</v>
      </c>
      <c r="AG403" s="116"/>
      <c r="AH403" s="83" t="s">
        <v>412</v>
      </c>
      <c r="AI403" s="116"/>
      <c r="AJ403" s="83" t="s">
        <v>412</v>
      </c>
      <c r="AK403" s="141" t="s">
        <v>412</v>
      </c>
    </row>
    <row r="404" spans="2:37" ht="18" customHeight="1" x14ac:dyDescent="0.25">
      <c r="B404" s="76" t="s">
        <v>412</v>
      </c>
      <c r="C404" s="92"/>
      <c r="D404" s="134"/>
      <c r="E404" s="75">
        <v>0</v>
      </c>
      <c r="F404" s="75">
        <v>0</v>
      </c>
      <c r="G404" s="75">
        <v>0</v>
      </c>
      <c r="H404" s="75">
        <v>0</v>
      </c>
      <c r="I404" s="128">
        <v>0</v>
      </c>
      <c r="J404" s="75">
        <v>0</v>
      </c>
      <c r="K404" s="128">
        <v>0</v>
      </c>
      <c r="L404" s="128">
        <v>0</v>
      </c>
      <c r="M404" s="128">
        <v>0</v>
      </c>
      <c r="N404" s="126"/>
      <c r="O404" s="126" t="s">
        <v>412</v>
      </c>
      <c r="P404" s="77"/>
      <c r="Q404" s="77" t="s">
        <v>412</v>
      </c>
      <c r="R404" s="79" t="s">
        <v>412</v>
      </c>
      <c r="S404" s="84"/>
      <c r="T404" s="83" t="s">
        <v>412</v>
      </c>
      <c r="U404" s="84"/>
      <c r="V404" s="83"/>
      <c r="W404" s="84"/>
      <c r="X404" s="83" t="s">
        <v>412</v>
      </c>
      <c r="Y404" s="108"/>
      <c r="Z404" s="83" t="s">
        <v>412</v>
      </c>
      <c r="AA404" s="77">
        <v>0</v>
      </c>
      <c r="AB404" s="77"/>
      <c r="AC404" s="83" t="s">
        <v>412</v>
      </c>
      <c r="AD404" s="138" t="s">
        <v>412</v>
      </c>
      <c r="AE404" s="110">
        <v>0</v>
      </c>
      <c r="AF404" s="102" t="s">
        <v>413</v>
      </c>
      <c r="AG404" s="116"/>
      <c r="AH404" s="83" t="s">
        <v>412</v>
      </c>
      <c r="AI404" s="116"/>
      <c r="AJ404" s="83" t="s">
        <v>412</v>
      </c>
      <c r="AK404" s="142" t="s">
        <v>412</v>
      </c>
    </row>
    <row r="405" spans="2:37" ht="18" customHeight="1" x14ac:dyDescent="0.25">
      <c r="B405" s="76" t="s">
        <v>412</v>
      </c>
      <c r="C405" s="92"/>
      <c r="D405" s="134"/>
      <c r="E405" s="75">
        <v>0</v>
      </c>
      <c r="F405" s="75">
        <v>0</v>
      </c>
      <c r="G405" s="75">
        <v>0</v>
      </c>
      <c r="H405" s="75">
        <v>0</v>
      </c>
      <c r="I405" s="128">
        <v>0</v>
      </c>
      <c r="J405" s="75">
        <v>0</v>
      </c>
      <c r="K405" s="128">
        <v>0</v>
      </c>
      <c r="L405" s="128">
        <v>0</v>
      </c>
      <c r="M405" s="128">
        <v>0</v>
      </c>
      <c r="N405" s="126"/>
      <c r="O405" s="126" t="s">
        <v>412</v>
      </c>
      <c r="P405" s="77"/>
      <c r="Q405" s="77" t="s">
        <v>412</v>
      </c>
      <c r="R405" s="79" t="s">
        <v>412</v>
      </c>
      <c r="S405" s="84"/>
      <c r="T405" s="83" t="s">
        <v>412</v>
      </c>
      <c r="U405" s="84"/>
      <c r="V405" s="83"/>
      <c r="W405" s="84"/>
      <c r="X405" s="83" t="s">
        <v>412</v>
      </c>
      <c r="Y405" s="108"/>
      <c r="Z405" s="83" t="s">
        <v>412</v>
      </c>
      <c r="AA405" s="77">
        <v>0</v>
      </c>
      <c r="AB405" s="77"/>
      <c r="AC405" s="83" t="s">
        <v>412</v>
      </c>
      <c r="AD405" s="138" t="s">
        <v>412</v>
      </c>
      <c r="AE405" s="110">
        <v>0</v>
      </c>
      <c r="AF405" s="102" t="s">
        <v>413</v>
      </c>
      <c r="AG405" s="116"/>
      <c r="AH405" s="83" t="s">
        <v>412</v>
      </c>
      <c r="AI405" s="116"/>
      <c r="AJ405" s="83" t="s">
        <v>412</v>
      </c>
      <c r="AK405" s="142" t="s">
        <v>412</v>
      </c>
    </row>
    <row r="406" spans="2:37" ht="18" customHeight="1" thickBot="1" x14ac:dyDescent="0.3">
      <c r="B406" s="76" t="s">
        <v>412</v>
      </c>
      <c r="C406" s="93"/>
      <c r="D406" s="93"/>
      <c r="E406" s="78">
        <v>0</v>
      </c>
      <c r="F406" s="78">
        <v>0</v>
      </c>
      <c r="G406" s="78">
        <v>0</v>
      </c>
      <c r="H406" s="78">
        <v>0</v>
      </c>
      <c r="I406" s="78">
        <v>0</v>
      </c>
      <c r="J406" s="78">
        <v>0</v>
      </c>
      <c r="K406" s="78">
        <v>0</v>
      </c>
      <c r="L406" s="78">
        <v>0</v>
      </c>
      <c r="M406" s="78">
        <v>0</v>
      </c>
      <c r="N406" s="127"/>
      <c r="O406" s="127" t="s">
        <v>412</v>
      </c>
      <c r="P406" s="88"/>
      <c r="Q406" s="88" t="s">
        <v>412</v>
      </c>
      <c r="R406" s="82" t="s">
        <v>412</v>
      </c>
      <c r="S406" s="90"/>
      <c r="T406" s="89" t="s">
        <v>412</v>
      </c>
      <c r="U406" s="90"/>
      <c r="V406" s="89"/>
      <c r="W406" s="90"/>
      <c r="X406" s="89" t="s">
        <v>412</v>
      </c>
      <c r="Y406" s="109"/>
      <c r="Z406" s="89" t="s">
        <v>412</v>
      </c>
      <c r="AA406" s="88">
        <v>0</v>
      </c>
      <c r="AB406" s="88"/>
      <c r="AC406" s="89" t="s">
        <v>412</v>
      </c>
      <c r="AD406" s="139" t="s">
        <v>412</v>
      </c>
      <c r="AE406" s="112">
        <v>0</v>
      </c>
      <c r="AF406" s="103" t="s">
        <v>413</v>
      </c>
      <c r="AG406" s="117"/>
      <c r="AH406" s="89" t="s">
        <v>412</v>
      </c>
      <c r="AI406" s="117"/>
      <c r="AJ406" s="89" t="s">
        <v>412</v>
      </c>
      <c r="AK406" s="143" t="s">
        <v>412</v>
      </c>
    </row>
    <row r="407" spans="2:37" ht="18" customHeight="1" x14ac:dyDescent="0.25">
      <c r="B407" s="85">
        <v>45</v>
      </c>
      <c r="C407" s="146" t="s">
        <v>369</v>
      </c>
      <c r="D407" s="91">
        <v>1</v>
      </c>
      <c r="E407" s="86">
        <v>2031223654.8</v>
      </c>
      <c r="F407" s="86">
        <v>2886003941.1999998</v>
      </c>
      <c r="G407" s="86">
        <v>644178115.80000007</v>
      </c>
      <c r="H407" s="86">
        <v>1192956205.2</v>
      </c>
      <c r="I407" s="86">
        <v>2420009480</v>
      </c>
      <c r="J407" s="86">
        <v>2931954975</v>
      </c>
      <c r="K407" s="86">
        <v>1693047736</v>
      </c>
      <c r="L407" s="86">
        <v>220859745.79999998</v>
      </c>
      <c r="M407" s="86">
        <v>32299832.800000001</v>
      </c>
      <c r="N407" s="80">
        <v>1</v>
      </c>
      <c r="O407" s="126">
        <v>5</v>
      </c>
      <c r="P407" s="94" t="s">
        <v>171</v>
      </c>
      <c r="Q407" s="80">
        <v>0</v>
      </c>
      <c r="R407" s="81">
        <v>607372006</v>
      </c>
      <c r="S407" s="129">
        <v>2420009480</v>
      </c>
      <c r="T407" s="145" t="s">
        <v>411</v>
      </c>
      <c r="U407" s="86">
        <v>2931954975</v>
      </c>
      <c r="V407" s="87" t="s">
        <v>411</v>
      </c>
      <c r="W407" s="86">
        <v>3.1532018939784039</v>
      </c>
      <c r="X407" s="87" t="s">
        <v>411</v>
      </c>
      <c r="Y407" s="131">
        <v>0.41335917396702138</v>
      </c>
      <c r="Z407" s="87" t="s">
        <v>411</v>
      </c>
      <c r="AA407" s="80">
        <v>0</v>
      </c>
      <c r="AB407" s="131">
        <v>6.8377984235262037</v>
      </c>
      <c r="AC407" s="87" t="s">
        <v>411</v>
      </c>
      <c r="AD407" s="137" t="s">
        <v>411</v>
      </c>
      <c r="AE407" s="111"/>
      <c r="AF407" s="101"/>
      <c r="AG407" s="131">
        <v>0.1304509855828424</v>
      </c>
      <c r="AH407" s="87" t="s">
        <v>411</v>
      </c>
      <c r="AI407" s="131">
        <v>7.6527873939134863E-2</v>
      </c>
      <c r="AJ407" s="87" t="s">
        <v>411</v>
      </c>
      <c r="AK407" s="140" t="s">
        <v>411</v>
      </c>
    </row>
    <row r="408" spans="2:37" ht="18" customHeight="1" x14ac:dyDescent="0.25">
      <c r="B408" s="76">
        <v>45.1</v>
      </c>
      <c r="C408" s="150" t="s">
        <v>201</v>
      </c>
      <c r="D408" s="134">
        <v>0.6</v>
      </c>
      <c r="E408" s="75">
        <v>3072377056</v>
      </c>
      <c r="F408" s="75">
        <v>4465995200</v>
      </c>
      <c r="G408" s="75">
        <v>977168321</v>
      </c>
      <c r="H408" s="75">
        <v>1864666470</v>
      </c>
      <c r="I408" s="128">
        <v>2095208735</v>
      </c>
      <c r="J408" s="75">
        <v>2601328730</v>
      </c>
      <c r="K408" s="128">
        <v>2601328730</v>
      </c>
      <c r="L408" s="128">
        <v>303690133</v>
      </c>
      <c r="M408" s="128">
        <v>53549960</v>
      </c>
      <c r="N408" s="126"/>
      <c r="O408" s="126" t="s">
        <v>412</v>
      </c>
      <c r="P408" s="77"/>
      <c r="Q408" s="77" t="s">
        <v>412</v>
      </c>
      <c r="R408" s="79" t="s">
        <v>412</v>
      </c>
      <c r="S408" s="84"/>
      <c r="T408" s="83" t="s">
        <v>412</v>
      </c>
      <c r="U408" s="84"/>
      <c r="V408" s="83"/>
      <c r="W408" s="84"/>
      <c r="X408" s="83" t="s">
        <v>412</v>
      </c>
      <c r="Y408" s="108"/>
      <c r="Z408" s="83" t="s">
        <v>412</v>
      </c>
      <c r="AA408" s="77">
        <v>0</v>
      </c>
      <c r="AB408" s="77"/>
      <c r="AC408" s="83" t="s">
        <v>412</v>
      </c>
      <c r="AD408" s="138" t="s">
        <v>412</v>
      </c>
      <c r="AE408" s="110">
        <v>7880.7044291512266</v>
      </c>
      <c r="AF408" s="102" t="s">
        <v>413</v>
      </c>
      <c r="AG408" s="116"/>
      <c r="AH408" s="83" t="s">
        <v>412</v>
      </c>
      <c r="AI408" s="116"/>
      <c r="AJ408" s="83" t="s">
        <v>412</v>
      </c>
      <c r="AK408" s="141" t="s">
        <v>412</v>
      </c>
    </row>
    <row r="409" spans="2:37" ht="33" x14ac:dyDescent="0.3">
      <c r="B409" s="76">
        <v>45.2</v>
      </c>
      <c r="C409" s="154" t="s">
        <v>223</v>
      </c>
      <c r="D409" s="134">
        <v>0.4</v>
      </c>
      <c r="E409" s="75">
        <v>469493553</v>
      </c>
      <c r="F409" s="75">
        <v>516017053</v>
      </c>
      <c r="G409" s="75">
        <v>144692808</v>
      </c>
      <c r="H409" s="75">
        <v>185390808</v>
      </c>
      <c r="I409" s="128">
        <v>324800745</v>
      </c>
      <c r="J409" s="75">
        <v>330626245</v>
      </c>
      <c r="K409" s="128">
        <v>330626245</v>
      </c>
      <c r="L409" s="128">
        <v>96614165</v>
      </c>
      <c r="M409" s="128">
        <v>424642</v>
      </c>
      <c r="N409" s="126"/>
      <c r="O409" s="126" t="s">
        <v>412</v>
      </c>
      <c r="P409" s="77"/>
      <c r="Q409" s="77" t="s">
        <v>412</v>
      </c>
      <c r="R409" s="79" t="s">
        <v>412</v>
      </c>
      <c r="S409" s="84"/>
      <c r="T409" s="83" t="s">
        <v>412</v>
      </c>
      <c r="U409" s="84"/>
      <c r="V409" s="83"/>
      <c r="W409" s="84"/>
      <c r="X409" s="83" t="s">
        <v>412</v>
      </c>
      <c r="Y409" s="108"/>
      <c r="Z409" s="83" t="s">
        <v>412</v>
      </c>
      <c r="AA409" s="77">
        <v>0</v>
      </c>
      <c r="AB409" s="77"/>
      <c r="AC409" s="83" t="s">
        <v>412</v>
      </c>
      <c r="AD409" s="138" t="s">
        <v>412</v>
      </c>
      <c r="AE409" s="110">
        <v>910.56476619022408</v>
      </c>
      <c r="AF409" s="102" t="s">
        <v>413</v>
      </c>
      <c r="AG409" s="116"/>
      <c r="AH409" s="83" t="s">
        <v>412</v>
      </c>
      <c r="AI409" s="116"/>
      <c r="AJ409" s="83" t="s">
        <v>412</v>
      </c>
      <c r="AK409" s="141" t="s">
        <v>412</v>
      </c>
    </row>
    <row r="410" spans="2:37" ht="18" customHeight="1" x14ac:dyDescent="0.3">
      <c r="B410" s="76"/>
      <c r="C410" s="154"/>
      <c r="D410" s="134"/>
      <c r="E410" s="75">
        <v>0</v>
      </c>
      <c r="F410" s="75">
        <v>0</v>
      </c>
      <c r="G410" s="75">
        <v>0</v>
      </c>
      <c r="H410" s="75">
        <v>0</v>
      </c>
      <c r="I410" s="128">
        <v>0</v>
      </c>
      <c r="J410" s="75">
        <v>0</v>
      </c>
      <c r="K410" s="128">
        <v>0</v>
      </c>
      <c r="L410" s="128">
        <v>0</v>
      </c>
      <c r="M410" s="128">
        <v>0</v>
      </c>
      <c r="N410" s="126"/>
      <c r="O410" s="126" t="s">
        <v>412</v>
      </c>
      <c r="P410" s="77"/>
      <c r="Q410" s="77" t="s">
        <v>412</v>
      </c>
      <c r="R410" s="79" t="s">
        <v>412</v>
      </c>
      <c r="S410" s="84"/>
      <c r="T410" s="83" t="s">
        <v>412</v>
      </c>
      <c r="U410" s="84"/>
      <c r="V410" s="83"/>
      <c r="W410" s="84"/>
      <c r="X410" s="83" t="s">
        <v>412</v>
      </c>
      <c r="Y410" s="108"/>
      <c r="Z410" s="83" t="s">
        <v>412</v>
      </c>
      <c r="AA410" s="77">
        <v>0</v>
      </c>
      <c r="AB410" s="77"/>
      <c r="AC410" s="83" t="s">
        <v>412</v>
      </c>
      <c r="AD410" s="138" t="s">
        <v>412</v>
      </c>
      <c r="AE410" s="110">
        <v>0</v>
      </c>
      <c r="AF410" s="102" t="s">
        <v>413</v>
      </c>
      <c r="AG410" s="116"/>
      <c r="AH410" s="83" t="s">
        <v>412</v>
      </c>
      <c r="AI410" s="116"/>
      <c r="AJ410" s="83" t="s">
        <v>412</v>
      </c>
      <c r="AK410" s="141" t="s">
        <v>412</v>
      </c>
    </row>
    <row r="411" spans="2:37" ht="18" customHeight="1" x14ac:dyDescent="0.25">
      <c r="B411" s="76"/>
      <c r="C411" s="150"/>
      <c r="D411" s="134"/>
      <c r="E411" s="75">
        <v>0</v>
      </c>
      <c r="F411" s="75">
        <v>0</v>
      </c>
      <c r="G411" s="75">
        <v>0</v>
      </c>
      <c r="H411" s="75">
        <v>0</v>
      </c>
      <c r="I411" s="128">
        <v>0</v>
      </c>
      <c r="J411" s="75">
        <v>0</v>
      </c>
      <c r="K411" s="128">
        <v>0</v>
      </c>
      <c r="L411" s="128">
        <v>0</v>
      </c>
      <c r="M411" s="128">
        <v>0</v>
      </c>
      <c r="N411" s="126"/>
      <c r="O411" s="126" t="s">
        <v>412</v>
      </c>
      <c r="P411" s="77"/>
      <c r="Q411" s="77" t="s">
        <v>412</v>
      </c>
      <c r="R411" s="79" t="s">
        <v>412</v>
      </c>
      <c r="S411" s="84"/>
      <c r="T411" s="83" t="s">
        <v>412</v>
      </c>
      <c r="U411" s="84"/>
      <c r="V411" s="83"/>
      <c r="W411" s="84"/>
      <c r="X411" s="83" t="s">
        <v>412</v>
      </c>
      <c r="Y411" s="108"/>
      <c r="Z411" s="83" t="s">
        <v>412</v>
      </c>
      <c r="AA411" s="77">
        <v>0</v>
      </c>
      <c r="AB411" s="77"/>
      <c r="AC411" s="83" t="s">
        <v>412</v>
      </c>
      <c r="AD411" s="138" t="s">
        <v>412</v>
      </c>
      <c r="AE411" s="110">
        <v>0</v>
      </c>
      <c r="AF411" s="102" t="s">
        <v>413</v>
      </c>
      <c r="AG411" s="116"/>
      <c r="AH411" s="83" t="s">
        <v>412</v>
      </c>
      <c r="AI411" s="116"/>
      <c r="AJ411" s="83" t="s">
        <v>412</v>
      </c>
      <c r="AK411" s="141" t="s">
        <v>412</v>
      </c>
    </row>
    <row r="412" spans="2:37" ht="18" customHeight="1" x14ac:dyDescent="0.25">
      <c r="B412" s="76" t="s">
        <v>412</v>
      </c>
      <c r="C412" s="92"/>
      <c r="D412" s="134"/>
      <c r="E412" s="75">
        <v>0</v>
      </c>
      <c r="F412" s="75">
        <v>0</v>
      </c>
      <c r="G412" s="75">
        <v>0</v>
      </c>
      <c r="H412" s="75">
        <v>0</v>
      </c>
      <c r="I412" s="128">
        <v>0</v>
      </c>
      <c r="J412" s="75">
        <v>0</v>
      </c>
      <c r="K412" s="128">
        <v>0</v>
      </c>
      <c r="L412" s="128">
        <v>0</v>
      </c>
      <c r="M412" s="128">
        <v>0</v>
      </c>
      <c r="N412" s="126"/>
      <c r="O412" s="126" t="s">
        <v>412</v>
      </c>
      <c r="P412" s="77"/>
      <c r="Q412" s="77" t="s">
        <v>412</v>
      </c>
      <c r="R412" s="79" t="s">
        <v>412</v>
      </c>
      <c r="S412" s="84"/>
      <c r="T412" s="83" t="s">
        <v>412</v>
      </c>
      <c r="U412" s="84"/>
      <c r="V412" s="83"/>
      <c r="W412" s="84"/>
      <c r="X412" s="83" t="s">
        <v>412</v>
      </c>
      <c r="Y412" s="108"/>
      <c r="Z412" s="83" t="s">
        <v>412</v>
      </c>
      <c r="AA412" s="77">
        <v>0</v>
      </c>
      <c r="AB412" s="77"/>
      <c r="AC412" s="83" t="s">
        <v>412</v>
      </c>
      <c r="AD412" s="138" t="s">
        <v>412</v>
      </c>
      <c r="AE412" s="110">
        <v>0</v>
      </c>
      <c r="AF412" s="102" t="s">
        <v>413</v>
      </c>
      <c r="AG412" s="116"/>
      <c r="AH412" s="83" t="s">
        <v>412</v>
      </c>
      <c r="AI412" s="116"/>
      <c r="AJ412" s="83" t="s">
        <v>412</v>
      </c>
      <c r="AK412" s="141" t="s">
        <v>412</v>
      </c>
    </row>
    <row r="413" spans="2:37" ht="18" customHeight="1" x14ac:dyDescent="0.25">
      <c r="B413" s="76" t="s">
        <v>412</v>
      </c>
      <c r="C413" s="92"/>
      <c r="D413" s="134"/>
      <c r="E413" s="75">
        <v>0</v>
      </c>
      <c r="F413" s="75">
        <v>0</v>
      </c>
      <c r="G413" s="75">
        <v>0</v>
      </c>
      <c r="H413" s="75">
        <v>0</v>
      </c>
      <c r="I413" s="128">
        <v>0</v>
      </c>
      <c r="J413" s="75">
        <v>0</v>
      </c>
      <c r="K413" s="128">
        <v>0</v>
      </c>
      <c r="L413" s="128">
        <v>0</v>
      </c>
      <c r="M413" s="128">
        <v>0</v>
      </c>
      <c r="N413" s="126"/>
      <c r="O413" s="126" t="s">
        <v>412</v>
      </c>
      <c r="P413" s="77"/>
      <c r="Q413" s="77" t="s">
        <v>412</v>
      </c>
      <c r="R413" s="79" t="s">
        <v>412</v>
      </c>
      <c r="S413" s="84"/>
      <c r="T413" s="83" t="s">
        <v>412</v>
      </c>
      <c r="U413" s="84"/>
      <c r="V413" s="83"/>
      <c r="W413" s="84"/>
      <c r="X413" s="83" t="s">
        <v>412</v>
      </c>
      <c r="Y413" s="108"/>
      <c r="Z413" s="83" t="s">
        <v>412</v>
      </c>
      <c r="AA413" s="77">
        <v>0</v>
      </c>
      <c r="AB413" s="77"/>
      <c r="AC413" s="83" t="s">
        <v>412</v>
      </c>
      <c r="AD413" s="138" t="s">
        <v>412</v>
      </c>
      <c r="AE413" s="110">
        <v>0</v>
      </c>
      <c r="AF413" s="102" t="s">
        <v>413</v>
      </c>
      <c r="AG413" s="116"/>
      <c r="AH413" s="83" t="s">
        <v>412</v>
      </c>
      <c r="AI413" s="116"/>
      <c r="AJ413" s="83" t="s">
        <v>412</v>
      </c>
      <c r="AK413" s="142" t="s">
        <v>412</v>
      </c>
    </row>
    <row r="414" spans="2:37" ht="18" customHeight="1" x14ac:dyDescent="0.25">
      <c r="B414" s="76" t="s">
        <v>412</v>
      </c>
      <c r="C414" s="92"/>
      <c r="D414" s="134"/>
      <c r="E414" s="75">
        <v>0</v>
      </c>
      <c r="F414" s="75">
        <v>0</v>
      </c>
      <c r="G414" s="75">
        <v>0</v>
      </c>
      <c r="H414" s="75">
        <v>0</v>
      </c>
      <c r="I414" s="128">
        <v>0</v>
      </c>
      <c r="J414" s="75">
        <v>0</v>
      </c>
      <c r="K414" s="128">
        <v>0</v>
      </c>
      <c r="L414" s="128">
        <v>0</v>
      </c>
      <c r="M414" s="128">
        <v>0</v>
      </c>
      <c r="N414" s="126"/>
      <c r="O414" s="126" t="s">
        <v>412</v>
      </c>
      <c r="P414" s="77"/>
      <c r="Q414" s="77" t="s">
        <v>412</v>
      </c>
      <c r="R414" s="79" t="s">
        <v>412</v>
      </c>
      <c r="S414" s="84"/>
      <c r="T414" s="83" t="s">
        <v>412</v>
      </c>
      <c r="U414" s="84"/>
      <c r="V414" s="83"/>
      <c r="W414" s="84"/>
      <c r="X414" s="83" t="s">
        <v>412</v>
      </c>
      <c r="Y414" s="108"/>
      <c r="Z414" s="83" t="s">
        <v>412</v>
      </c>
      <c r="AA414" s="77">
        <v>0</v>
      </c>
      <c r="AB414" s="77"/>
      <c r="AC414" s="83" t="s">
        <v>412</v>
      </c>
      <c r="AD414" s="138" t="s">
        <v>412</v>
      </c>
      <c r="AE414" s="110">
        <v>0</v>
      </c>
      <c r="AF414" s="102" t="s">
        <v>413</v>
      </c>
      <c r="AG414" s="116"/>
      <c r="AH414" s="83" t="s">
        <v>412</v>
      </c>
      <c r="AI414" s="116"/>
      <c r="AJ414" s="83" t="s">
        <v>412</v>
      </c>
      <c r="AK414" s="142" t="s">
        <v>412</v>
      </c>
    </row>
    <row r="415" spans="2:37" ht="18" customHeight="1" thickBot="1" x14ac:dyDescent="0.3">
      <c r="B415" s="76" t="s">
        <v>412</v>
      </c>
      <c r="C415" s="93"/>
      <c r="D415" s="93"/>
      <c r="E415" s="78">
        <v>0</v>
      </c>
      <c r="F415" s="78">
        <v>0</v>
      </c>
      <c r="G415" s="78">
        <v>0</v>
      </c>
      <c r="H415" s="78">
        <v>0</v>
      </c>
      <c r="I415" s="78">
        <v>0</v>
      </c>
      <c r="J415" s="78">
        <v>0</v>
      </c>
      <c r="K415" s="78">
        <v>0</v>
      </c>
      <c r="L415" s="78">
        <v>0</v>
      </c>
      <c r="M415" s="78">
        <v>0</v>
      </c>
      <c r="N415" s="127"/>
      <c r="O415" s="127" t="s">
        <v>412</v>
      </c>
      <c r="P415" s="88"/>
      <c r="Q415" s="88" t="s">
        <v>412</v>
      </c>
      <c r="R415" s="82" t="s">
        <v>412</v>
      </c>
      <c r="S415" s="90"/>
      <c r="T415" s="89" t="s">
        <v>412</v>
      </c>
      <c r="U415" s="90"/>
      <c r="V415" s="89"/>
      <c r="W415" s="90"/>
      <c r="X415" s="89" t="s">
        <v>412</v>
      </c>
      <c r="Y415" s="109"/>
      <c r="Z415" s="89" t="s">
        <v>412</v>
      </c>
      <c r="AA415" s="88">
        <v>0</v>
      </c>
      <c r="AB415" s="88"/>
      <c r="AC415" s="89" t="s">
        <v>412</v>
      </c>
      <c r="AD415" s="139" t="s">
        <v>412</v>
      </c>
      <c r="AE415" s="112">
        <v>0</v>
      </c>
      <c r="AF415" s="103" t="s">
        <v>413</v>
      </c>
      <c r="AG415" s="117"/>
      <c r="AH415" s="89" t="s">
        <v>412</v>
      </c>
      <c r="AI415" s="117"/>
      <c r="AJ415" s="89" t="s">
        <v>412</v>
      </c>
      <c r="AK415" s="143" t="s">
        <v>412</v>
      </c>
    </row>
    <row r="416" spans="2:37" ht="18" customHeight="1" x14ac:dyDescent="0.25">
      <c r="B416" s="85">
        <v>46</v>
      </c>
      <c r="C416" s="146" t="s">
        <v>370</v>
      </c>
      <c r="D416" s="91">
        <v>1</v>
      </c>
      <c r="E416" s="86">
        <v>3329555782</v>
      </c>
      <c r="F416" s="86">
        <v>3559074965</v>
      </c>
      <c r="G416" s="86">
        <v>367891280.5</v>
      </c>
      <c r="H416" s="86">
        <v>1149654421</v>
      </c>
      <c r="I416" s="86">
        <v>5923329003</v>
      </c>
      <c r="J416" s="86">
        <v>4818841088</v>
      </c>
      <c r="K416" s="86">
        <v>2409420544</v>
      </c>
      <c r="L416" s="86">
        <v>600203500</v>
      </c>
      <c r="M416" s="86">
        <v>32078698</v>
      </c>
      <c r="N416" s="80">
        <v>1</v>
      </c>
      <c r="O416" s="126">
        <v>5</v>
      </c>
      <c r="P416" s="94" t="s">
        <v>171</v>
      </c>
      <c r="Q416" s="80">
        <v>0</v>
      </c>
      <c r="R416" s="81">
        <v>607372006</v>
      </c>
      <c r="S416" s="129">
        <v>5923329003</v>
      </c>
      <c r="T416" s="145" t="s">
        <v>411</v>
      </c>
      <c r="U416" s="86">
        <v>4818841088</v>
      </c>
      <c r="V416" s="87" t="s">
        <v>411</v>
      </c>
      <c r="W416" s="86">
        <v>9.0503797140144506</v>
      </c>
      <c r="X416" s="87" t="s">
        <v>411</v>
      </c>
      <c r="Y416" s="131">
        <v>0.32302056919444516</v>
      </c>
      <c r="Z416" s="87" t="s">
        <v>411</v>
      </c>
      <c r="AA416" s="80">
        <v>0</v>
      </c>
      <c r="AB416" s="131">
        <v>18.710344790178205</v>
      </c>
      <c r="AC416" s="87" t="s">
        <v>411</v>
      </c>
      <c r="AD416" s="137" t="s">
        <v>411</v>
      </c>
      <c r="AE416" s="111"/>
      <c r="AF416" s="101"/>
      <c r="AG416" s="131">
        <v>0.24910699026562297</v>
      </c>
      <c r="AH416" s="87" t="s">
        <v>411</v>
      </c>
      <c r="AI416" s="131">
        <v>0.16864030847970632</v>
      </c>
      <c r="AJ416" s="87" t="s">
        <v>411</v>
      </c>
      <c r="AK416" s="140" t="s">
        <v>411</v>
      </c>
    </row>
    <row r="417" spans="2:37" ht="49.5" x14ac:dyDescent="0.25">
      <c r="B417" s="76">
        <v>46.1</v>
      </c>
      <c r="C417" s="150" t="s">
        <v>267</v>
      </c>
      <c r="D417" s="134">
        <v>0.5</v>
      </c>
      <c r="E417" s="75">
        <v>2784648597</v>
      </c>
      <c r="F417" s="75">
        <v>3140794082</v>
      </c>
      <c r="G417" s="75">
        <v>175155514</v>
      </c>
      <c r="H417" s="75">
        <v>1100563492</v>
      </c>
      <c r="I417" s="128">
        <v>2609493083</v>
      </c>
      <c r="J417" s="75">
        <v>2040230590</v>
      </c>
      <c r="K417" s="128">
        <v>2040230590</v>
      </c>
      <c r="L417" s="128">
        <v>494136055</v>
      </c>
      <c r="M417" s="128">
        <v>46886414</v>
      </c>
      <c r="N417" s="126"/>
      <c r="O417" s="126" t="s">
        <v>412</v>
      </c>
      <c r="P417" s="77"/>
      <c r="Q417" s="77" t="s">
        <v>412</v>
      </c>
      <c r="R417" s="79" t="s">
        <v>412</v>
      </c>
      <c r="S417" s="84"/>
      <c r="T417" s="83" t="s">
        <v>412</v>
      </c>
      <c r="U417" s="84"/>
      <c r="V417" s="83"/>
      <c r="W417" s="84"/>
      <c r="X417" s="83" t="s">
        <v>412</v>
      </c>
      <c r="Y417" s="108"/>
      <c r="Z417" s="83" t="s">
        <v>412</v>
      </c>
      <c r="AA417" s="77">
        <v>0</v>
      </c>
      <c r="AB417" s="77"/>
      <c r="AC417" s="83" t="s">
        <v>412</v>
      </c>
      <c r="AD417" s="138" t="s">
        <v>412</v>
      </c>
      <c r="AE417" s="110">
        <v>5542.2517769542965</v>
      </c>
      <c r="AF417" s="102" t="s">
        <v>413</v>
      </c>
      <c r="AG417" s="116"/>
      <c r="AH417" s="83" t="s">
        <v>412</v>
      </c>
      <c r="AI417" s="116"/>
      <c r="AJ417" s="83" t="s">
        <v>412</v>
      </c>
      <c r="AK417" s="141" t="s">
        <v>412</v>
      </c>
    </row>
    <row r="418" spans="2:37" ht="18" customHeight="1" x14ac:dyDescent="0.25">
      <c r="B418" s="76">
        <v>46.2</v>
      </c>
      <c r="C418" s="150" t="s">
        <v>276</v>
      </c>
      <c r="D418" s="134">
        <v>0.5</v>
      </c>
      <c r="E418" s="75">
        <v>3874462967</v>
      </c>
      <c r="F418" s="75">
        <v>3977355848</v>
      </c>
      <c r="G418" s="75">
        <v>560627047</v>
      </c>
      <c r="H418" s="75">
        <v>1198745350</v>
      </c>
      <c r="I418" s="128">
        <v>3313835920</v>
      </c>
      <c r="J418" s="75">
        <v>2778610498</v>
      </c>
      <c r="K418" s="128">
        <v>2778610498</v>
      </c>
      <c r="L418" s="128">
        <v>706270945</v>
      </c>
      <c r="M418" s="128">
        <v>17270982</v>
      </c>
      <c r="N418" s="126"/>
      <c r="O418" s="126" t="s">
        <v>412</v>
      </c>
      <c r="P418" s="77"/>
      <c r="Q418" s="77" t="s">
        <v>412</v>
      </c>
      <c r="R418" s="79" t="s">
        <v>412</v>
      </c>
      <c r="S418" s="84"/>
      <c r="T418" s="83" t="s">
        <v>412</v>
      </c>
      <c r="U418" s="84"/>
      <c r="V418" s="83"/>
      <c r="W418" s="84"/>
      <c r="X418" s="83" t="s">
        <v>412</v>
      </c>
      <c r="Y418" s="108"/>
      <c r="Z418" s="83" t="s">
        <v>412</v>
      </c>
      <c r="AA418" s="77">
        <v>0</v>
      </c>
      <c r="AB418" s="77"/>
      <c r="AC418" s="83" t="s">
        <v>412</v>
      </c>
      <c r="AD418" s="138" t="s">
        <v>412</v>
      </c>
      <c r="AE418" s="110">
        <v>7018.4504111522856</v>
      </c>
      <c r="AF418" s="102" t="s">
        <v>413</v>
      </c>
      <c r="AG418" s="116"/>
      <c r="AH418" s="83" t="s">
        <v>412</v>
      </c>
      <c r="AI418" s="116"/>
      <c r="AJ418" s="83" t="s">
        <v>412</v>
      </c>
      <c r="AK418" s="141" t="s">
        <v>412</v>
      </c>
    </row>
    <row r="419" spans="2:37" ht="18" customHeight="1" x14ac:dyDescent="0.25">
      <c r="B419" s="76"/>
      <c r="C419" s="147"/>
      <c r="D419" s="134"/>
      <c r="E419" s="75">
        <v>0</v>
      </c>
      <c r="F419" s="75">
        <v>0</v>
      </c>
      <c r="G419" s="75">
        <v>0</v>
      </c>
      <c r="H419" s="75">
        <v>0</v>
      </c>
      <c r="I419" s="128">
        <v>0</v>
      </c>
      <c r="J419" s="75">
        <v>0</v>
      </c>
      <c r="K419" s="128">
        <v>0</v>
      </c>
      <c r="L419" s="128">
        <v>0</v>
      </c>
      <c r="M419" s="128">
        <v>0</v>
      </c>
      <c r="N419" s="126"/>
      <c r="O419" s="126" t="s">
        <v>412</v>
      </c>
      <c r="P419" s="77"/>
      <c r="Q419" s="77" t="s">
        <v>412</v>
      </c>
      <c r="R419" s="79" t="s">
        <v>412</v>
      </c>
      <c r="S419" s="84"/>
      <c r="T419" s="83" t="s">
        <v>412</v>
      </c>
      <c r="U419" s="84"/>
      <c r="V419" s="83"/>
      <c r="W419" s="84"/>
      <c r="X419" s="83" t="s">
        <v>412</v>
      </c>
      <c r="Y419" s="108"/>
      <c r="Z419" s="83" t="s">
        <v>412</v>
      </c>
      <c r="AA419" s="77">
        <v>0</v>
      </c>
      <c r="AB419" s="77"/>
      <c r="AC419" s="83" t="s">
        <v>412</v>
      </c>
      <c r="AD419" s="138" t="s">
        <v>412</v>
      </c>
      <c r="AE419" s="110">
        <v>0</v>
      </c>
      <c r="AF419" s="102" t="s">
        <v>413</v>
      </c>
      <c r="AG419" s="116"/>
      <c r="AH419" s="83" t="s">
        <v>412</v>
      </c>
      <c r="AI419" s="116"/>
      <c r="AJ419" s="83" t="s">
        <v>412</v>
      </c>
      <c r="AK419" s="141" t="s">
        <v>412</v>
      </c>
    </row>
    <row r="420" spans="2:37" ht="18" customHeight="1" x14ac:dyDescent="0.25">
      <c r="B420" s="76"/>
      <c r="C420" s="92"/>
      <c r="D420" s="134"/>
      <c r="E420" s="75">
        <v>0</v>
      </c>
      <c r="F420" s="75">
        <v>0</v>
      </c>
      <c r="G420" s="75">
        <v>0</v>
      </c>
      <c r="H420" s="75">
        <v>0</v>
      </c>
      <c r="I420" s="128">
        <v>0</v>
      </c>
      <c r="J420" s="75">
        <v>0</v>
      </c>
      <c r="K420" s="128">
        <v>0</v>
      </c>
      <c r="L420" s="128">
        <v>0</v>
      </c>
      <c r="M420" s="128">
        <v>0</v>
      </c>
      <c r="N420" s="126"/>
      <c r="O420" s="126" t="s">
        <v>412</v>
      </c>
      <c r="P420" s="77"/>
      <c r="Q420" s="77" t="s">
        <v>412</v>
      </c>
      <c r="R420" s="79" t="s">
        <v>412</v>
      </c>
      <c r="S420" s="84"/>
      <c r="T420" s="83" t="s">
        <v>412</v>
      </c>
      <c r="U420" s="84"/>
      <c r="V420" s="83"/>
      <c r="W420" s="84"/>
      <c r="X420" s="83" t="s">
        <v>412</v>
      </c>
      <c r="Y420" s="108"/>
      <c r="Z420" s="83" t="s">
        <v>412</v>
      </c>
      <c r="AA420" s="77">
        <v>0</v>
      </c>
      <c r="AB420" s="77"/>
      <c r="AC420" s="83" t="s">
        <v>412</v>
      </c>
      <c r="AD420" s="138" t="s">
        <v>412</v>
      </c>
      <c r="AE420" s="110">
        <v>0</v>
      </c>
      <c r="AF420" s="102" t="s">
        <v>413</v>
      </c>
      <c r="AG420" s="116"/>
      <c r="AH420" s="83" t="s">
        <v>412</v>
      </c>
      <c r="AI420" s="116"/>
      <c r="AJ420" s="83" t="s">
        <v>412</v>
      </c>
      <c r="AK420" s="141" t="s">
        <v>412</v>
      </c>
    </row>
    <row r="421" spans="2:37" ht="18" customHeight="1" x14ac:dyDescent="0.25">
      <c r="B421" s="76" t="s">
        <v>412</v>
      </c>
      <c r="C421" s="92"/>
      <c r="D421" s="134"/>
      <c r="E421" s="75">
        <v>0</v>
      </c>
      <c r="F421" s="75">
        <v>0</v>
      </c>
      <c r="G421" s="75">
        <v>0</v>
      </c>
      <c r="H421" s="75">
        <v>0</v>
      </c>
      <c r="I421" s="128">
        <v>0</v>
      </c>
      <c r="J421" s="75">
        <v>0</v>
      </c>
      <c r="K421" s="128">
        <v>0</v>
      </c>
      <c r="L421" s="128">
        <v>0</v>
      </c>
      <c r="M421" s="128">
        <v>0</v>
      </c>
      <c r="N421" s="126"/>
      <c r="O421" s="126" t="s">
        <v>412</v>
      </c>
      <c r="P421" s="77"/>
      <c r="Q421" s="77" t="s">
        <v>412</v>
      </c>
      <c r="R421" s="79" t="s">
        <v>412</v>
      </c>
      <c r="S421" s="84"/>
      <c r="T421" s="83" t="s">
        <v>412</v>
      </c>
      <c r="U421" s="84"/>
      <c r="V421" s="83"/>
      <c r="W421" s="84"/>
      <c r="X421" s="83" t="s">
        <v>412</v>
      </c>
      <c r="Y421" s="108"/>
      <c r="Z421" s="83" t="s">
        <v>412</v>
      </c>
      <c r="AA421" s="77">
        <v>0</v>
      </c>
      <c r="AB421" s="77"/>
      <c r="AC421" s="83" t="s">
        <v>412</v>
      </c>
      <c r="AD421" s="138" t="s">
        <v>412</v>
      </c>
      <c r="AE421" s="110">
        <v>0</v>
      </c>
      <c r="AF421" s="102" t="s">
        <v>413</v>
      </c>
      <c r="AG421" s="116"/>
      <c r="AH421" s="83" t="s">
        <v>412</v>
      </c>
      <c r="AI421" s="116"/>
      <c r="AJ421" s="83" t="s">
        <v>412</v>
      </c>
      <c r="AK421" s="141" t="s">
        <v>412</v>
      </c>
    </row>
    <row r="422" spans="2:37" ht="18" customHeight="1" x14ac:dyDescent="0.25">
      <c r="B422" s="76" t="s">
        <v>412</v>
      </c>
      <c r="C422" s="92"/>
      <c r="D422" s="134"/>
      <c r="E422" s="75">
        <v>0</v>
      </c>
      <c r="F422" s="75">
        <v>0</v>
      </c>
      <c r="G422" s="75">
        <v>0</v>
      </c>
      <c r="H422" s="75">
        <v>0</v>
      </c>
      <c r="I422" s="128">
        <v>0</v>
      </c>
      <c r="J422" s="75">
        <v>0</v>
      </c>
      <c r="K422" s="128">
        <v>0</v>
      </c>
      <c r="L422" s="128">
        <v>0</v>
      </c>
      <c r="M422" s="128">
        <v>0</v>
      </c>
      <c r="N422" s="126"/>
      <c r="O422" s="126" t="s">
        <v>412</v>
      </c>
      <c r="P422" s="77"/>
      <c r="Q422" s="77" t="s">
        <v>412</v>
      </c>
      <c r="R422" s="79" t="s">
        <v>412</v>
      </c>
      <c r="S422" s="84"/>
      <c r="T422" s="83" t="s">
        <v>412</v>
      </c>
      <c r="U422" s="84"/>
      <c r="V422" s="83"/>
      <c r="W422" s="84"/>
      <c r="X422" s="83" t="s">
        <v>412</v>
      </c>
      <c r="Y422" s="108"/>
      <c r="Z422" s="83" t="s">
        <v>412</v>
      </c>
      <c r="AA422" s="77">
        <v>0</v>
      </c>
      <c r="AB422" s="77"/>
      <c r="AC422" s="83" t="s">
        <v>412</v>
      </c>
      <c r="AD422" s="138" t="s">
        <v>412</v>
      </c>
      <c r="AE422" s="110">
        <v>0</v>
      </c>
      <c r="AF422" s="102" t="s">
        <v>413</v>
      </c>
      <c r="AG422" s="116"/>
      <c r="AH422" s="83" t="s">
        <v>412</v>
      </c>
      <c r="AI422" s="116"/>
      <c r="AJ422" s="83" t="s">
        <v>412</v>
      </c>
      <c r="AK422" s="142" t="s">
        <v>412</v>
      </c>
    </row>
    <row r="423" spans="2:37" ht="18" customHeight="1" x14ac:dyDescent="0.25">
      <c r="B423" s="76" t="s">
        <v>412</v>
      </c>
      <c r="C423" s="92"/>
      <c r="D423" s="134"/>
      <c r="E423" s="75">
        <v>0</v>
      </c>
      <c r="F423" s="75">
        <v>0</v>
      </c>
      <c r="G423" s="75">
        <v>0</v>
      </c>
      <c r="H423" s="75">
        <v>0</v>
      </c>
      <c r="I423" s="128">
        <v>0</v>
      </c>
      <c r="J423" s="75">
        <v>0</v>
      </c>
      <c r="K423" s="128">
        <v>0</v>
      </c>
      <c r="L423" s="128">
        <v>0</v>
      </c>
      <c r="M423" s="128">
        <v>0</v>
      </c>
      <c r="N423" s="126"/>
      <c r="O423" s="126" t="s">
        <v>412</v>
      </c>
      <c r="P423" s="77"/>
      <c r="Q423" s="77" t="s">
        <v>412</v>
      </c>
      <c r="R423" s="79" t="s">
        <v>412</v>
      </c>
      <c r="S423" s="84"/>
      <c r="T423" s="83" t="s">
        <v>412</v>
      </c>
      <c r="U423" s="84"/>
      <c r="V423" s="83"/>
      <c r="W423" s="84"/>
      <c r="X423" s="83" t="s">
        <v>412</v>
      </c>
      <c r="Y423" s="108"/>
      <c r="Z423" s="83" t="s">
        <v>412</v>
      </c>
      <c r="AA423" s="77">
        <v>0</v>
      </c>
      <c r="AB423" s="77"/>
      <c r="AC423" s="83" t="s">
        <v>412</v>
      </c>
      <c r="AD423" s="138" t="s">
        <v>412</v>
      </c>
      <c r="AE423" s="110">
        <v>0</v>
      </c>
      <c r="AF423" s="102" t="s">
        <v>413</v>
      </c>
      <c r="AG423" s="116"/>
      <c r="AH423" s="83" t="s">
        <v>412</v>
      </c>
      <c r="AI423" s="116"/>
      <c r="AJ423" s="83" t="s">
        <v>412</v>
      </c>
      <c r="AK423" s="142" t="s">
        <v>412</v>
      </c>
    </row>
    <row r="424" spans="2:37" ht="18" customHeight="1" thickBot="1" x14ac:dyDescent="0.3">
      <c r="B424" s="76" t="s">
        <v>412</v>
      </c>
      <c r="C424" s="93"/>
      <c r="D424" s="93"/>
      <c r="E424" s="78">
        <v>0</v>
      </c>
      <c r="F424" s="78">
        <v>0</v>
      </c>
      <c r="G424" s="78">
        <v>0</v>
      </c>
      <c r="H424" s="78">
        <v>0</v>
      </c>
      <c r="I424" s="78">
        <v>0</v>
      </c>
      <c r="J424" s="78">
        <v>0</v>
      </c>
      <c r="K424" s="78">
        <v>0</v>
      </c>
      <c r="L424" s="78">
        <v>0</v>
      </c>
      <c r="M424" s="78">
        <v>0</v>
      </c>
      <c r="N424" s="127"/>
      <c r="O424" s="127" t="s">
        <v>412</v>
      </c>
      <c r="P424" s="88"/>
      <c r="Q424" s="88" t="s">
        <v>412</v>
      </c>
      <c r="R424" s="82" t="s">
        <v>412</v>
      </c>
      <c r="S424" s="90"/>
      <c r="T424" s="89" t="s">
        <v>412</v>
      </c>
      <c r="U424" s="90"/>
      <c r="V424" s="89"/>
      <c r="W424" s="90"/>
      <c r="X424" s="89" t="s">
        <v>412</v>
      </c>
      <c r="Y424" s="109"/>
      <c r="Z424" s="89" t="s">
        <v>412</v>
      </c>
      <c r="AA424" s="88">
        <v>0</v>
      </c>
      <c r="AB424" s="88"/>
      <c r="AC424" s="89" t="s">
        <v>412</v>
      </c>
      <c r="AD424" s="139" t="s">
        <v>412</v>
      </c>
      <c r="AE424" s="112">
        <v>0</v>
      </c>
      <c r="AF424" s="103" t="s">
        <v>413</v>
      </c>
      <c r="AG424" s="117"/>
      <c r="AH424" s="89" t="s">
        <v>412</v>
      </c>
      <c r="AI424" s="117"/>
      <c r="AJ424" s="89" t="s">
        <v>412</v>
      </c>
      <c r="AK424" s="143" t="s">
        <v>412</v>
      </c>
    </row>
    <row r="425" spans="2:37" ht="18" customHeight="1" x14ac:dyDescent="0.25">
      <c r="B425" s="85">
        <v>47</v>
      </c>
      <c r="C425" s="146" t="s">
        <v>214</v>
      </c>
      <c r="D425" s="91">
        <v>1</v>
      </c>
      <c r="E425" s="86">
        <v>1212258070.03</v>
      </c>
      <c r="F425" s="86">
        <v>1522822468.03</v>
      </c>
      <c r="G425" s="86">
        <v>207665116.50999999</v>
      </c>
      <c r="H425" s="86">
        <v>373812471.13</v>
      </c>
      <c r="I425" s="86">
        <v>1004592953.52</v>
      </c>
      <c r="J425" s="86">
        <v>1149009996.9000001</v>
      </c>
      <c r="K425" s="86">
        <v>1149009996.9000001</v>
      </c>
      <c r="L425" s="86">
        <v>129263914.36</v>
      </c>
      <c r="M425" s="86">
        <v>27562088.649999999</v>
      </c>
      <c r="N425" s="80">
        <v>1</v>
      </c>
      <c r="O425" s="126">
        <v>5</v>
      </c>
      <c r="P425" s="94" t="s">
        <v>171</v>
      </c>
      <c r="Q425" s="80">
        <v>0</v>
      </c>
      <c r="R425" s="81">
        <v>607372006</v>
      </c>
      <c r="S425" s="129">
        <v>1004592953.52</v>
      </c>
      <c r="T425" s="145" t="s">
        <v>411</v>
      </c>
      <c r="U425" s="86">
        <v>1149009996.9000001</v>
      </c>
      <c r="V425" s="87" t="s">
        <v>411</v>
      </c>
      <c r="W425" s="86">
        <v>5.8375623715869702</v>
      </c>
      <c r="X425" s="87" t="s">
        <v>411</v>
      </c>
      <c r="Y425" s="131">
        <v>0.24547344091500217</v>
      </c>
      <c r="Z425" s="87" t="s">
        <v>411</v>
      </c>
      <c r="AA425" s="80">
        <v>0</v>
      </c>
      <c r="AB425" s="131">
        <v>4.6899172265741917</v>
      </c>
      <c r="AC425" s="87" t="s">
        <v>411</v>
      </c>
      <c r="AD425" s="137" t="s">
        <v>411</v>
      </c>
      <c r="AE425" s="111"/>
      <c r="AF425" s="101"/>
      <c r="AG425" s="131">
        <v>0.11250025213771052</v>
      </c>
      <c r="AH425" s="87" t="s">
        <v>411</v>
      </c>
      <c r="AI425" s="131">
        <v>8.4884428141661403E-2</v>
      </c>
      <c r="AJ425" s="87" t="s">
        <v>411</v>
      </c>
      <c r="AK425" s="140" t="s">
        <v>411</v>
      </c>
    </row>
    <row r="426" spans="2:37" ht="18" customHeight="1" x14ac:dyDescent="0.25">
      <c r="B426" s="76">
        <v>47.1</v>
      </c>
      <c r="C426" s="150" t="s">
        <v>214</v>
      </c>
      <c r="D426" s="134">
        <v>1</v>
      </c>
      <c r="E426" s="75">
        <v>1212258070.03</v>
      </c>
      <c r="F426" s="75">
        <v>1522822468.03</v>
      </c>
      <c r="G426" s="75">
        <v>207665116.50999999</v>
      </c>
      <c r="H426" s="75">
        <v>373812471.13</v>
      </c>
      <c r="I426" s="128">
        <v>1004592953.52</v>
      </c>
      <c r="J426" s="75">
        <v>1149009996.9000001</v>
      </c>
      <c r="K426" s="128">
        <v>1149009996.9000001</v>
      </c>
      <c r="L426" s="128">
        <v>129263914.36</v>
      </c>
      <c r="M426" s="128">
        <v>27562088.649999999</v>
      </c>
      <c r="N426" s="126"/>
      <c r="O426" s="126" t="s">
        <v>412</v>
      </c>
      <c r="P426" s="77"/>
      <c r="Q426" s="77" t="s">
        <v>412</v>
      </c>
      <c r="R426" s="79" t="s">
        <v>412</v>
      </c>
      <c r="S426" s="84"/>
      <c r="T426" s="83" t="s">
        <v>412</v>
      </c>
      <c r="U426" s="84"/>
      <c r="V426" s="83"/>
      <c r="W426" s="84"/>
      <c r="X426" s="83" t="s">
        <v>412</v>
      </c>
      <c r="Y426" s="108"/>
      <c r="Z426" s="83" t="s">
        <v>412</v>
      </c>
      <c r="AA426" s="77">
        <v>0</v>
      </c>
      <c r="AB426" s="77"/>
      <c r="AC426" s="83" t="s">
        <v>412</v>
      </c>
      <c r="AD426" s="138" t="s">
        <v>412</v>
      </c>
      <c r="AE426" s="110">
        <v>2687.1756979530614</v>
      </c>
      <c r="AF426" s="102" t="s">
        <v>413</v>
      </c>
      <c r="AG426" s="116"/>
      <c r="AH426" s="83" t="s">
        <v>412</v>
      </c>
      <c r="AI426" s="116"/>
      <c r="AJ426" s="83" t="s">
        <v>412</v>
      </c>
      <c r="AK426" s="141" t="s">
        <v>412</v>
      </c>
    </row>
    <row r="427" spans="2:37" ht="18" customHeight="1" x14ac:dyDescent="0.25">
      <c r="B427" s="76"/>
      <c r="C427" s="147"/>
      <c r="D427" s="134"/>
      <c r="E427" s="75">
        <v>0</v>
      </c>
      <c r="F427" s="75">
        <v>0</v>
      </c>
      <c r="G427" s="75">
        <v>0</v>
      </c>
      <c r="H427" s="75">
        <v>0</v>
      </c>
      <c r="I427" s="128">
        <v>0</v>
      </c>
      <c r="J427" s="75">
        <v>0</v>
      </c>
      <c r="K427" s="128">
        <v>0</v>
      </c>
      <c r="L427" s="128">
        <v>0</v>
      </c>
      <c r="M427" s="128">
        <v>0</v>
      </c>
      <c r="N427" s="126"/>
      <c r="O427" s="126" t="s">
        <v>412</v>
      </c>
      <c r="P427" s="77"/>
      <c r="Q427" s="77" t="s">
        <v>412</v>
      </c>
      <c r="R427" s="79" t="s">
        <v>412</v>
      </c>
      <c r="S427" s="84"/>
      <c r="T427" s="83" t="s">
        <v>412</v>
      </c>
      <c r="U427" s="84"/>
      <c r="V427" s="83"/>
      <c r="W427" s="84"/>
      <c r="X427" s="83" t="s">
        <v>412</v>
      </c>
      <c r="Y427" s="108"/>
      <c r="Z427" s="83" t="s">
        <v>412</v>
      </c>
      <c r="AA427" s="77">
        <v>0</v>
      </c>
      <c r="AB427" s="77"/>
      <c r="AC427" s="83" t="s">
        <v>412</v>
      </c>
      <c r="AD427" s="138" t="s">
        <v>412</v>
      </c>
      <c r="AE427" s="110">
        <v>0</v>
      </c>
      <c r="AF427" s="102" t="s">
        <v>413</v>
      </c>
      <c r="AG427" s="116"/>
      <c r="AH427" s="83" t="s">
        <v>412</v>
      </c>
      <c r="AI427" s="116"/>
      <c r="AJ427" s="83" t="s">
        <v>412</v>
      </c>
      <c r="AK427" s="141" t="s">
        <v>412</v>
      </c>
    </row>
    <row r="428" spans="2:37" ht="18" customHeight="1" x14ac:dyDescent="0.25">
      <c r="B428" s="76"/>
      <c r="C428" s="147"/>
      <c r="D428" s="134"/>
      <c r="E428" s="75">
        <v>0</v>
      </c>
      <c r="F428" s="75">
        <v>0</v>
      </c>
      <c r="G428" s="75">
        <v>0</v>
      </c>
      <c r="H428" s="75">
        <v>0</v>
      </c>
      <c r="I428" s="128">
        <v>0</v>
      </c>
      <c r="J428" s="75">
        <v>0</v>
      </c>
      <c r="K428" s="128">
        <v>0</v>
      </c>
      <c r="L428" s="128">
        <v>0</v>
      </c>
      <c r="M428" s="128">
        <v>0</v>
      </c>
      <c r="N428" s="126"/>
      <c r="O428" s="126" t="s">
        <v>412</v>
      </c>
      <c r="P428" s="77"/>
      <c r="Q428" s="77" t="s">
        <v>412</v>
      </c>
      <c r="R428" s="79" t="s">
        <v>412</v>
      </c>
      <c r="S428" s="84"/>
      <c r="T428" s="83" t="s">
        <v>412</v>
      </c>
      <c r="U428" s="84"/>
      <c r="V428" s="83"/>
      <c r="W428" s="84"/>
      <c r="X428" s="83" t="s">
        <v>412</v>
      </c>
      <c r="Y428" s="108"/>
      <c r="Z428" s="83" t="s">
        <v>412</v>
      </c>
      <c r="AA428" s="77">
        <v>0</v>
      </c>
      <c r="AB428" s="77"/>
      <c r="AC428" s="83" t="s">
        <v>412</v>
      </c>
      <c r="AD428" s="138" t="s">
        <v>412</v>
      </c>
      <c r="AE428" s="110">
        <v>0</v>
      </c>
      <c r="AF428" s="102" t="s">
        <v>413</v>
      </c>
      <c r="AG428" s="116"/>
      <c r="AH428" s="83" t="s">
        <v>412</v>
      </c>
      <c r="AI428" s="116"/>
      <c r="AJ428" s="83" t="s">
        <v>412</v>
      </c>
      <c r="AK428" s="141" t="s">
        <v>412</v>
      </c>
    </row>
    <row r="429" spans="2:37" ht="18" customHeight="1" x14ac:dyDescent="0.25">
      <c r="B429" s="76"/>
      <c r="C429" s="92"/>
      <c r="D429" s="134"/>
      <c r="E429" s="75">
        <v>0</v>
      </c>
      <c r="F429" s="75">
        <v>0</v>
      </c>
      <c r="G429" s="75">
        <v>0</v>
      </c>
      <c r="H429" s="75">
        <v>0</v>
      </c>
      <c r="I429" s="128">
        <v>0</v>
      </c>
      <c r="J429" s="75">
        <v>0</v>
      </c>
      <c r="K429" s="128">
        <v>0</v>
      </c>
      <c r="L429" s="128">
        <v>0</v>
      </c>
      <c r="M429" s="128">
        <v>0</v>
      </c>
      <c r="N429" s="126"/>
      <c r="O429" s="126" t="s">
        <v>412</v>
      </c>
      <c r="P429" s="77"/>
      <c r="Q429" s="77" t="s">
        <v>412</v>
      </c>
      <c r="R429" s="79" t="s">
        <v>412</v>
      </c>
      <c r="S429" s="84"/>
      <c r="T429" s="83" t="s">
        <v>412</v>
      </c>
      <c r="U429" s="84"/>
      <c r="V429" s="83"/>
      <c r="W429" s="84"/>
      <c r="X429" s="83" t="s">
        <v>412</v>
      </c>
      <c r="Y429" s="108"/>
      <c r="Z429" s="83" t="s">
        <v>412</v>
      </c>
      <c r="AA429" s="77">
        <v>0</v>
      </c>
      <c r="AB429" s="77"/>
      <c r="AC429" s="83" t="s">
        <v>412</v>
      </c>
      <c r="AD429" s="138" t="s">
        <v>412</v>
      </c>
      <c r="AE429" s="110">
        <v>0</v>
      </c>
      <c r="AF429" s="102" t="s">
        <v>413</v>
      </c>
      <c r="AG429" s="116"/>
      <c r="AH429" s="83" t="s">
        <v>412</v>
      </c>
      <c r="AI429" s="116"/>
      <c r="AJ429" s="83" t="s">
        <v>412</v>
      </c>
      <c r="AK429" s="141" t="s">
        <v>412</v>
      </c>
    </row>
    <row r="430" spans="2:37" ht="18" customHeight="1" x14ac:dyDescent="0.25">
      <c r="B430" s="76" t="s">
        <v>412</v>
      </c>
      <c r="C430" s="92"/>
      <c r="D430" s="134"/>
      <c r="E430" s="75">
        <v>0</v>
      </c>
      <c r="F430" s="75">
        <v>0</v>
      </c>
      <c r="G430" s="75">
        <v>0</v>
      </c>
      <c r="H430" s="75">
        <v>0</v>
      </c>
      <c r="I430" s="128">
        <v>0</v>
      </c>
      <c r="J430" s="75">
        <v>0</v>
      </c>
      <c r="K430" s="128">
        <v>0</v>
      </c>
      <c r="L430" s="128">
        <v>0</v>
      </c>
      <c r="M430" s="128">
        <v>0</v>
      </c>
      <c r="N430" s="126"/>
      <c r="O430" s="126" t="s">
        <v>412</v>
      </c>
      <c r="P430" s="77"/>
      <c r="Q430" s="77" t="s">
        <v>412</v>
      </c>
      <c r="R430" s="79" t="s">
        <v>412</v>
      </c>
      <c r="S430" s="84"/>
      <c r="T430" s="83" t="s">
        <v>412</v>
      </c>
      <c r="U430" s="84"/>
      <c r="V430" s="83"/>
      <c r="W430" s="84"/>
      <c r="X430" s="83" t="s">
        <v>412</v>
      </c>
      <c r="Y430" s="108"/>
      <c r="Z430" s="83" t="s">
        <v>412</v>
      </c>
      <c r="AA430" s="77">
        <v>0</v>
      </c>
      <c r="AB430" s="77"/>
      <c r="AC430" s="83" t="s">
        <v>412</v>
      </c>
      <c r="AD430" s="138" t="s">
        <v>412</v>
      </c>
      <c r="AE430" s="110">
        <v>0</v>
      </c>
      <c r="AF430" s="102" t="s">
        <v>413</v>
      </c>
      <c r="AG430" s="116"/>
      <c r="AH430" s="83" t="s">
        <v>412</v>
      </c>
      <c r="AI430" s="116"/>
      <c r="AJ430" s="83" t="s">
        <v>412</v>
      </c>
      <c r="AK430" s="141" t="s">
        <v>412</v>
      </c>
    </row>
    <row r="431" spans="2:37" ht="18" customHeight="1" x14ac:dyDescent="0.25">
      <c r="B431" s="76" t="s">
        <v>412</v>
      </c>
      <c r="C431" s="92"/>
      <c r="D431" s="134"/>
      <c r="E431" s="75">
        <v>0</v>
      </c>
      <c r="F431" s="75">
        <v>0</v>
      </c>
      <c r="G431" s="75">
        <v>0</v>
      </c>
      <c r="H431" s="75">
        <v>0</v>
      </c>
      <c r="I431" s="128">
        <v>0</v>
      </c>
      <c r="J431" s="75">
        <v>0</v>
      </c>
      <c r="K431" s="128">
        <v>0</v>
      </c>
      <c r="L431" s="128">
        <v>0</v>
      </c>
      <c r="M431" s="128">
        <v>0</v>
      </c>
      <c r="N431" s="126"/>
      <c r="O431" s="126" t="s">
        <v>412</v>
      </c>
      <c r="P431" s="77"/>
      <c r="Q431" s="77" t="s">
        <v>412</v>
      </c>
      <c r="R431" s="79" t="s">
        <v>412</v>
      </c>
      <c r="S431" s="84"/>
      <c r="T431" s="83" t="s">
        <v>412</v>
      </c>
      <c r="U431" s="84"/>
      <c r="V431" s="83"/>
      <c r="W431" s="84"/>
      <c r="X431" s="83" t="s">
        <v>412</v>
      </c>
      <c r="Y431" s="108"/>
      <c r="Z431" s="83" t="s">
        <v>412</v>
      </c>
      <c r="AA431" s="77">
        <v>0</v>
      </c>
      <c r="AB431" s="77"/>
      <c r="AC431" s="83" t="s">
        <v>412</v>
      </c>
      <c r="AD431" s="138" t="s">
        <v>412</v>
      </c>
      <c r="AE431" s="110">
        <v>0</v>
      </c>
      <c r="AF431" s="102" t="s">
        <v>413</v>
      </c>
      <c r="AG431" s="116"/>
      <c r="AH431" s="83" t="s">
        <v>412</v>
      </c>
      <c r="AI431" s="116"/>
      <c r="AJ431" s="83" t="s">
        <v>412</v>
      </c>
      <c r="AK431" s="142" t="s">
        <v>412</v>
      </c>
    </row>
    <row r="432" spans="2:37" ht="18" customHeight="1" x14ac:dyDescent="0.25">
      <c r="B432" s="76" t="s">
        <v>412</v>
      </c>
      <c r="C432" s="92"/>
      <c r="D432" s="134"/>
      <c r="E432" s="75">
        <v>0</v>
      </c>
      <c r="F432" s="75">
        <v>0</v>
      </c>
      <c r="G432" s="75">
        <v>0</v>
      </c>
      <c r="H432" s="75">
        <v>0</v>
      </c>
      <c r="I432" s="128">
        <v>0</v>
      </c>
      <c r="J432" s="75">
        <v>0</v>
      </c>
      <c r="K432" s="128">
        <v>0</v>
      </c>
      <c r="L432" s="128">
        <v>0</v>
      </c>
      <c r="M432" s="128">
        <v>0</v>
      </c>
      <c r="N432" s="126"/>
      <c r="O432" s="126" t="s">
        <v>412</v>
      </c>
      <c r="P432" s="77"/>
      <c r="Q432" s="77" t="s">
        <v>412</v>
      </c>
      <c r="R432" s="79" t="s">
        <v>412</v>
      </c>
      <c r="S432" s="84"/>
      <c r="T432" s="83" t="s">
        <v>412</v>
      </c>
      <c r="U432" s="84"/>
      <c r="V432" s="83"/>
      <c r="W432" s="84"/>
      <c r="X432" s="83" t="s">
        <v>412</v>
      </c>
      <c r="Y432" s="108"/>
      <c r="Z432" s="83" t="s">
        <v>412</v>
      </c>
      <c r="AA432" s="77">
        <v>0</v>
      </c>
      <c r="AB432" s="77"/>
      <c r="AC432" s="83" t="s">
        <v>412</v>
      </c>
      <c r="AD432" s="138" t="s">
        <v>412</v>
      </c>
      <c r="AE432" s="110">
        <v>0</v>
      </c>
      <c r="AF432" s="102" t="s">
        <v>413</v>
      </c>
      <c r="AG432" s="116"/>
      <c r="AH432" s="83" t="s">
        <v>412</v>
      </c>
      <c r="AI432" s="116"/>
      <c r="AJ432" s="83" t="s">
        <v>412</v>
      </c>
      <c r="AK432" s="142" t="s">
        <v>412</v>
      </c>
    </row>
    <row r="433" spans="2:37" ht="18" customHeight="1" thickBot="1" x14ac:dyDescent="0.3">
      <c r="B433" s="76" t="s">
        <v>412</v>
      </c>
      <c r="C433" s="93"/>
      <c r="D433" s="93"/>
      <c r="E433" s="78">
        <v>0</v>
      </c>
      <c r="F433" s="78">
        <v>0</v>
      </c>
      <c r="G433" s="78">
        <v>0</v>
      </c>
      <c r="H433" s="78">
        <v>0</v>
      </c>
      <c r="I433" s="78">
        <v>0</v>
      </c>
      <c r="J433" s="78">
        <v>0</v>
      </c>
      <c r="K433" s="78">
        <v>0</v>
      </c>
      <c r="L433" s="78">
        <v>0</v>
      </c>
      <c r="M433" s="78">
        <v>0</v>
      </c>
      <c r="N433" s="127"/>
      <c r="O433" s="127" t="s">
        <v>412</v>
      </c>
      <c r="P433" s="88"/>
      <c r="Q433" s="88" t="s">
        <v>412</v>
      </c>
      <c r="R433" s="82" t="s">
        <v>412</v>
      </c>
      <c r="S433" s="90"/>
      <c r="T433" s="89" t="s">
        <v>412</v>
      </c>
      <c r="U433" s="90"/>
      <c r="V433" s="89"/>
      <c r="W433" s="90"/>
      <c r="X433" s="89" t="s">
        <v>412</v>
      </c>
      <c r="Y433" s="109"/>
      <c r="Z433" s="89" t="s">
        <v>412</v>
      </c>
      <c r="AA433" s="88">
        <v>0</v>
      </c>
      <c r="AB433" s="88"/>
      <c r="AC433" s="89" t="s">
        <v>412</v>
      </c>
      <c r="AD433" s="139" t="s">
        <v>412</v>
      </c>
      <c r="AE433" s="112">
        <v>0</v>
      </c>
      <c r="AF433" s="103" t="s">
        <v>413</v>
      </c>
      <c r="AG433" s="117"/>
      <c r="AH433" s="89" t="s">
        <v>412</v>
      </c>
      <c r="AI433" s="117"/>
      <c r="AJ433" s="89" t="s">
        <v>412</v>
      </c>
      <c r="AK433" s="143" t="s">
        <v>412</v>
      </c>
    </row>
    <row r="434" spans="2:37" ht="18" customHeight="1" x14ac:dyDescent="0.25">
      <c r="B434" s="85">
        <v>48</v>
      </c>
      <c r="C434" s="146" t="s">
        <v>371</v>
      </c>
      <c r="D434" s="91">
        <v>1</v>
      </c>
      <c r="E434" s="86">
        <v>157629134</v>
      </c>
      <c r="F434" s="86">
        <v>431447134</v>
      </c>
      <c r="G434" s="86">
        <v>5310000</v>
      </c>
      <c r="H434" s="86">
        <v>5310000</v>
      </c>
      <c r="I434" s="86">
        <v>304638268</v>
      </c>
      <c r="J434" s="86">
        <v>852274268</v>
      </c>
      <c r="K434" s="86">
        <v>426137134</v>
      </c>
      <c r="L434" s="86">
        <v>91937288.5</v>
      </c>
      <c r="M434" s="86">
        <v>5.0000000000000001E-4</v>
      </c>
      <c r="N434" s="80">
        <v>1</v>
      </c>
      <c r="O434" s="126">
        <v>5</v>
      </c>
      <c r="P434" s="94" t="s">
        <v>171</v>
      </c>
      <c r="Q434" s="80">
        <v>0</v>
      </c>
      <c r="R434" s="81">
        <v>607372006</v>
      </c>
      <c r="S434" s="129">
        <v>304638268</v>
      </c>
      <c r="T434" s="145" t="s">
        <v>411</v>
      </c>
      <c r="U434" s="86">
        <v>852274268</v>
      </c>
      <c r="V434" s="87" t="s">
        <v>411</v>
      </c>
      <c r="W434" s="86">
        <v>29.685335969868174</v>
      </c>
      <c r="X434" s="87" t="s">
        <v>411</v>
      </c>
      <c r="Y434" s="131">
        <v>1.2307417483042083E-2</v>
      </c>
      <c r="Z434" s="87" t="s">
        <v>411</v>
      </c>
      <c r="AA434" s="80">
        <v>0</v>
      </c>
      <c r="AB434" s="131">
        <v>183874577000</v>
      </c>
      <c r="AC434" s="87" t="s">
        <v>411</v>
      </c>
      <c r="AD434" s="137" t="s">
        <v>411</v>
      </c>
      <c r="AE434" s="111"/>
      <c r="AF434" s="101"/>
      <c r="AG434" s="131">
        <v>0.2157457803243216</v>
      </c>
      <c r="AH434" s="87" t="s">
        <v>411</v>
      </c>
      <c r="AI434" s="131">
        <v>0.2130905069356655</v>
      </c>
      <c r="AJ434" s="87" t="s">
        <v>411</v>
      </c>
      <c r="AK434" s="140" t="s">
        <v>411</v>
      </c>
    </row>
    <row r="435" spans="2:37" ht="18" customHeight="1" x14ac:dyDescent="0.25">
      <c r="B435" s="76">
        <v>48.1</v>
      </c>
      <c r="C435" s="149" t="s">
        <v>306</v>
      </c>
      <c r="D435" s="134">
        <v>0.5</v>
      </c>
      <c r="E435" s="75">
        <v>150090406</v>
      </c>
      <c r="F435" s="75">
        <v>344140406</v>
      </c>
      <c r="G435" s="75">
        <v>8425000</v>
      </c>
      <c r="H435" s="75">
        <v>8425000</v>
      </c>
      <c r="I435" s="128">
        <v>141665406</v>
      </c>
      <c r="J435" s="75">
        <v>335715406</v>
      </c>
      <c r="K435" s="128">
        <v>335715406</v>
      </c>
      <c r="L435" s="128">
        <v>147954422</v>
      </c>
      <c r="M435" s="128">
        <v>5.0000000000000001E-4</v>
      </c>
      <c r="N435" s="126"/>
      <c r="O435" s="126" t="s">
        <v>412</v>
      </c>
      <c r="P435" s="77"/>
      <c r="Q435" s="77" t="s">
        <v>412</v>
      </c>
      <c r="R435" s="79" t="s">
        <v>412</v>
      </c>
      <c r="S435" s="84"/>
      <c r="T435" s="83" t="s">
        <v>412</v>
      </c>
      <c r="U435" s="84"/>
      <c r="V435" s="83"/>
      <c r="W435" s="84"/>
      <c r="X435" s="83" t="s">
        <v>412</v>
      </c>
      <c r="Y435" s="108"/>
      <c r="Z435" s="83" t="s">
        <v>412</v>
      </c>
      <c r="AA435" s="77">
        <v>0</v>
      </c>
      <c r="AB435" s="77"/>
      <c r="AC435" s="83" t="s">
        <v>412</v>
      </c>
      <c r="AD435" s="138" t="s">
        <v>412</v>
      </c>
      <c r="AE435" s="110">
        <v>607.27087700723484</v>
      </c>
      <c r="AF435" s="102" t="s">
        <v>413</v>
      </c>
      <c r="AG435" s="116"/>
      <c r="AH435" s="83" t="s">
        <v>412</v>
      </c>
      <c r="AI435" s="116"/>
      <c r="AJ435" s="83" t="s">
        <v>412</v>
      </c>
      <c r="AK435" s="141" t="s">
        <v>412</v>
      </c>
    </row>
    <row r="436" spans="2:37" ht="18" customHeight="1" x14ac:dyDescent="0.25">
      <c r="B436" s="76">
        <v>48.2</v>
      </c>
      <c r="C436" s="150" t="s">
        <v>372</v>
      </c>
      <c r="D436" s="134">
        <v>0.5</v>
      </c>
      <c r="E436" s="75">
        <v>165167862</v>
      </c>
      <c r="F436" s="75">
        <v>518753862</v>
      </c>
      <c r="G436" s="75">
        <v>2195000</v>
      </c>
      <c r="H436" s="75">
        <v>2195000</v>
      </c>
      <c r="I436" s="128">
        <v>162972862</v>
      </c>
      <c r="J436" s="75">
        <v>516558862</v>
      </c>
      <c r="K436" s="128">
        <v>516558862</v>
      </c>
      <c r="L436" s="128">
        <v>35920155</v>
      </c>
      <c r="M436" s="128">
        <v>5.0000000000000001E-4</v>
      </c>
      <c r="N436" s="126"/>
      <c r="O436" s="126" t="s">
        <v>412</v>
      </c>
      <c r="P436" s="77"/>
      <c r="Q436" s="77" t="s">
        <v>412</v>
      </c>
      <c r="R436" s="79" t="s">
        <v>412</v>
      </c>
      <c r="S436" s="84"/>
      <c r="T436" s="83" t="s">
        <v>412</v>
      </c>
      <c r="U436" s="84"/>
      <c r="V436" s="83"/>
      <c r="W436" s="84"/>
      <c r="X436" s="83" t="s">
        <v>412</v>
      </c>
      <c r="Y436" s="108"/>
      <c r="Z436" s="83" t="s">
        <v>412</v>
      </c>
      <c r="AA436" s="77">
        <v>0</v>
      </c>
      <c r="AB436" s="77"/>
      <c r="AC436" s="83" t="s">
        <v>412</v>
      </c>
      <c r="AD436" s="138" t="s">
        <v>412</v>
      </c>
      <c r="AE436" s="110">
        <v>915.39414505029117</v>
      </c>
      <c r="AF436" s="102" t="s">
        <v>413</v>
      </c>
      <c r="AG436" s="116"/>
      <c r="AH436" s="83" t="s">
        <v>412</v>
      </c>
      <c r="AI436" s="116"/>
      <c r="AJ436" s="83" t="s">
        <v>412</v>
      </c>
      <c r="AK436" s="141" t="s">
        <v>412</v>
      </c>
    </row>
    <row r="437" spans="2:37" ht="18" customHeight="1" x14ac:dyDescent="0.25">
      <c r="B437" s="76"/>
      <c r="C437" s="147"/>
      <c r="D437" s="134"/>
      <c r="E437" s="75">
        <v>0</v>
      </c>
      <c r="F437" s="75">
        <v>0</v>
      </c>
      <c r="G437" s="75">
        <v>0</v>
      </c>
      <c r="H437" s="75">
        <v>0</v>
      </c>
      <c r="I437" s="128">
        <v>0</v>
      </c>
      <c r="J437" s="75">
        <v>0</v>
      </c>
      <c r="K437" s="128">
        <v>0</v>
      </c>
      <c r="L437" s="128">
        <v>0</v>
      </c>
      <c r="M437" s="128">
        <v>0</v>
      </c>
      <c r="N437" s="126"/>
      <c r="O437" s="126" t="s">
        <v>412</v>
      </c>
      <c r="P437" s="77"/>
      <c r="Q437" s="77" t="s">
        <v>412</v>
      </c>
      <c r="R437" s="79" t="s">
        <v>412</v>
      </c>
      <c r="S437" s="84"/>
      <c r="T437" s="83" t="s">
        <v>412</v>
      </c>
      <c r="U437" s="84"/>
      <c r="V437" s="83"/>
      <c r="W437" s="84"/>
      <c r="X437" s="83" t="s">
        <v>412</v>
      </c>
      <c r="Y437" s="108"/>
      <c r="Z437" s="83" t="s">
        <v>412</v>
      </c>
      <c r="AA437" s="77">
        <v>0</v>
      </c>
      <c r="AB437" s="77"/>
      <c r="AC437" s="83" t="s">
        <v>412</v>
      </c>
      <c r="AD437" s="138" t="s">
        <v>412</v>
      </c>
      <c r="AE437" s="110">
        <v>0</v>
      </c>
      <c r="AF437" s="102" t="s">
        <v>413</v>
      </c>
      <c r="AG437" s="116"/>
      <c r="AH437" s="83" t="s">
        <v>412</v>
      </c>
      <c r="AI437" s="116"/>
      <c r="AJ437" s="83" t="s">
        <v>412</v>
      </c>
      <c r="AK437" s="141" t="s">
        <v>412</v>
      </c>
    </row>
    <row r="438" spans="2:37" ht="18" customHeight="1" x14ac:dyDescent="0.25">
      <c r="B438" s="76"/>
      <c r="C438" s="92"/>
      <c r="D438" s="134"/>
      <c r="E438" s="75">
        <v>0</v>
      </c>
      <c r="F438" s="75">
        <v>0</v>
      </c>
      <c r="G438" s="75">
        <v>0</v>
      </c>
      <c r="H438" s="75">
        <v>0</v>
      </c>
      <c r="I438" s="128">
        <v>0</v>
      </c>
      <c r="J438" s="75">
        <v>0</v>
      </c>
      <c r="K438" s="128">
        <v>0</v>
      </c>
      <c r="L438" s="128">
        <v>0</v>
      </c>
      <c r="M438" s="128">
        <v>0</v>
      </c>
      <c r="N438" s="126"/>
      <c r="O438" s="126" t="s">
        <v>412</v>
      </c>
      <c r="P438" s="77"/>
      <c r="Q438" s="77" t="s">
        <v>412</v>
      </c>
      <c r="R438" s="79" t="s">
        <v>412</v>
      </c>
      <c r="S438" s="84"/>
      <c r="T438" s="83" t="s">
        <v>412</v>
      </c>
      <c r="U438" s="84"/>
      <c r="V438" s="83"/>
      <c r="W438" s="84"/>
      <c r="X438" s="83" t="s">
        <v>412</v>
      </c>
      <c r="Y438" s="108"/>
      <c r="Z438" s="83" t="s">
        <v>412</v>
      </c>
      <c r="AA438" s="77">
        <v>0</v>
      </c>
      <c r="AB438" s="77"/>
      <c r="AC438" s="83" t="s">
        <v>412</v>
      </c>
      <c r="AD438" s="138" t="s">
        <v>412</v>
      </c>
      <c r="AE438" s="110">
        <v>0</v>
      </c>
      <c r="AF438" s="102" t="s">
        <v>413</v>
      </c>
      <c r="AG438" s="116"/>
      <c r="AH438" s="83" t="s">
        <v>412</v>
      </c>
      <c r="AI438" s="116"/>
      <c r="AJ438" s="83" t="s">
        <v>412</v>
      </c>
      <c r="AK438" s="141" t="s">
        <v>412</v>
      </c>
    </row>
    <row r="439" spans="2:37" ht="18" customHeight="1" x14ac:dyDescent="0.25">
      <c r="B439" s="76" t="s">
        <v>412</v>
      </c>
      <c r="C439" s="92"/>
      <c r="D439" s="134"/>
      <c r="E439" s="75">
        <v>0</v>
      </c>
      <c r="F439" s="75">
        <v>0</v>
      </c>
      <c r="G439" s="75">
        <v>0</v>
      </c>
      <c r="H439" s="75">
        <v>0</v>
      </c>
      <c r="I439" s="128">
        <v>0</v>
      </c>
      <c r="J439" s="75">
        <v>0</v>
      </c>
      <c r="K439" s="128">
        <v>0</v>
      </c>
      <c r="L439" s="128">
        <v>0</v>
      </c>
      <c r="M439" s="128">
        <v>0</v>
      </c>
      <c r="N439" s="126"/>
      <c r="O439" s="126" t="s">
        <v>412</v>
      </c>
      <c r="P439" s="77"/>
      <c r="Q439" s="77" t="s">
        <v>412</v>
      </c>
      <c r="R439" s="79" t="s">
        <v>412</v>
      </c>
      <c r="S439" s="84"/>
      <c r="T439" s="83" t="s">
        <v>412</v>
      </c>
      <c r="U439" s="84"/>
      <c r="V439" s="83"/>
      <c r="W439" s="84"/>
      <c r="X439" s="83" t="s">
        <v>412</v>
      </c>
      <c r="Y439" s="108"/>
      <c r="Z439" s="83" t="s">
        <v>412</v>
      </c>
      <c r="AA439" s="77">
        <v>0</v>
      </c>
      <c r="AB439" s="77"/>
      <c r="AC439" s="83" t="s">
        <v>412</v>
      </c>
      <c r="AD439" s="138" t="s">
        <v>412</v>
      </c>
      <c r="AE439" s="110">
        <v>0</v>
      </c>
      <c r="AF439" s="102" t="s">
        <v>413</v>
      </c>
      <c r="AG439" s="116"/>
      <c r="AH439" s="83" t="s">
        <v>412</v>
      </c>
      <c r="AI439" s="116"/>
      <c r="AJ439" s="83" t="s">
        <v>412</v>
      </c>
      <c r="AK439" s="141" t="s">
        <v>412</v>
      </c>
    </row>
    <row r="440" spans="2:37" ht="18" customHeight="1" x14ac:dyDescent="0.25">
      <c r="B440" s="76" t="s">
        <v>412</v>
      </c>
      <c r="C440" s="92"/>
      <c r="D440" s="134"/>
      <c r="E440" s="75">
        <v>0</v>
      </c>
      <c r="F440" s="75">
        <v>0</v>
      </c>
      <c r="G440" s="75">
        <v>0</v>
      </c>
      <c r="H440" s="75">
        <v>0</v>
      </c>
      <c r="I440" s="128">
        <v>0</v>
      </c>
      <c r="J440" s="75">
        <v>0</v>
      </c>
      <c r="K440" s="128">
        <v>0</v>
      </c>
      <c r="L440" s="128">
        <v>0</v>
      </c>
      <c r="M440" s="128">
        <v>0</v>
      </c>
      <c r="N440" s="126"/>
      <c r="O440" s="126" t="s">
        <v>412</v>
      </c>
      <c r="P440" s="77"/>
      <c r="Q440" s="77" t="s">
        <v>412</v>
      </c>
      <c r="R440" s="79" t="s">
        <v>412</v>
      </c>
      <c r="S440" s="84"/>
      <c r="T440" s="83" t="s">
        <v>412</v>
      </c>
      <c r="U440" s="84"/>
      <c r="V440" s="83"/>
      <c r="W440" s="84"/>
      <c r="X440" s="83" t="s">
        <v>412</v>
      </c>
      <c r="Y440" s="108"/>
      <c r="Z440" s="83" t="s">
        <v>412</v>
      </c>
      <c r="AA440" s="77">
        <v>0</v>
      </c>
      <c r="AB440" s="77"/>
      <c r="AC440" s="83" t="s">
        <v>412</v>
      </c>
      <c r="AD440" s="138" t="s">
        <v>412</v>
      </c>
      <c r="AE440" s="110">
        <v>0</v>
      </c>
      <c r="AF440" s="102" t="s">
        <v>413</v>
      </c>
      <c r="AG440" s="116"/>
      <c r="AH440" s="83" t="s">
        <v>412</v>
      </c>
      <c r="AI440" s="116"/>
      <c r="AJ440" s="83" t="s">
        <v>412</v>
      </c>
      <c r="AK440" s="142" t="s">
        <v>412</v>
      </c>
    </row>
    <row r="441" spans="2:37" ht="18" customHeight="1" x14ac:dyDescent="0.25">
      <c r="B441" s="76" t="s">
        <v>412</v>
      </c>
      <c r="C441" s="92"/>
      <c r="D441" s="134"/>
      <c r="E441" s="75">
        <v>0</v>
      </c>
      <c r="F441" s="75">
        <v>0</v>
      </c>
      <c r="G441" s="75">
        <v>0</v>
      </c>
      <c r="H441" s="75">
        <v>0</v>
      </c>
      <c r="I441" s="128">
        <v>0</v>
      </c>
      <c r="J441" s="75">
        <v>0</v>
      </c>
      <c r="K441" s="128">
        <v>0</v>
      </c>
      <c r="L441" s="128">
        <v>0</v>
      </c>
      <c r="M441" s="128">
        <v>0</v>
      </c>
      <c r="N441" s="126"/>
      <c r="O441" s="126" t="s">
        <v>412</v>
      </c>
      <c r="P441" s="77"/>
      <c r="Q441" s="77" t="s">
        <v>412</v>
      </c>
      <c r="R441" s="79" t="s">
        <v>412</v>
      </c>
      <c r="S441" s="84"/>
      <c r="T441" s="83" t="s">
        <v>412</v>
      </c>
      <c r="U441" s="84"/>
      <c r="V441" s="83"/>
      <c r="W441" s="84"/>
      <c r="X441" s="83" t="s">
        <v>412</v>
      </c>
      <c r="Y441" s="108"/>
      <c r="Z441" s="83" t="s">
        <v>412</v>
      </c>
      <c r="AA441" s="77">
        <v>0</v>
      </c>
      <c r="AB441" s="77"/>
      <c r="AC441" s="83" t="s">
        <v>412</v>
      </c>
      <c r="AD441" s="138" t="s">
        <v>412</v>
      </c>
      <c r="AE441" s="110">
        <v>0</v>
      </c>
      <c r="AF441" s="102" t="s">
        <v>413</v>
      </c>
      <c r="AG441" s="116"/>
      <c r="AH441" s="83" t="s">
        <v>412</v>
      </c>
      <c r="AI441" s="116"/>
      <c r="AJ441" s="83" t="s">
        <v>412</v>
      </c>
      <c r="AK441" s="142" t="s">
        <v>412</v>
      </c>
    </row>
    <row r="442" spans="2:37" ht="18" customHeight="1" thickBot="1" x14ac:dyDescent="0.3">
      <c r="B442" s="76" t="s">
        <v>412</v>
      </c>
      <c r="C442" s="93"/>
      <c r="D442" s="93"/>
      <c r="E442" s="78">
        <v>0</v>
      </c>
      <c r="F442" s="78">
        <v>0</v>
      </c>
      <c r="G442" s="78">
        <v>0</v>
      </c>
      <c r="H442" s="78">
        <v>0</v>
      </c>
      <c r="I442" s="78">
        <v>0</v>
      </c>
      <c r="J442" s="78">
        <v>0</v>
      </c>
      <c r="K442" s="78">
        <v>0</v>
      </c>
      <c r="L442" s="78">
        <v>0</v>
      </c>
      <c r="M442" s="78">
        <v>0</v>
      </c>
      <c r="N442" s="127"/>
      <c r="O442" s="127" t="s">
        <v>412</v>
      </c>
      <c r="P442" s="88"/>
      <c r="Q442" s="88" t="s">
        <v>412</v>
      </c>
      <c r="R442" s="82" t="s">
        <v>412</v>
      </c>
      <c r="S442" s="90"/>
      <c r="T442" s="89" t="s">
        <v>412</v>
      </c>
      <c r="U442" s="90"/>
      <c r="V442" s="89"/>
      <c r="W442" s="90"/>
      <c r="X442" s="89" t="s">
        <v>412</v>
      </c>
      <c r="Y442" s="109"/>
      <c r="Z442" s="89" t="s">
        <v>412</v>
      </c>
      <c r="AA442" s="88">
        <v>0</v>
      </c>
      <c r="AB442" s="88"/>
      <c r="AC442" s="89" t="s">
        <v>412</v>
      </c>
      <c r="AD442" s="139" t="s">
        <v>412</v>
      </c>
      <c r="AE442" s="112">
        <v>0</v>
      </c>
      <c r="AF442" s="103" t="s">
        <v>413</v>
      </c>
      <c r="AG442" s="117"/>
      <c r="AH442" s="89" t="s">
        <v>412</v>
      </c>
      <c r="AI442" s="117"/>
      <c r="AJ442" s="89" t="s">
        <v>412</v>
      </c>
      <c r="AK442" s="143" t="s">
        <v>412</v>
      </c>
    </row>
    <row r="443" spans="2:37" ht="18" customHeight="1" x14ac:dyDescent="0.25">
      <c r="B443" s="85">
        <v>49</v>
      </c>
      <c r="C443" s="146" t="s">
        <v>373</v>
      </c>
      <c r="D443" s="91">
        <v>1</v>
      </c>
      <c r="E443" s="86">
        <v>4589404841.3140001</v>
      </c>
      <c r="F443" s="86">
        <v>8838299855.9360008</v>
      </c>
      <c r="G443" s="86">
        <v>1584168017.576</v>
      </c>
      <c r="H443" s="86">
        <v>3393971167.3760004</v>
      </c>
      <c r="I443" s="86">
        <v>7196156788.2299995</v>
      </c>
      <c r="J443" s="86">
        <v>12309543578.6</v>
      </c>
      <c r="K443" s="86">
        <v>5444328688.5600004</v>
      </c>
      <c r="L443" s="86">
        <v>907347497.60000002</v>
      </c>
      <c r="M443" s="86">
        <v>200521482.27400002</v>
      </c>
      <c r="N443" s="80">
        <v>1</v>
      </c>
      <c r="O443" s="126">
        <v>5</v>
      </c>
      <c r="P443" s="94" t="s">
        <v>171</v>
      </c>
      <c r="Q443" s="80">
        <v>0</v>
      </c>
      <c r="R443" s="81">
        <v>607372006</v>
      </c>
      <c r="S443" s="129">
        <v>7196156788.2299995</v>
      </c>
      <c r="T443" s="145" t="s">
        <v>411</v>
      </c>
      <c r="U443" s="86">
        <v>12309543578.6</v>
      </c>
      <c r="V443" s="87" t="s">
        <v>411</v>
      </c>
      <c r="W443" s="86">
        <v>2.8970442468194979</v>
      </c>
      <c r="X443" s="87" t="s">
        <v>411</v>
      </c>
      <c r="Y443" s="131">
        <v>0.38400724377964313</v>
      </c>
      <c r="Z443" s="87" t="s">
        <v>411</v>
      </c>
      <c r="AA443" s="80">
        <v>0</v>
      </c>
      <c r="AB443" s="131">
        <v>4.5249391103152066</v>
      </c>
      <c r="AC443" s="87" t="s">
        <v>411</v>
      </c>
      <c r="AD443" s="137" t="s">
        <v>411</v>
      </c>
      <c r="AE443" s="111"/>
      <c r="AF443" s="101"/>
      <c r="AG443" s="131">
        <v>0.16665920621335395</v>
      </c>
      <c r="AH443" s="87" t="s">
        <v>411</v>
      </c>
      <c r="AI443" s="131">
        <v>0.10266086378486074</v>
      </c>
      <c r="AJ443" s="87" t="s">
        <v>411</v>
      </c>
      <c r="AK443" s="140" t="s">
        <v>411</v>
      </c>
    </row>
    <row r="444" spans="2:37" ht="18" customHeight="1" x14ac:dyDescent="0.25">
      <c r="B444" s="76">
        <v>49.1</v>
      </c>
      <c r="C444" s="150" t="s">
        <v>374</v>
      </c>
      <c r="D444" s="134">
        <v>0.6</v>
      </c>
      <c r="E444" s="75">
        <v>1089595308.1900001</v>
      </c>
      <c r="F444" s="75">
        <v>3780224592.5599999</v>
      </c>
      <c r="G444" s="75">
        <v>455724765.95999998</v>
      </c>
      <c r="H444" s="75">
        <v>1177668306.96</v>
      </c>
      <c r="I444" s="128">
        <v>633870542.23000002</v>
      </c>
      <c r="J444" s="75">
        <v>2602556285.5999999</v>
      </c>
      <c r="K444" s="128">
        <v>2602556285.5999999</v>
      </c>
      <c r="L444" s="128">
        <v>222925018</v>
      </c>
      <c r="M444" s="128">
        <v>3365195.79</v>
      </c>
      <c r="N444" s="126"/>
      <c r="O444" s="126" t="s">
        <v>412</v>
      </c>
      <c r="P444" s="77"/>
      <c r="Q444" s="77" t="s">
        <v>412</v>
      </c>
      <c r="R444" s="79" t="s">
        <v>412</v>
      </c>
      <c r="S444" s="84"/>
      <c r="T444" s="83" t="s">
        <v>412</v>
      </c>
      <c r="U444" s="84"/>
      <c r="V444" s="83"/>
      <c r="W444" s="84"/>
      <c r="X444" s="83" t="s">
        <v>412</v>
      </c>
      <c r="Y444" s="108"/>
      <c r="Z444" s="83" t="s">
        <v>412</v>
      </c>
      <c r="AA444" s="77">
        <v>0</v>
      </c>
      <c r="AB444" s="77"/>
      <c r="AC444" s="83" t="s">
        <v>412</v>
      </c>
      <c r="AD444" s="138" t="s">
        <v>412</v>
      </c>
      <c r="AE444" s="110">
        <v>6670.5921873301568</v>
      </c>
      <c r="AF444" s="102" t="s">
        <v>413</v>
      </c>
      <c r="AG444" s="116"/>
      <c r="AH444" s="83" t="s">
        <v>412</v>
      </c>
      <c r="AI444" s="116"/>
      <c r="AJ444" s="83" t="s">
        <v>412</v>
      </c>
      <c r="AK444" s="141" t="s">
        <v>412</v>
      </c>
    </row>
    <row r="445" spans="2:37" ht="18" customHeight="1" x14ac:dyDescent="0.25">
      <c r="B445" s="76">
        <v>49.2</v>
      </c>
      <c r="C445" s="150" t="s">
        <v>375</v>
      </c>
      <c r="D445" s="134">
        <v>0.4</v>
      </c>
      <c r="E445" s="75">
        <v>9839119141</v>
      </c>
      <c r="F445" s="75">
        <v>16425412751</v>
      </c>
      <c r="G445" s="75">
        <v>3276832895</v>
      </c>
      <c r="H445" s="75">
        <v>6718425458</v>
      </c>
      <c r="I445" s="128">
        <v>6562286246</v>
      </c>
      <c r="J445" s="75">
        <v>9706987293</v>
      </c>
      <c r="K445" s="128">
        <v>9706987293</v>
      </c>
      <c r="L445" s="128">
        <v>1933981217</v>
      </c>
      <c r="M445" s="128">
        <v>496255912</v>
      </c>
      <c r="N445" s="126"/>
      <c r="O445" s="126" t="s">
        <v>412</v>
      </c>
      <c r="P445" s="77"/>
      <c r="Q445" s="77" t="s">
        <v>412</v>
      </c>
      <c r="R445" s="79" t="s">
        <v>412</v>
      </c>
      <c r="S445" s="84"/>
      <c r="T445" s="83" t="s">
        <v>412</v>
      </c>
      <c r="U445" s="84"/>
      <c r="V445" s="83"/>
      <c r="W445" s="84"/>
      <c r="X445" s="83" t="s">
        <v>412</v>
      </c>
      <c r="Y445" s="108"/>
      <c r="Z445" s="83" t="s">
        <v>412</v>
      </c>
      <c r="AA445" s="77">
        <v>0</v>
      </c>
      <c r="AB445" s="77"/>
      <c r="AC445" s="83" t="s">
        <v>412</v>
      </c>
      <c r="AD445" s="138" t="s">
        <v>412</v>
      </c>
      <c r="AE445" s="110">
        <v>28984.317541909299</v>
      </c>
      <c r="AF445" s="102" t="s">
        <v>413</v>
      </c>
      <c r="AG445" s="116"/>
      <c r="AH445" s="83" t="s">
        <v>412</v>
      </c>
      <c r="AI445" s="116"/>
      <c r="AJ445" s="83" t="s">
        <v>412</v>
      </c>
      <c r="AK445" s="141" t="s">
        <v>412</v>
      </c>
    </row>
    <row r="446" spans="2:37" ht="18" customHeight="1" x14ac:dyDescent="0.25">
      <c r="B446" s="76"/>
      <c r="C446" s="147"/>
      <c r="D446" s="134"/>
      <c r="E446" s="75">
        <v>0</v>
      </c>
      <c r="F446" s="75">
        <v>0</v>
      </c>
      <c r="G446" s="75">
        <v>0</v>
      </c>
      <c r="H446" s="75">
        <v>0</v>
      </c>
      <c r="I446" s="128">
        <v>0</v>
      </c>
      <c r="J446" s="75">
        <v>0</v>
      </c>
      <c r="K446" s="128">
        <v>0</v>
      </c>
      <c r="L446" s="128">
        <v>0</v>
      </c>
      <c r="M446" s="128">
        <v>0</v>
      </c>
      <c r="N446" s="126"/>
      <c r="O446" s="126" t="s">
        <v>412</v>
      </c>
      <c r="P446" s="77"/>
      <c r="Q446" s="77" t="s">
        <v>412</v>
      </c>
      <c r="R446" s="79" t="s">
        <v>412</v>
      </c>
      <c r="S446" s="84"/>
      <c r="T446" s="83" t="s">
        <v>412</v>
      </c>
      <c r="U446" s="84"/>
      <c r="V446" s="83"/>
      <c r="W446" s="84"/>
      <c r="X446" s="83" t="s">
        <v>412</v>
      </c>
      <c r="Y446" s="108"/>
      <c r="Z446" s="83" t="s">
        <v>412</v>
      </c>
      <c r="AA446" s="77">
        <v>0</v>
      </c>
      <c r="AB446" s="77"/>
      <c r="AC446" s="83" t="s">
        <v>412</v>
      </c>
      <c r="AD446" s="138" t="s">
        <v>412</v>
      </c>
      <c r="AE446" s="110">
        <v>0</v>
      </c>
      <c r="AF446" s="102" t="s">
        <v>413</v>
      </c>
      <c r="AG446" s="116"/>
      <c r="AH446" s="83" t="s">
        <v>412</v>
      </c>
      <c r="AI446" s="116"/>
      <c r="AJ446" s="83" t="s">
        <v>412</v>
      </c>
      <c r="AK446" s="141" t="s">
        <v>412</v>
      </c>
    </row>
    <row r="447" spans="2:37" ht="18" customHeight="1" x14ac:dyDescent="0.25">
      <c r="B447" s="76"/>
      <c r="C447" s="92"/>
      <c r="D447" s="134"/>
      <c r="E447" s="75">
        <v>0</v>
      </c>
      <c r="F447" s="75">
        <v>0</v>
      </c>
      <c r="G447" s="75">
        <v>0</v>
      </c>
      <c r="H447" s="75">
        <v>0</v>
      </c>
      <c r="I447" s="128">
        <v>0</v>
      </c>
      <c r="J447" s="75">
        <v>0</v>
      </c>
      <c r="K447" s="128">
        <v>0</v>
      </c>
      <c r="L447" s="128">
        <v>0</v>
      </c>
      <c r="M447" s="128">
        <v>0</v>
      </c>
      <c r="N447" s="126"/>
      <c r="O447" s="126" t="s">
        <v>412</v>
      </c>
      <c r="P447" s="77"/>
      <c r="Q447" s="77" t="s">
        <v>412</v>
      </c>
      <c r="R447" s="79" t="s">
        <v>412</v>
      </c>
      <c r="S447" s="84"/>
      <c r="T447" s="83" t="s">
        <v>412</v>
      </c>
      <c r="U447" s="84"/>
      <c r="V447" s="83"/>
      <c r="W447" s="84"/>
      <c r="X447" s="83" t="s">
        <v>412</v>
      </c>
      <c r="Y447" s="108"/>
      <c r="Z447" s="83" t="s">
        <v>412</v>
      </c>
      <c r="AA447" s="77">
        <v>0</v>
      </c>
      <c r="AB447" s="77"/>
      <c r="AC447" s="83" t="s">
        <v>412</v>
      </c>
      <c r="AD447" s="138" t="s">
        <v>412</v>
      </c>
      <c r="AE447" s="110">
        <v>0</v>
      </c>
      <c r="AF447" s="102" t="s">
        <v>413</v>
      </c>
      <c r="AG447" s="116"/>
      <c r="AH447" s="83" t="s">
        <v>412</v>
      </c>
      <c r="AI447" s="116"/>
      <c r="AJ447" s="83" t="s">
        <v>412</v>
      </c>
      <c r="AK447" s="141" t="s">
        <v>412</v>
      </c>
    </row>
    <row r="448" spans="2:37" ht="18" customHeight="1" x14ac:dyDescent="0.25">
      <c r="B448" s="76" t="s">
        <v>412</v>
      </c>
      <c r="C448" s="92"/>
      <c r="D448" s="134"/>
      <c r="E448" s="75">
        <v>0</v>
      </c>
      <c r="F448" s="75">
        <v>0</v>
      </c>
      <c r="G448" s="75">
        <v>0</v>
      </c>
      <c r="H448" s="75">
        <v>0</v>
      </c>
      <c r="I448" s="128">
        <v>0</v>
      </c>
      <c r="J448" s="75">
        <v>0</v>
      </c>
      <c r="K448" s="128">
        <v>0</v>
      </c>
      <c r="L448" s="128">
        <v>0</v>
      </c>
      <c r="M448" s="128">
        <v>0</v>
      </c>
      <c r="N448" s="126"/>
      <c r="O448" s="126" t="s">
        <v>412</v>
      </c>
      <c r="P448" s="77"/>
      <c r="Q448" s="77" t="s">
        <v>412</v>
      </c>
      <c r="R448" s="79" t="s">
        <v>412</v>
      </c>
      <c r="S448" s="84"/>
      <c r="T448" s="83" t="s">
        <v>412</v>
      </c>
      <c r="U448" s="84"/>
      <c r="V448" s="83"/>
      <c r="W448" s="84"/>
      <c r="X448" s="83" t="s">
        <v>412</v>
      </c>
      <c r="Y448" s="108"/>
      <c r="Z448" s="83" t="s">
        <v>412</v>
      </c>
      <c r="AA448" s="77">
        <v>0</v>
      </c>
      <c r="AB448" s="77"/>
      <c r="AC448" s="83" t="s">
        <v>412</v>
      </c>
      <c r="AD448" s="138" t="s">
        <v>412</v>
      </c>
      <c r="AE448" s="110">
        <v>0</v>
      </c>
      <c r="AF448" s="102" t="s">
        <v>413</v>
      </c>
      <c r="AG448" s="116"/>
      <c r="AH448" s="83" t="s">
        <v>412</v>
      </c>
      <c r="AI448" s="116"/>
      <c r="AJ448" s="83" t="s">
        <v>412</v>
      </c>
      <c r="AK448" s="141" t="s">
        <v>412</v>
      </c>
    </row>
    <row r="449" spans="2:37" ht="18" customHeight="1" x14ac:dyDescent="0.25">
      <c r="B449" s="76" t="s">
        <v>412</v>
      </c>
      <c r="C449" s="92"/>
      <c r="D449" s="134"/>
      <c r="E449" s="75">
        <v>0</v>
      </c>
      <c r="F449" s="75">
        <v>0</v>
      </c>
      <c r="G449" s="75">
        <v>0</v>
      </c>
      <c r="H449" s="75">
        <v>0</v>
      </c>
      <c r="I449" s="128">
        <v>0</v>
      </c>
      <c r="J449" s="75">
        <v>0</v>
      </c>
      <c r="K449" s="128">
        <v>0</v>
      </c>
      <c r="L449" s="128">
        <v>0</v>
      </c>
      <c r="M449" s="128">
        <v>0</v>
      </c>
      <c r="N449" s="126"/>
      <c r="O449" s="126" t="s">
        <v>412</v>
      </c>
      <c r="P449" s="77"/>
      <c r="Q449" s="77" t="s">
        <v>412</v>
      </c>
      <c r="R449" s="79" t="s">
        <v>412</v>
      </c>
      <c r="S449" s="84"/>
      <c r="T449" s="83" t="s">
        <v>412</v>
      </c>
      <c r="U449" s="84"/>
      <c r="V449" s="83"/>
      <c r="W449" s="84"/>
      <c r="X449" s="83" t="s">
        <v>412</v>
      </c>
      <c r="Y449" s="108"/>
      <c r="Z449" s="83" t="s">
        <v>412</v>
      </c>
      <c r="AA449" s="77">
        <v>0</v>
      </c>
      <c r="AB449" s="77"/>
      <c r="AC449" s="83" t="s">
        <v>412</v>
      </c>
      <c r="AD449" s="138" t="s">
        <v>412</v>
      </c>
      <c r="AE449" s="110">
        <v>0</v>
      </c>
      <c r="AF449" s="102" t="s">
        <v>413</v>
      </c>
      <c r="AG449" s="116"/>
      <c r="AH449" s="83" t="s">
        <v>412</v>
      </c>
      <c r="AI449" s="116"/>
      <c r="AJ449" s="83" t="s">
        <v>412</v>
      </c>
      <c r="AK449" s="142" t="s">
        <v>412</v>
      </c>
    </row>
    <row r="450" spans="2:37" ht="18" customHeight="1" x14ac:dyDescent="0.25">
      <c r="B450" s="76" t="s">
        <v>412</v>
      </c>
      <c r="C450" s="92"/>
      <c r="D450" s="134"/>
      <c r="E450" s="75">
        <v>0</v>
      </c>
      <c r="F450" s="75">
        <v>0</v>
      </c>
      <c r="G450" s="75">
        <v>0</v>
      </c>
      <c r="H450" s="75">
        <v>0</v>
      </c>
      <c r="I450" s="128">
        <v>0</v>
      </c>
      <c r="J450" s="75">
        <v>0</v>
      </c>
      <c r="K450" s="128">
        <v>0</v>
      </c>
      <c r="L450" s="128">
        <v>0</v>
      </c>
      <c r="M450" s="128">
        <v>0</v>
      </c>
      <c r="N450" s="126"/>
      <c r="O450" s="126" t="s">
        <v>412</v>
      </c>
      <c r="P450" s="77"/>
      <c r="Q450" s="77" t="s">
        <v>412</v>
      </c>
      <c r="R450" s="79" t="s">
        <v>412</v>
      </c>
      <c r="S450" s="84"/>
      <c r="T450" s="83" t="s">
        <v>412</v>
      </c>
      <c r="U450" s="84"/>
      <c r="V450" s="83"/>
      <c r="W450" s="84"/>
      <c r="X450" s="83" t="s">
        <v>412</v>
      </c>
      <c r="Y450" s="108"/>
      <c r="Z450" s="83" t="s">
        <v>412</v>
      </c>
      <c r="AA450" s="77">
        <v>0</v>
      </c>
      <c r="AB450" s="77"/>
      <c r="AC450" s="83" t="s">
        <v>412</v>
      </c>
      <c r="AD450" s="138" t="s">
        <v>412</v>
      </c>
      <c r="AE450" s="110">
        <v>0</v>
      </c>
      <c r="AF450" s="102" t="s">
        <v>413</v>
      </c>
      <c r="AG450" s="116"/>
      <c r="AH450" s="83" t="s">
        <v>412</v>
      </c>
      <c r="AI450" s="116"/>
      <c r="AJ450" s="83" t="s">
        <v>412</v>
      </c>
      <c r="AK450" s="142" t="s">
        <v>412</v>
      </c>
    </row>
    <row r="451" spans="2:37" ht="18" customHeight="1" thickBot="1" x14ac:dyDescent="0.3">
      <c r="B451" s="76" t="s">
        <v>412</v>
      </c>
      <c r="C451" s="93"/>
      <c r="D451" s="93"/>
      <c r="E451" s="78">
        <v>0</v>
      </c>
      <c r="F451" s="78">
        <v>0</v>
      </c>
      <c r="G451" s="78">
        <v>0</v>
      </c>
      <c r="H451" s="78">
        <v>0</v>
      </c>
      <c r="I451" s="78">
        <v>0</v>
      </c>
      <c r="J451" s="78">
        <v>0</v>
      </c>
      <c r="K451" s="78">
        <v>0</v>
      </c>
      <c r="L451" s="78">
        <v>0</v>
      </c>
      <c r="M451" s="78">
        <v>0</v>
      </c>
      <c r="N451" s="127"/>
      <c r="O451" s="127" t="s">
        <v>412</v>
      </c>
      <c r="P451" s="88"/>
      <c r="Q451" s="88" t="s">
        <v>412</v>
      </c>
      <c r="R451" s="82" t="s">
        <v>412</v>
      </c>
      <c r="S451" s="90"/>
      <c r="T451" s="89" t="s">
        <v>412</v>
      </c>
      <c r="U451" s="90"/>
      <c r="V451" s="89"/>
      <c r="W451" s="90"/>
      <c r="X451" s="89" t="s">
        <v>412</v>
      </c>
      <c r="Y451" s="109"/>
      <c r="Z451" s="89" t="s">
        <v>412</v>
      </c>
      <c r="AA451" s="88">
        <v>0</v>
      </c>
      <c r="AB451" s="88"/>
      <c r="AC451" s="89" t="s">
        <v>412</v>
      </c>
      <c r="AD451" s="139" t="s">
        <v>412</v>
      </c>
      <c r="AE451" s="112">
        <v>0</v>
      </c>
      <c r="AF451" s="103" t="s">
        <v>413</v>
      </c>
      <c r="AG451" s="117"/>
      <c r="AH451" s="89" t="s">
        <v>412</v>
      </c>
      <c r="AI451" s="117"/>
      <c r="AJ451" s="89" t="s">
        <v>412</v>
      </c>
      <c r="AK451" s="143" t="s">
        <v>412</v>
      </c>
    </row>
    <row r="452" spans="2:37" ht="18" customHeight="1" x14ac:dyDescent="0.25">
      <c r="B452" s="85">
        <v>50</v>
      </c>
      <c r="C452" s="146" t="s">
        <v>386</v>
      </c>
      <c r="D452" s="91">
        <v>1</v>
      </c>
      <c r="E452" s="86">
        <v>2209417160.3520002</v>
      </c>
      <c r="F452" s="86">
        <v>2827560990.0900002</v>
      </c>
      <c r="G452" s="86">
        <v>537380220.59200001</v>
      </c>
      <c r="H452" s="86">
        <v>1049378150.852</v>
      </c>
      <c r="I452" s="86">
        <v>3341673334.5999999</v>
      </c>
      <c r="J452" s="86">
        <v>3569262350.73</v>
      </c>
      <c r="K452" s="86">
        <v>1778182839.2379999</v>
      </c>
      <c r="L452" s="86">
        <v>467006625.38199997</v>
      </c>
      <c r="M452" s="86">
        <v>40061771.836000003</v>
      </c>
      <c r="N452" s="80">
        <v>1</v>
      </c>
      <c r="O452" s="126">
        <v>5</v>
      </c>
      <c r="P452" s="94" t="s">
        <v>171</v>
      </c>
      <c r="Q452" s="80">
        <v>0</v>
      </c>
      <c r="R452" s="81">
        <v>607372006</v>
      </c>
      <c r="S452" s="129">
        <v>3341673334.5999999</v>
      </c>
      <c r="T452" s="145" t="s">
        <v>411</v>
      </c>
      <c r="U452" s="86">
        <v>3569262350.73</v>
      </c>
      <c r="V452" s="87" t="s">
        <v>411</v>
      </c>
      <c r="W452" s="86">
        <v>4.1114597740832668</v>
      </c>
      <c r="X452" s="87" t="s">
        <v>411</v>
      </c>
      <c r="Y452" s="131">
        <v>0.37112485089794606</v>
      </c>
      <c r="Z452" s="87" t="s">
        <v>411</v>
      </c>
      <c r="AA452" s="80">
        <v>0</v>
      </c>
      <c r="AB452" s="131">
        <v>11.657163524713154</v>
      </c>
      <c r="AC452" s="87" t="s">
        <v>411</v>
      </c>
      <c r="AD452" s="137" t="s">
        <v>411</v>
      </c>
      <c r="AE452" s="111"/>
      <c r="AF452" s="101"/>
      <c r="AG452" s="131">
        <v>0.26263138698499933</v>
      </c>
      <c r="AH452" s="87" t="s">
        <v>411</v>
      </c>
      <c r="AI452" s="131">
        <v>0.16516235264907064</v>
      </c>
      <c r="AJ452" s="87" t="s">
        <v>411</v>
      </c>
      <c r="AK452" s="140" t="s">
        <v>411</v>
      </c>
    </row>
    <row r="453" spans="2:37" ht="18" customHeight="1" x14ac:dyDescent="0.25">
      <c r="B453" s="76">
        <v>50.1</v>
      </c>
      <c r="C453" s="150" t="s">
        <v>376</v>
      </c>
      <c r="D453" s="134">
        <v>0.6</v>
      </c>
      <c r="E453" s="75">
        <v>2405015185.9200001</v>
      </c>
      <c r="F453" s="75">
        <v>3098098566.1500001</v>
      </c>
      <c r="G453" s="75">
        <v>728177156.32000005</v>
      </c>
      <c r="H453" s="75">
        <v>1345709071.4200001</v>
      </c>
      <c r="I453" s="128">
        <v>1676838029.5999999</v>
      </c>
      <c r="J453" s="75">
        <v>1752389494.73</v>
      </c>
      <c r="K453" s="128">
        <v>1752389494.73</v>
      </c>
      <c r="L453" s="128">
        <v>314709466.97000003</v>
      </c>
      <c r="M453" s="128">
        <v>44398671.060000002</v>
      </c>
      <c r="N453" s="126"/>
      <c r="O453" s="126" t="s">
        <v>412</v>
      </c>
      <c r="P453" s="77"/>
      <c r="Q453" s="77" t="s">
        <v>412</v>
      </c>
      <c r="R453" s="79" t="s">
        <v>412</v>
      </c>
      <c r="S453" s="84"/>
      <c r="T453" s="83" t="s">
        <v>412</v>
      </c>
      <c r="U453" s="84"/>
      <c r="V453" s="83"/>
      <c r="W453" s="84"/>
      <c r="X453" s="83" t="s">
        <v>412</v>
      </c>
      <c r="Y453" s="108"/>
      <c r="Z453" s="83" t="s">
        <v>412</v>
      </c>
      <c r="AA453" s="77">
        <v>0</v>
      </c>
      <c r="AB453" s="77"/>
      <c r="AC453" s="83" t="s">
        <v>412</v>
      </c>
      <c r="AD453" s="138" t="s">
        <v>412</v>
      </c>
      <c r="AE453" s="110">
        <v>5466.9111807834834</v>
      </c>
      <c r="AF453" s="102" t="s">
        <v>413</v>
      </c>
      <c r="AG453" s="116"/>
      <c r="AH453" s="83" t="s">
        <v>412</v>
      </c>
      <c r="AI453" s="116"/>
      <c r="AJ453" s="83" t="s">
        <v>412</v>
      </c>
      <c r="AK453" s="141" t="s">
        <v>412</v>
      </c>
    </row>
    <row r="454" spans="2:37" ht="18" customHeight="1" x14ac:dyDescent="0.25">
      <c r="B454" s="76">
        <v>50.2</v>
      </c>
      <c r="C454" s="150" t="s">
        <v>377</v>
      </c>
      <c r="D454" s="134">
        <v>0.4</v>
      </c>
      <c r="E454" s="75">
        <v>1916020122</v>
      </c>
      <c r="F454" s="75">
        <v>2421754626</v>
      </c>
      <c r="G454" s="75">
        <v>251184817</v>
      </c>
      <c r="H454" s="75">
        <v>604881770</v>
      </c>
      <c r="I454" s="128">
        <v>1664835305</v>
      </c>
      <c r="J454" s="75">
        <v>1816872856</v>
      </c>
      <c r="K454" s="128">
        <v>1816872856</v>
      </c>
      <c r="L454" s="128">
        <v>695452363</v>
      </c>
      <c r="M454" s="128">
        <v>33556423</v>
      </c>
      <c r="N454" s="126"/>
      <c r="O454" s="126" t="s">
        <v>412</v>
      </c>
      <c r="P454" s="77"/>
      <c r="Q454" s="77" t="s">
        <v>412</v>
      </c>
      <c r="R454" s="79" t="s">
        <v>412</v>
      </c>
      <c r="S454" s="84"/>
      <c r="T454" s="83" t="s">
        <v>412</v>
      </c>
      <c r="U454" s="84"/>
      <c r="V454" s="83"/>
      <c r="W454" s="84"/>
      <c r="X454" s="83" t="s">
        <v>412</v>
      </c>
      <c r="Y454" s="108"/>
      <c r="Z454" s="83" t="s">
        <v>412</v>
      </c>
      <c r="AA454" s="77">
        <v>0</v>
      </c>
      <c r="AB454" s="77"/>
      <c r="AC454" s="83" t="s">
        <v>412</v>
      </c>
      <c r="AD454" s="138" t="s">
        <v>412</v>
      </c>
      <c r="AE454" s="110">
        <v>4273.4332556908421</v>
      </c>
      <c r="AF454" s="102" t="s">
        <v>413</v>
      </c>
      <c r="AG454" s="116"/>
      <c r="AH454" s="83" t="s">
        <v>412</v>
      </c>
      <c r="AI454" s="116"/>
      <c r="AJ454" s="83" t="s">
        <v>412</v>
      </c>
      <c r="AK454" s="141" t="s">
        <v>412</v>
      </c>
    </row>
    <row r="455" spans="2:37" ht="18" customHeight="1" x14ac:dyDescent="0.25">
      <c r="B455" s="76"/>
      <c r="C455" s="147"/>
      <c r="D455" s="134"/>
      <c r="E455" s="75">
        <v>0</v>
      </c>
      <c r="F455" s="75">
        <v>0</v>
      </c>
      <c r="G455" s="75">
        <v>0</v>
      </c>
      <c r="H455" s="75">
        <v>0</v>
      </c>
      <c r="I455" s="128">
        <v>0</v>
      </c>
      <c r="J455" s="75">
        <v>0</v>
      </c>
      <c r="K455" s="128">
        <v>0</v>
      </c>
      <c r="L455" s="128">
        <v>0</v>
      </c>
      <c r="M455" s="128">
        <v>0</v>
      </c>
      <c r="N455" s="126"/>
      <c r="O455" s="126" t="s">
        <v>412</v>
      </c>
      <c r="P455" s="77"/>
      <c r="Q455" s="77" t="s">
        <v>412</v>
      </c>
      <c r="R455" s="79" t="s">
        <v>412</v>
      </c>
      <c r="S455" s="84"/>
      <c r="T455" s="83" t="s">
        <v>412</v>
      </c>
      <c r="U455" s="84"/>
      <c r="V455" s="83"/>
      <c r="W455" s="84"/>
      <c r="X455" s="83" t="s">
        <v>412</v>
      </c>
      <c r="Y455" s="108"/>
      <c r="Z455" s="83" t="s">
        <v>412</v>
      </c>
      <c r="AA455" s="77">
        <v>0</v>
      </c>
      <c r="AB455" s="77"/>
      <c r="AC455" s="83" t="s">
        <v>412</v>
      </c>
      <c r="AD455" s="138" t="s">
        <v>412</v>
      </c>
      <c r="AE455" s="110">
        <v>0</v>
      </c>
      <c r="AF455" s="102" t="s">
        <v>413</v>
      </c>
      <c r="AG455" s="116"/>
      <c r="AH455" s="83" t="s">
        <v>412</v>
      </c>
      <c r="AI455" s="116"/>
      <c r="AJ455" s="83" t="s">
        <v>412</v>
      </c>
      <c r="AK455" s="141" t="s">
        <v>412</v>
      </c>
    </row>
    <row r="456" spans="2:37" ht="18" customHeight="1" x14ac:dyDescent="0.25">
      <c r="B456" s="76"/>
      <c r="C456" s="92"/>
      <c r="D456" s="134"/>
      <c r="E456" s="75">
        <v>0</v>
      </c>
      <c r="F456" s="75">
        <v>0</v>
      </c>
      <c r="G456" s="75">
        <v>0</v>
      </c>
      <c r="H456" s="75">
        <v>0</v>
      </c>
      <c r="I456" s="128">
        <v>0</v>
      </c>
      <c r="J456" s="75">
        <v>0</v>
      </c>
      <c r="K456" s="128">
        <v>0</v>
      </c>
      <c r="L456" s="128">
        <v>0</v>
      </c>
      <c r="M456" s="128">
        <v>0</v>
      </c>
      <c r="N456" s="126"/>
      <c r="O456" s="126" t="s">
        <v>412</v>
      </c>
      <c r="P456" s="77"/>
      <c r="Q456" s="77" t="s">
        <v>412</v>
      </c>
      <c r="R456" s="79" t="s">
        <v>412</v>
      </c>
      <c r="S456" s="84"/>
      <c r="T456" s="83" t="s">
        <v>412</v>
      </c>
      <c r="U456" s="84"/>
      <c r="V456" s="83"/>
      <c r="W456" s="84"/>
      <c r="X456" s="83" t="s">
        <v>412</v>
      </c>
      <c r="Y456" s="108"/>
      <c r="Z456" s="83" t="s">
        <v>412</v>
      </c>
      <c r="AA456" s="77">
        <v>0</v>
      </c>
      <c r="AB456" s="77"/>
      <c r="AC456" s="83" t="s">
        <v>412</v>
      </c>
      <c r="AD456" s="138" t="s">
        <v>412</v>
      </c>
      <c r="AE456" s="110">
        <v>0</v>
      </c>
      <c r="AF456" s="102" t="s">
        <v>413</v>
      </c>
      <c r="AG456" s="116"/>
      <c r="AH456" s="83" t="s">
        <v>412</v>
      </c>
      <c r="AI456" s="116"/>
      <c r="AJ456" s="83" t="s">
        <v>412</v>
      </c>
      <c r="AK456" s="141" t="s">
        <v>412</v>
      </c>
    </row>
    <row r="457" spans="2:37" ht="18" customHeight="1" x14ac:dyDescent="0.25">
      <c r="B457" s="76" t="s">
        <v>412</v>
      </c>
      <c r="C457" s="92"/>
      <c r="D457" s="134"/>
      <c r="E457" s="75">
        <v>0</v>
      </c>
      <c r="F457" s="75">
        <v>0</v>
      </c>
      <c r="G457" s="75">
        <v>0</v>
      </c>
      <c r="H457" s="75">
        <v>0</v>
      </c>
      <c r="I457" s="128">
        <v>0</v>
      </c>
      <c r="J457" s="75">
        <v>0</v>
      </c>
      <c r="K457" s="128">
        <v>0</v>
      </c>
      <c r="L457" s="128">
        <v>0</v>
      </c>
      <c r="M457" s="128">
        <v>0</v>
      </c>
      <c r="N457" s="126"/>
      <c r="O457" s="126" t="s">
        <v>412</v>
      </c>
      <c r="P457" s="77"/>
      <c r="Q457" s="77" t="s">
        <v>412</v>
      </c>
      <c r="R457" s="79" t="s">
        <v>412</v>
      </c>
      <c r="S457" s="84"/>
      <c r="T457" s="83" t="s">
        <v>412</v>
      </c>
      <c r="U457" s="84"/>
      <c r="V457" s="83"/>
      <c r="W457" s="84"/>
      <c r="X457" s="83" t="s">
        <v>412</v>
      </c>
      <c r="Y457" s="108"/>
      <c r="Z457" s="83" t="s">
        <v>412</v>
      </c>
      <c r="AA457" s="77">
        <v>0</v>
      </c>
      <c r="AB457" s="77"/>
      <c r="AC457" s="83" t="s">
        <v>412</v>
      </c>
      <c r="AD457" s="138" t="s">
        <v>412</v>
      </c>
      <c r="AE457" s="110">
        <v>0</v>
      </c>
      <c r="AF457" s="102" t="s">
        <v>413</v>
      </c>
      <c r="AG457" s="116"/>
      <c r="AH457" s="83" t="s">
        <v>412</v>
      </c>
      <c r="AI457" s="116"/>
      <c r="AJ457" s="83" t="s">
        <v>412</v>
      </c>
      <c r="AK457" s="141" t="s">
        <v>412</v>
      </c>
    </row>
    <row r="458" spans="2:37" ht="18" customHeight="1" x14ac:dyDescent="0.25">
      <c r="B458" s="76" t="s">
        <v>412</v>
      </c>
      <c r="C458" s="92"/>
      <c r="D458" s="134"/>
      <c r="E458" s="75">
        <v>0</v>
      </c>
      <c r="F458" s="75">
        <v>0</v>
      </c>
      <c r="G458" s="75">
        <v>0</v>
      </c>
      <c r="H458" s="75">
        <v>0</v>
      </c>
      <c r="I458" s="128">
        <v>0</v>
      </c>
      <c r="J458" s="75">
        <v>0</v>
      </c>
      <c r="K458" s="128">
        <v>0</v>
      </c>
      <c r="L458" s="128">
        <v>0</v>
      </c>
      <c r="M458" s="128">
        <v>0</v>
      </c>
      <c r="N458" s="126"/>
      <c r="O458" s="126" t="s">
        <v>412</v>
      </c>
      <c r="P458" s="77"/>
      <c r="Q458" s="77" t="s">
        <v>412</v>
      </c>
      <c r="R458" s="79" t="s">
        <v>412</v>
      </c>
      <c r="S458" s="84"/>
      <c r="T458" s="83" t="s">
        <v>412</v>
      </c>
      <c r="U458" s="84"/>
      <c r="V458" s="83"/>
      <c r="W458" s="84"/>
      <c r="X458" s="83" t="s">
        <v>412</v>
      </c>
      <c r="Y458" s="108"/>
      <c r="Z458" s="83" t="s">
        <v>412</v>
      </c>
      <c r="AA458" s="77">
        <v>0</v>
      </c>
      <c r="AB458" s="77"/>
      <c r="AC458" s="83" t="s">
        <v>412</v>
      </c>
      <c r="AD458" s="138" t="s">
        <v>412</v>
      </c>
      <c r="AE458" s="110">
        <v>0</v>
      </c>
      <c r="AF458" s="102" t="s">
        <v>413</v>
      </c>
      <c r="AG458" s="116"/>
      <c r="AH458" s="83" t="s">
        <v>412</v>
      </c>
      <c r="AI458" s="116"/>
      <c r="AJ458" s="83" t="s">
        <v>412</v>
      </c>
      <c r="AK458" s="142" t="s">
        <v>412</v>
      </c>
    </row>
    <row r="459" spans="2:37" ht="18" customHeight="1" x14ac:dyDescent="0.25">
      <c r="B459" s="76" t="s">
        <v>412</v>
      </c>
      <c r="C459" s="92"/>
      <c r="D459" s="134"/>
      <c r="E459" s="75">
        <v>0</v>
      </c>
      <c r="F459" s="75">
        <v>0</v>
      </c>
      <c r="G459" s="75">
        <v>0</v>
      </c>
      <c r="H459" s="75">
        <v>0</v>
      </c>
      <c r="I459" s="128">
        <v>0</v>
      </c>
      <c r="J459" s="75">
        <v>0</v>
      </c>
      <c r="K459" s="128">
        <v>0</v>
      </c>
      <c r="L459" s="128">
        <v>0</v>
      </c>
      <c r="M459" s="128">
        <v>0</v>
      </c>
      <c r="N459" s="126"/>
      <c r="O459" s="126" t="s">
        <v>412</v>
      </c>
      <c r="P459" s="77"/>
      <c r="Q459" s="77" t="s">
        <v>412</v>
      </c>
      <c r="R459" s="79" t="s">
        <v>412</v>
      </c>
      <c r="S459" s="84"/>
      <c r="T459" s="83" t="s">
        <v>412</v>
      </c>
      <c r="U459" s="84"/>
      <c r="V459" s="83"/>
      <c r="W459" s="84"/>
      <c r="X459" s="83" t="s">
        <v>412</v>
      </c>
      <c r="Y459" s="108"/>
      <c r="Z459" s="83" t="s">
        <v>412</v>
      </c>
      <c r="AA459" s="77">
        <v>0</v>
      </c>
      <c r="AB459" s="77"/>
      <c r="AC459" s="83" t="s">
        <v>412</v>
      </c>
      <c r="AD459" s="138" t="s">
        <v>412</v>
      </c>
      <c r="AE459" s="110">
        <v>0</v>
      </c>
      <c r="AF459" s="102" t="s">
        <v>413</v>
      </c>
      <c r="AG459" s="116"/>
      <c r="AH459" s="83" t="s">
        <v>412</v>
      </c>
      <c r="AI459" s="116"/>
      <c r="AJ459" s="83" t="s">
        <v>412</v>
      </c>
      <c r="AK459" s="142" t="s">
        <v>412</v>
      </c>
    </row>
    <row r="460" spans="2:37" ht="18" customHeight="1" thickBot="1" x14ac:dyDescent="0.3">
      <c r="B460" s="76" t="s">
        <v>412</v>
      </c>
      <c r="C460" s="93"/>
      <c r="D460" s="93"/>
      <c r="E460" s="78">
        <v>0</v>
      </c>
      <c r="F460" s="78">
        <v>0</v>
      </c>
      <c r="G460" s="78">
        <v>0</v>
      </c>
      <c r="H460" s="78">
        <v>0</v>
      </c>
      <c r="I460" s="78">
        <v>0</v>
      </c>
      <c r="J460" s="78">
        <v>0</v>
      </c>
      <c r="K460" s="78">
        <v>0</v>
      </c>
      <c r="L460" s="78">
        <v>0</v>
      </c>
      <c r="M460" s="78">
        <v>0</v>
      </c>
      <c r="N460" s="127"/>
      <c r="O460" s="127" t="s">
        <v>412</v>
      </c>
      <c r="P460" s="88"/>
      <c r="Q460" s="88" t="s">
        <v>412</v>
      </c>
      <c r="R460" s="82" t="s">
        <v>412</v>
      </c>
      <c r="S460" s="90"/>
      <c r="T460" s="89" t="s">
        <v>412</v>
      </c>
      <c r="U460" s="90"/>
      <c r="V460" s="89"/>
      <c r="W460" s="90"/>
      <c r="X460" s="89" t="s">
        <v>412</v>
      </c>
      <c r="Y460" s="109"/>
      <c r="Z460" s="89" t="s">
        <v>412</v>
      </c>
      <c r="AA460" s="88">
        <v>0</v>
      </c>
      <c r="AB460" s="88"/>
      <c r="AC460" s="89" t="s">
        <v>412</v>
      </c>
      <c r="AD460" s="139" t="s">
        <v>412</v>
      </c>
      <c r="AE460" s="112">
        <v>0</v>
      </c>
      <c r="AF460" s="103" t="s">
        <v>413</v>
      </c>
      <c r="AG460" s="117"/>
      <c r="AH460" s="89" t="s">
        <v>412</v>
      </c>
      <c r="AI460" s="117"/>
      <c r="AJ460" s="89" t="s">
        <v>412</v>
      </c>
      <c r="AK460" s="143" t="s">
        <v>412</v>
      </c>
    </row>
    <row r="461" spans="2:37" ht="33" x14ac:dyDescent="0.25">
      <c r="B461" s="85">
        <v>51</v>
      </c>
      <c r="C461" s="146" t="s">
        <v>378</v>
      </c>
      <c r="D461" s="91">
        <v>1</v>
      </c>
      <c r="E461" s="86">
        <v>476732000</v>
      </c>
      <c r="F461" s="86">
        <v>480733000</v>
      </c>
      <c r="G461" s="86">
        <v>84323000</v>
      </c>
      <c r="H461" s="86">
        <v>84323000</v>
      </c>
      <c r="I461" s="86">
        <v>392409000</v>
      </c>
      <c r="J461" s="86">
        <v>396410000</v>
      </c>
      <c r="K461" s="86">
        <v>396410000</v>
      </c>
      <c r="L461" s="86">
        <v>58687000</v>
      </c>
      <c r="M461" s="86">
        <v>71000</v>
      </c>
      <c r="N461" s="80">
        <v>1</v>
      </c>
      <c r="O461" s="126">
        <v>5</v>
      </c>
      <c r="P461" s="94" t="s">
        <v>171</v>
      </c>
      <c r="Q461" s="80">
        <v>0</v>
      </c>
      <c r="R461" s="81">
        <v>607372006</v>
      </c>
      <c r="S461" s="129">
        <v>392409000</v>
      </c>
      <c r="T461" s="145" t="s">
        <v>411</v>
      </c>
      <c r="U461" s="86">
        <v>396410000</v>
      </c>
      <c r="V461" s="87" t="s">
        <v>411</v>
      </c>
      <c r="W461" s="86">
        <v>5.6536413552648748</v>
      </c>
      <c r="X461" s="87" t="s">
        <v>411</v>
      </c>
      <c r="Y461" s="131">
        <v>0.17540505852521046</v>
      </c>
      <c r="Z461" s="87" t="s">
        <v>411</v>
      </c>
      <c r="AA461" s="80">
        <v>0</v>
      </c>
      <c r="AB461" s="131">
        <v>826.57746478873241</v>
      </c>
      <c r="AC461" s="87" t="s">
        <v>411</v>
      </c>
      <c r="AD461" s="137" t="s">
        <v>411</v>
      </c>
      <c r="AE461" s="111"/>
      <c r="AF461" s="101"/>
      <c r="AG461" s="131">
        <v>0.14804621477762922</v>
      </c>
      <c r="AH461" s="87" t="s">
        <v>411</v>
      </c>
      <c r="AI461" s="131">
        <v>0.12207815981012329</v>
      </c>
      <c r="AJ461" s="87" t="s">
        <v>411</v>
      </c>
      <c r="AK461" s="140" t="s">
        <v>411</v>
      </c>
    </row>
    <row r="462" spans="2:37" ht="33" x14ac:dyDescent="0.25">
      <c r="B462" s="76">
        <v>51.1</v>
      </c>
      <c r="C462" s="150" t="s">
        <v>378</v>
      </c>
      <c r="D462" s="134">
        <v>1</v>
      </c>
      <c r="E462" s="75">
        <v>476732000</v>
      </c>
      <c r="F462" s="75">
        <v>480733000</v>
      </c>
      <c r="G462" s="75">
        <v>84323000</v>
      </c>
      <c r="H462" s="75">
        <v>84323000</v>
      </c>
      <c r="I462" s="128">
        <v>392409000</v>
      </c>
      <c r="J462" s="75">
        <v>396410000</v>
      </c>
      <c r="K462" s="128">
        <v>396410000</v>
      </c>
      <c r="L462" s="128">
        <v>58687000</v>
      </c>
      <c r="M462" s="128">
        <v>71000</v>
      </c>
      <c r="N462" s="126"/>
      <c r="O462" s="126" t="s">
        <v>412</v>
      </c>
      <c r="P462" s="77"/>
      <c r="Q462" s="77" t="s">
        <v>412</v>
      </c>
      <c r="R462" s="79" t="s">
        <v>412</v>
      </c>
      <c r="S462" s="84"/>
      <c r="T462" s="83" t="s">
        <v>412</v>
      </c>
      <c r="U462" s="84"/>
      <c r="V462" s="83"/>
      <c r="W462" s="84"/>
      <c r="X462" s="83" t="s">
        <v>412</v>
      </c>
      <c r="Y462" s="108"/>
      <c r="Z462" s="83" t="s">
        <v>412</v>
      </c>
      <c r="AA462" s="77">
        <v>0</v>
      </c>
      <c r="AB462" s="77"/>
      <c r="AC462" s="83" t="s">
        <v>412</v>
      </c>
      <c r="AD462" s="138" t="s">
        <v>412</v>
      </c>
      <c r="AE462" s="110">
        <v>848.30245279689427</v>
      </c>
      <c r="AF462" s="102" t="s">
        <v>413</v>
      </c>
      <c r="AG462" s="116"/>
      <c r="AH462" s="83" t="s">
        <v>412</v>
      </c>
      <c r="AI462" s="116"/>
      <c r="AJ462" s="83" t="s">
        <v>412</v>
      </c>
      <c r="AK462" s="141" t="s">
        <v>412</v>
      </c>
    </row>
    <row r="463" spans="2:37" ht="18" customHeight="1" x14ac:dyDescent="0.25">
      <c r="B463" s="76"/>
      <c r="C463" s="147"/>
      <c r="D463" s="134"/>
      <c r="E463" s="75">
        <v>0</v>
      </c>
      <c r="F463" s="75">
        <v>0</v>
      </c>
      <c r="G463" s="75">
        <v>0</v>
      </c>
      <c r="H463" s="75">
        <v>0</v>
      </c>
      <c r="I463" s="128">
        <v>0</v>
      </c>
      <c r="J463" s="75">
        <v>0</v>
      </c>
      <c r="K463" s="128">
        <v>0</v>
      </c>
      <c r="L463" s="128">
        <v>0</v>
      </c>
      <c r="M463" s="128">
        <v>0</v>
      </c>
      <c r="N463" s="126"/>
      <c r="O463" s="126" t="s">
        <v>412</v>
      </c>
      <c r="P463" s="77"/>
      <c r="Q463" s="77" t="s">
        <v>412</v>
      </c>
      <c r="R463" s="79" t="s">
        <v>412</v>
      </c>
      <c r="S463" s="84"/>
      <c r="T463" s="83" t="s">
        <v>412</v>
      </c>
      <c r="U463" s="84"/>
      <c r="V463" s="83"/>
      <c r="W463" s="84"/>
      <c r="X463" s="83" t="s">
        <v>412</v>
      </c>
      <c r="Y463" s="108"/>
      <c r="Z463" s="83" t="s">
        <v>412</v>
      </c>
      <c r="AA463" s="77">
        <v>0</v>
      </c>
      <c r="AB463" s="77"/>
      <c r="AC463" s="83" t="s">
        <v>412</v>
      </c>
      <c r="AD463" s="138" t="s">
        <v>412</v>
      </c>
      <c r="AE463" s="110">
        <v>0</v>
      </c>
      <c r="AF463" s="102" t="s">
        <v>413</v>
      </c>
      <c r="AG463" s="116"/>
      <c r="AH463" s="83" t="s">
        <v>412</v>
      </c>
      <c r="AI463" s="116"/>
      <c r="AJ463" s="83" t="s">
        <v>412</v>
      </c>
      <c r="AK463" s="141" t="s">
        <v>412</v>
      </c>
    </row>
    <row r="464" spans="2:37" ht="18" customHeight="1" x14ac:dyDescent="0.25">
      <c r="B464" s="76"/>
      <c r="C464" s="147"/>
      <c r="D464" s="134"/>
      <c r="E464" s="75">
        <v>0</v>
      </c>
      <c r="F464" s="75">
        <v>0</v>
      </c>
      <c r="G464" s="75">
        <v>0</v>
      </c>
      <c r="H464" s="75">
        <v>0</v>
      </c>
      <c r="I464" s="128">
        <v>0</v>
      </c>
      <c r="J464" s="75">
        <v>0</v>
      </c>
      <c r="K464" s="128">
        <v>0</v>
      </c>
      <c r="L464" s="128">
        <v>0</v>
      </c>
      <c r="M464" s="128">
        <v>0</v>
      </c>
      <c r="N464" s="126"/>
      <c r="O464" s="126" t="s">
        <v>412</v>
      </c>
      <c r="P464" s="77"/>
      <c r="Q464" s="77" t="s">
        <v>412</v>
      </c>
      <c r="R464" s="79" t="s">
        <v>412</v>
      </c>
      <c r="S464" s="84"/>
      <c r="T464" s="83" t="s">
        <v>412</v>
      </c>
      <c r="U464" s="84"/>
      <c r="V464" s="83"/>
      <c r="W464" s="84"/>
      <c r="X464" s="83" t="s">
        <v>412</v>
      </c>
      <c r="Y464" s="108"/>
      <c r="Z464" s="83" t="s">
        <v>412</v>
      </c>
      <c r="AA464" s="77">
        <v>0</v>
      </c>
      <c r="AB464" s="77"/>
      <c r="AC464" s="83" t="s">
        <v>412</v>
      </c>
      <c r="AD464" s="138" t="s">
        <v>412</v>
      </c>
      <c r="AE464" s="110">
        <v>0</v>
      </c>
      <c r="AF464" s="102" t="s">
        <v>413</v>
      </c>
      <c r="AG464" s="116"/>
      <c r="AH464" s="83" t="s">
        <v>412</v>
      </c>
      <c r="AI464" s="116"/>
      <c r="AJ464" s="83" t="s">
        <v>412</v>
      </c>
      <c r="AK464" s="141" t="s">
        <v>412</v>
      </c>
    </row>
    <row r="465" spans="2:37" ht="18" customHeight="1" x14ac:dyDescent="0.25">
      <c r="B465" s="76"/>
      <c r="C465" s="92"/>
      <c r="D465" s="134"/>
      <c r="E465" s="75">
        <v>0</v>
      </c>
      <c r="F465" s="75">
        <v>0</v>
      </c>
      <c r="G465" s="75">
        <v>0</v>
      </c>
      <c r="H465" s="75">
        <v>0</v>
      </c>
      <c r="I465" s="128">
        <v>0</v>
      </c>
      <c r="J465" s="75">
        <v>0</v>
      </c>
      <c r="K465" s="128">
        <v>0</v>
      </c>
      <c r="L465" s="128">
        <v>0</v>
      </c>
      <c r="M465" s="128">
        <v>0</v>
      </c>
      <c r="N465" s="126"/>
      <c r="O465" s="126" t="s">
        <v>412</v>
      </c>
      <c r="P465" s="77"/>
      <c r="Q465" s="77" t="s">
        <v>412</v>
      </c>
      <c r="R465" s="79" t="s">
        <v>412</v>
      </c>
      <c r="S465" s="84"/>
      <c r="T465" s="83" t="s">
        <v>412</v>
      </c>
      <c r="U465" s="84"/>
      <c r="V465" s="83"/>
      <c r="W465" s="84"/>
      <c r="X465" s="83" t="s">
        <v>412</v>
      </c>
      <c r="Y465" s="108"/>
      <c r="Z465" s="83" t="s">
        <v>412</v>
      </c>
      <c r="AA465" s="77">
        <v>0</v>
      </c>
      <c r="AB465" s="77"/>
      <c r="AC465" s="83" t="s">
        <v>412</v>
      </c>
      <c r="AD465" s="138" t="s">
        <v>412</v>
      </c>
      <c r="AE465" s="110">
        <v>0</v>
      </c>
      <c r="AF465" s="102" t="s">
        <v>413</v>
      </c>
      <c r="AG465" s="116"/>
      <c r="AH465" s="83" t="s">
        <v>412</v>
      </c>
      <c r="AI465" s="116"/>
      <c r="AJ465" s="83" t="s">
        <v>412</v>
      </c>
      <c r="AK465" s="141" t="s">
        <v>412</v>
      </c>
    </row>
    <row r="466" spans="2:37" ht="18" customHeight="1" x14ac:dyDescent="0.25">
      <c r="B466" s="76" t="s">
        <v>412</v>
      </c>
      <c r="C466" s="92"/>
      <c r="D466" s="134"/>
      <c r="E466" s="75">
        <v>0</v>
      </c>
      <c r="F466" s="75">
        <v>0</v>
      </c>
      <c r="G466" s="75">
        <v>0</v>
      </c>
      <c r="H466" s="75">
        <v>0</v>
      </c>
      <c r="I466" s="128">
        <v>0</v>
      </c>
      <c r="J466" s="75">
        <v>0</v>
      </c>
      <c r="K466" s="128">
        <v>0</v>
      </c>
      <c r="L466" s="128">
        <v>0</v>
      </c>
      <c r="M466" s="128">
        <v>0</v>
      </c>
      <c r="N466" s="126"/>
      <c r="O466" s="126" t="s">
        <v>412</v>
      </c>
      <c r="P466" s="77"/>
      <c r="Q466" s="77" t="s">
        <v>412</v>
      </c>
      <c r="R466" s="79" t="s">
        <v>412</v>
      </c>
      <c r="S466" s="84"/>
      <c r="T466" s="83" t="s">
        <v>412</v>
      </c>
      <c r="U466" s="84"/>
      <c r="V466" s="83"/>
      <c r="W466" s="84"/>
      <c r="X466" s="83" t="s">
        <v>412</v>
      </c>
      <c r="Y466" s="108"/>
      <c r="Z466" s="83" t="s">
        <v>412</v>
      </c>
      <c r="AA466" s="77">
        <v>0</v>
      </c>
      <c r="AB466" s="77"/>
      <c r="AC466" s="83" t="s">
        <v>412</v>
      </c>
      <c r="AD466" s="138" t="s">
        <v>412</v>
      </c>
      <c r="AE466" s="110">
        <v>0</v>
      </c>
      <c r="AF466" s="102" t="s">
        <v>413</v>
      </c>
      <c r="AG466" s="116"/>
      <c r="AH466" s="83" t="s">
        <v>412</v>
      </c>
      <c r="AI466" s="116"/>
      <c r="AJ466" s="83" t="s">
        <v>412</v>
      </c>
      <c r="AK466" s="141" t="s">
        <v>412</v>
      </c>
    </row>
    <row r="467" spans="2:37" ht="18" customHeight="1" x14ac:dyDescent="0.25">
      <c r="B467" s="76" t="s">
        <v>412</v>
      </c>
      <c r="C467" s="92"/>
      <c r="D467" s="134"/>
      <c r="E467" s="75">
        <v>0</v>
      </c>
      <c r="F467" s="75">
        <v>0</v>
      </c>
      <c r="G467" s="75">
        <v>0</v>
      </c>
      <c r="H467" s="75">
        <v>0</v>
      </c>
      <c r="I467" s="128">
        <v>0</v>
      </c>
      <c r="J467" s="75">
        <v>0</v>
      </c>
      <c r="K467" s="128">
        <v>0</v>
      </c>
      <c r="L467" s="128">
        <v>0</v>
      </c>
      <c r="M467" s="128">
        <v>0</v>
      </c>
      <c r="N467" s="126"/>
      <c r="O467" s="126" t="s">
        <v>412</v>
      </c>
      <c r="P467" s="77"/>
      <c r="Q467" s="77" t="s">
        <v>412</v>
      </c>
      <c r="R467" s="79" t="s">
        <v>412</v>
      </c>
      <c r="S467" s="84"/>
      <c r="T467" s="83" t="s">
        <v>412</v>
      </c>
      <c r="U467" s="84"/>
      <c r="V467" s="83"/>
      <c r="W467" s="84"/>
      <c r="X467" s="83" t="s">
        <v>412</v>
      </c>
      <c r="Y467" s="108"/>
      <c r="Z467" s="83" t="s">
        <v>412</v>
      </c>
      <c r="AA467" s="77">
        <v>0</v>
      </c>
      <c r="AB467" s="77"/>
      <c r="AC467" s="83" t="s">
        <v>412</v>
      </c>
      <c r="AD467" s="138" t="s">
        <v>412</v>
      </c>
      <c r="AE467" s="110">
        <v>0</v>
      </c>
      <c r="AF467" s="102" t="s">
        <v>413</v>
      </c>
      <c r="AG467" s="116"/>
      <c r="AH467" s="83" t="s">
        <v>412</v>
      </c>
      <c r="AI467" s="116"/>
      <c r="AJ467" s="83" t="s">
        <v>412</v>
      </c>
      <c r="AK467" s="142" t="s">
        <v>412</v>
      </c>
    </row>
    <row r="468" spans="2:37" ht="18" customHeight="1" x14ac:dyDescent="0.25">
      <c r="B468" s="76" t="s">
        <v>412</v>
      </c>
      <c r="C468" s="92"/>
      <c r="D468" s="134"/>
      <c r="E468" s="75">
        <v>0</v>
      </c>
      <c r="F468" s="75">
        <v>0</v>
      </c>
      <c r="G468" s="75">
        <v>0</v>
      </c>
      <c r="H468" s="75">
        <v>0</v>
      </c>
      <c r="I468" s="128">
        <v>0</v>
      </c>
      <c r="J468" s="75">
        <v>0</v>
      </c>
      <c r="K468" s="128">
        <v>0</v>
      </c>
      <c r="L468" s="128">
        <v>0</v>
      </c>
      <c r="M468" s="128">
        <v>0</v>
      </c>
      <c r="N468" s="126"/>
      <c r="O468" s="126" t="s">
        <v>412</v>
      </c>
      <c r="P468" s="77"/>
      <c r="Q468" s="77" t="s">
        <v>412</v>
      </c>
      <c r="R468" s="79" t="s">
        <v>412</v>
      </c>
      <c r="S468" s="84"/>
      <c r="T468" s="83" t="s">
        <v>412</v>
      </c>
      <c r="U468" s="84"/>
      <c r="V468" s="83"/>
      <c r="W468" s="84"/>
      <c r="X468" s="83" t="s">
        <v>412</v>
      </c>
      <c r="Y468" s="108"/>
      <c r="Z468" s="83" t="s">
        <v>412</v>
      </c>
      <c r="AA468" s="77">
        <v>0</v>
      </c>
      <c r="AB468" s="77"/>
      <c r="AC468" s="83" t="s">
        <v>412</v>
      </c>
      <c r="AD468" s="138" t="s">
        <v>412</v>
      </c>
      <c r="AE468" s="110">
        <v>0</v>
      </c>
      <c r="AF468" s="102" t="s">
        <v>413</v>
      </c>
      <c r="AG468" s="116"/>
      <c r="AH468" s="83" t="s">
        <v>412</v>
      </c>
      <c r="AI468" s="116"/>
      <c r="AJ468" s="83" t="s">
        <v>412</v>
      </c>
      <c r="AK468" s="142" t="s">
        <v>412</v>
      </c>
    </row>
    <row r="469" spans="2:37" ht="18" customHeight="1" thickBot="1" x14ac:dyDescent="0.3">
      <c r="B469" s="76" t="s">
        <v>412</v>
      </c>
      <c r="C469" s="93"/>
      <c r="D469" s="93"/>
      <c r="E469" s="78">
        <v>0</v>
      </c>
      <c r="F469" s="78">
        <v>0</v>
      </c>
      <c r="G469" s="78">
        <v>0</v>
      </c>
      <c r="H469" s="78">
        <v>0</v>
      </c>
      <c r="I469" s="78">
        <v>0</v>
      </c>
      <c r="J469" s="78">
        <v>0</v>
      </c>
      <c r="K469" s="78">
        <v>0</v>
      </c>
      <c r="L469" s="78">
        <v>0</v>
      </c>
      <c r="M469" s="78">
        <v>0</v>
      </c>
      <c r="N469" s="127"/>
      <c r="O469" s="127" t="s">
        <v>412</v>
      </c>
      <c r="P469" s="88"/>
      <c r="Q469" s="88" t="s">
        <v>412</v>
      </c>
      <c r="R469" s="82" t="s">
        <v>412</v>
      </c>
      <c r="S469" s="90"/>
      <c r="T469" s="89" t="s">
        <v>412</v>
      </c>
      <c r="U469" s="90"/>
      <c r="V469" s="89"/>
      <c r="W469" s="90"/>
      <c r="X469" s="89" t="s">
        <v>412</v>
      </c>
      <c r="Y469" s="109"/>
      <c r="Z469" s="89" t="s">
        <v>412</v>
      </c>
      <c r="AA469" s="88">
        <v>0</v>
      </c>
      <c r="AB469" s="88"/>
      <c r="AC469" s="89" t="s">
        <v>412</v>
      </c>
      <c r="AD469" s="139" t="s">
        <v>412</v>
      </c>
      <c r="AE469" s="112">
        <v>0</v>
      </c>
      <c r="AF469" s="103" t="s">
        <v>413</v>
      </c>
      <c r="AG469" s="117"/>
      <c r="AH469" s="89" t="s">
        <v>412</v>
      </c>
      <c r="AI469" s="117"/>
      <c r="AJ469" s="89" t="s">
        <v>412</v>
      </c>
      <c r="AK469" s="143" t="s">
        <v>412</v>
      </c>
    </row>
    <row r="470" spans="2:37" ht="18" customHeight="1" x14ac:dyDescent="0.25">
      <c r="B470" s="85">
        <v>52</v>
      </c>
      <c r="C470" s="146" t="s">
        <v>379</v>
      </c>
      <c r="D470" s="91">
        <v>1</v>
      </c>
      <c r="E470" s="86">
        <v>483820673.92000002</v>
      </c>
      <c r="F470" s="86">
        <v>1323056487.72</v>
      </c>
      <c r="G470" s="86">
        <v>28187328.100000001</v>
      </c>
      <c r="H470" s="86">
        <v>185879139.40000001</v>
      </c>
      <c r="I470" s="86">
        <v>2419054356.1999998</v>
      </c>
      <c r="J470" s="86">
        <v>6500661083.1999998</v>
      </c>
      <c r="K470" s="86">
        <v>1137177348.3200002</v>
      </c>
      <c r="L470" s="86">
        <v>84223720.900000006</v>
      </c>
      <c r="M470" s="86">
        <v>5960324.4004500005</v>
      </c>
      <c r="N470" s="80">
        <v>1</v>
      </c>
      <c r="O470" s="126">
        <v>5</v>
      </c>
      <c r="P470" s="94" t="s">
        <v>171</v>
      </c>
      <c r="Q470" s="80">
        <v>0</v>
      </c>
      <c r="R470" s="81">
        <v>607372006</v>
      </c>
      <c r="S470" s="129">
        <v>2419054356.1999998</v>
      </c>
      <c r="T470" s="145" t="s">
        <v>411</v>
      </c>
      <c r="U470" s="86">
        <v>6500661083.1999998</v>
      </c>
      <c r="V470" s="87" t="s">
        <v>411</v>
      </c>
      <c r="W470" s="86">
        <v>17.164474483127755</v>
      </c>
      <c r="X470" s="87" t="s">
        <v>411</v>
      </c>
      <c r="Y470" s="131">
        <v>0.1404922171692928</v>
      </c>
      <c r="Z470" s="87" t="s">
        <v>411</v>
      </c>
      <c r="AA470" s="80">
        <v>0</v>
      </c>
      <c r="AB470" s="131">
        <v>14.130727665366868</v>
      </c>
      <c r="AC470" s="87" t="s">
        <v>411</v>
      </c>
      <c r="AD470" s="137" t="s">
        <v>411</v>
      </c>
      <c r="AE470" s="111"/>
      <c r="AF470" s="101"/>
      <c r="AG470" s="131">
        <v>7.4063839755889649E-2</v>
      </c>
      <c r="AH470" s="87" t="s">
        <v>411</v>
      </c>
      <c r="AI470" s="131">
        <v>6.3658446696513507E-2</v>
      </c>
      <c r="AJ470" s="87" t="s">
        <v>411</v>
      </c>
      <c r="AK470" s="140" t="s">
        <v>411</v>
      </c>
    </row>
    <row r="471" spans="2:37" ht="18" customHeight="1" x14ac:dyDescent="0.25">
      <c r="B471" s="76">
        <v>52.1</v>
      </c>
      <c r="C471" s="150" t="s">
        <v>380</v>
      </c>
      <c r="D471" s="134">
        <v>0.5</v>
      </c>
      <c r="E471" s="75">
        <v>317478909</v>
      </c>
      <c r="F471" s="75">
        <v>317478909</v>
      </c>
      <c r="G471" s="75">
        <v>9591185</v>
      </c>
      <c r="H471" s="75">
        <v>9591185</v>
      </c>
      <c r="I471" s="128">
        <v>307887724</v>
      </c>
      <c r="J471" s="75">
        <v>307887724</v>
      </c>
      <c r="K471" s="128">
        <v>307887724</v>
      </c>
      <c r="L471" s="128">
        <v>31307014</v>
      </c>
      <c r="M471" s="128">
        <v>5.0000000000000001E-4</v>
      </c>
      <c r="N471" s="126"/>
      <c r="O471" s="126" t="s">
        <v>412</v>
      </c>
      <c r="P471" s="77"/>
      <c r="Q471" s="77" t="s">
        <v>412</v>
      </c>
      <c r="R471" s="79" t="s">
        <v>412</v>
      </c>
      <c r="S471" s="84"/>
      <c r="T471" s="83" t="s">
        <v>412</v>
      </c>
      <c r="U471" s="84"/>
      <c r="V471" s="83"/>
      <c r="W471" s="84"/>
      <c r="X471" s="83" t="s">
        <v>412</v>
      </c>
      <c r="Y471" s="108"/>
      <c r="Z471" s="83" t="s">
        <v>412</v>
      </c>
      <c r="AA471" s="77">
        <v>0</v>
      </c>
      <c r="AB471" s="77"/>
      <c r="AC471" s="83" t="s">
        <v>412</v>
      </c>
      <c r="AD471" s="138" t="s">
        <v>412</v>
      </c>
      <c r="AE471" s="110">
        <v>560.22394388565374</v>
      </c>
      <c r="AF471" s="102" t="s">
        <v>413</v>
      </c>
      <c r="AG471" s="116"/>
      <c r="AH471" s="83" t="s">
        <v>412</v>
      </c>
      <c r="AI471" s="116"/>
      <c r="AJ471" s="83" t="s">
        <v>412</v>
      </c>
      <c r="AK471" s="141" t="s">
        <v>412</v>
      </c>
    </row>
    <row r="472" spans="2:37" ht="18" customHeight="1" x14ac:dyDescent="0.25">
      <c r="B472" s="76">
        <v>52.2</v>
      </c>
      <c r="C472" s="150" t="s">
        <v>381</v>
      </c>
      <c r="D472" s="134">
        <v>0.4</v>
      </c>
      <c r="E472" s="75">
        <v>317776253</v>
      </c>
      <c r="F472" s="75">
        <v>1349054019</v>
      </c>
      <c r="G472" s="75">
        <v>15866851</v>
      </c>
      <c r="H472" s="75">
        <v>135866851</v>
      </c>
      <c r="I472" s="128">
        <v>301909402</v>
      </c>
      <c r="J472" s="75">
        <v>1213187168</v>
      </c>
      <c r="K472" s="128">
        <v>1213187168</v>
      </c>
      <c r="L472" s="128">
        <v>96014468</v>
      </c>
      <c r="M472" s="128">
        <v>5.0000000000000001E-4</v>
      </c>
      <c r="N472" s="126"/>
      <c r="O472" s="126" t="s">
        <v>412</v>
      </c>
      <c r="P472" s="77"/>
      <c r="Q472" s="77" t="s">
        <v>412</v>
      </c>
      <c r="R472" s="79" t="s">
        <v>412</v>
      </c>
      <c r="S472" s="84"/>
      <c r="T472" s="83" t="s">
        <v>412</v>
      </c>
      <c r="U472" s="84"/>
      <c r="V472" s="83"/>
      <c r="W472" s="84"/>
      <c r="X472" s="83" t="s">
        <v>412</v>
      </c>
      <c r="Y472" s="108"/>
      <c r="Z472" s="83" t="s">
        <v>412</v>
      </c>
      <c r="AA472" s="77">
        <v>0</v>
      </c>
      <c r="AB472" s="77"/>
      <c r="AC472" s="83" t="s">
        <v>412</v>
      </c>
      <c r="AD472" s="138" t="s">
        <v>412</v>
      </c>
      <c r="AE472" s="110">
        <v>2380.5435309687664</v>
      </c>
      <c r="AF472" s="102" t="s">
        <v>413</v>
      </c>
      <c r="AG472" s="116"/>
      <c r="AH472" s="83" t="s">
        <v>412</v>
      </c>
      <c r="AI472" s="116"/>
      <c r="AJ472" s="83" t="s">
        <v>412</v>
      </c>
      <c r="AK472" s="141" t="s">
        <v>412</v>
      </c>
    </row>
    <row r="473" spans="2:37" ht="18" customHeight="1" x14ac:dyDescent="0.25">
      <c r="B473" s="76">
        <v>52.3</v>
      </c>
      <c r="C473" s="150" t="s">
        <v>382</v>
      </c>
      <c r="D473" s="134">
        <v>0.1</v>
      </c>
      <c r="E473" s="75">
        <v>1979707182.2</v>
      </c>
      <c r="F473" s="75">
        <v>6246954256.1999998</v>
      </c>
      <c r="G473" s="75">
        <v>170449952</v>
      </c>
      <c r="H473" s="75">
        <v>1267368065</v>
      </c>
      <c r="I473" s="128">
        <v>1809257230.2</v>
      </c>
      <c r="J473" s="75">
        <v>4979586191.1999998</v>
      </c>
      <c r="K473" s="128">
        <v>4979586191.1999998</v>
      </c>
      <c r="L473" s="128">
        <v>301644267</v>
      </c>
      <c r="M473" s="128">
        <v>59603244</v>
      </c>
      <c r="N473" s="126"/>
      <c r="O473" s="126" t="s">
        <v>412</v>
      </c>
      <c r="P473" s="77"/>
      <c r="Q473" s="77" t="s">
        <v>412</v>
      </c>
      <c r="R473" s="79" t="s">
        <v>412</v>
      </c>
      <c r="S473" s="84"/>
      <c r="T473" s="83" t="s">
        <v>412</v>
      </c>
      <c r="U473" s="84"/>
      <c r="V473" s="83"/>
      <c r="W473" s="84"/>
      <c r="X473" s="83" t="s">
        <v>412</v>
      </c>
      <c r="Y473" s="108"/>
      <c r="Z473" s="83" t="s">
        <v>412</v>
      </c>
      <c r="AA473" s="77">
        <v>0</v>
      </c>
      <c r="AB473" s="77"/>
      <c r="AC473" s="83" t="s">
        <v>412</v>
      </c>
      <c r="AD473" s="138" t="s">
        <v>412</v>
      </c>
      <c r="AE473" s="110">
        <v>11023.388488088936</v>
      </c>
      <c r="AF473" s="102" t="s">
        <v>413</v>
      </c>
      <c r="AG473" s="116"/>
      <c r="AH473" s="83" t="s">
        <v>412</v>
      </c>
      <c r="AI473" s="116"/>
      <c r="AJ473" s="83" t="s">
        <v>412</v>
      </c>
      <c r="AK473" s="141" t="s">
        <v>412</v>
      </c>
    </row>
    <row r="474" spans="2:37" ht="18" customHeight="1" x14ac:dyDescent="0.25">
      <c r="B474" s="76"/>
      <c r="C474" s="92"/>
      <c r="D474" s="134"/>
      <c r="E474" s="75">
        <v>0</v>
      </c>
      <c r="F474" s="75">
        <v>0</v>
      </c>
      <c r="G474" s="75">
        <v>0</v>
      </c>
      <c r="H474" s="75">
        <v>0</v>
      </c>
      <c r="I474" s="128">
        <v>0</v>
      </c>
      <c r="J474" s="75">
        <v>0</v>
      </c>
      <c r="K474" s="128">
        <v>0</v>
      </c>
      <c r="L474" s="128">
        <v>0</v>
      </c>
      <c r="M474" s="128">
        <v>0</v>
      </c>
      <c r="N474" s="126"/>
      <c r="O474" s="126" t="s">
        <v>412</v>
      </c>
      <c r="P474" s="77"/>
      <c r="Q474" s="77" t="s">
        <v>412</v>
      </c>
      <c r="R474" s="79" t="s">
        <v>412</v>
      </c>
      <c r="S474" s="84"/>
      <c r="T474" s="83" t="s">
        <v>412</v>
      </c>
      <c r="U474" s="84"/>
      <c r="V474" s="83"/>
      <c r="W474" s="84"/>
      <c r="X474" s="83" t="s">
        <v>412</v>
      </c>
      <c r="Y474" s="108"/>
      <c r="Z474" s="83" t="s">
        <v>412</v>
      </c>
      <c r="AA474" s="77">
        <v>0</v>
      </c>
      <c r="AB474" s="77"/>
      <c r="AC474" s="83" t="s">
        <v>412</v>
      </c>
      <c r="AD474" s="138" t="s">
        <v>412</v>
      </c>
      <c r="AE474" s="110">
        <v>0</v>
      </c>
      <c r="AF474" s="102" t="s">
        <v>413</v>
      </c>
      <c r="AG474" s="116"/>
      <c r="AH474" s="83" t="s">
        <v>412</v>
      </c>
      <c r="AI474" s="116"/>
      <c r="AJ474" s="83" t="s">
        <v>412</v>
      </c>
      <c r="AK474" s="141" t="s">
        <v>412</v>
      </c>
    </row>
    <row r="475" spans="2:37" ht="18" customHeight="1" x14ac:dyDescent="0.25">
      <c r="B475" s="76" t="s">
        <v>412</v>
      </c>
      <c r="C475" s="92"/>
      <c r="D475" s="134"/>
      <c r="E475" s="75">
        <v>0</v>
      </c>
      <c r="F475" s="75">
        <v>0</v>
      </c>
      <c r="G475" s="75">
        <v>0</v>
      </c>
      <c r="H475" s="75">
        <v>0</v>
      </c>
      <c r="I475" s="128">
        <v>0</v>
      </c>
      <c r="J475" s="75">
        <v>0</v>
      </c>
      <c r="K475" s="128">
        <v>0</v>
      </c>
      <c r="L475" s="128">
        <v>0</v>
      </c>
      <c r="M475" s="128">
        <v>0</v>
      </c>
      <c r="N475" s="126"/>
      <c r="O475" s="126" t="s">
        <v>412</v>
      </c>
      <c r="P475" s="77"/>
      <c r="Q475" s="77" t="s">
        <v>412</v>
      </c>
      <c r="R475" s="79" t="s">
        <v>412</v>
      </c>
      <c r="S475" s="84"/>
      <c r="T475" s="83" t="s">
        <v>412</v>
      </c>
      <c r="U475" s="84"/>
      <c r="V475" s="83"/>
      <c r="W475" s="84"/>
      <c r="X475" s="83" t="s">
        <v>412</v>
      </c>
      <c r="Y475" s="108"/>
      <c r="Z475" s="83" t="s">
        <v>412</v>
      </c>
      <c r="AA475" s="77">
        <v>0</v>
      </c>
      <c r="AB475" s="77"/>
      <c r="AC475" s="83" t="s">
        <v>412</v>
      </c>
      <c r="AD475" s="138" t="s">
        <v>412</v>
      </c>
      <c r="AE475" s="110">
        <v>0</v>
      </c>
      <c r="AF475" s="102" t="s">
        <v>413</v>
      </c>
      <c r="AG475" s="116"/>
      <c r="AH475" s="83" t="s">
        <v>412</v>
      </c>
      <c r="AI475" s="116"/>
      <c r="AJ475" s="83" t="s">
        <v>412</v>
      </c>
      <c r="AK475" s="141" t="s">
        <v>412</v>
      </c>
    </row>
    <row r="476" spans="2:37" ht="18" customHeight="1" x14ac:dyDescent="0.25">
      <c r="B476" s="76" t="s">
        <v>412</v>
      </c>
      <c r="C476" s="92"/>
      <c r="D476" s="134"/>
      <c r="E476" s="75">
        <v>0</v>
      </c>
      <c r="F476" s="75">
        <v>0</v>
      </c>
      <c r="G476" s="75">
        <v>0</v>
      </c>
      <c r="H476" s="75">
        <v>0</v>
      </c>
      <c r="I476" s="128">
        <v>0</v>
      </c>
      <c r="J476" s="75">
        <v>0</v>
      </c>
      <c r="K476" s="128">
        <v>0</v>
      </c>
      <c r="L476" s="128">
        <v>0</v>
      </c>
      <c r="M476" s="128">
        <v>0</v>
      </c>
      <c r="N476" s="126"/>
      <c r="O476" s="126" t="s">
        <v>412</v>
      </c>
      <c r="P476" s="77"/>
      <c r="Q476" s="77" t="s">
        <v>412</v>
      </c>
      <c r="R476" s="79" t="s">
        <v>412</v>
      </c>
      <c r="S476" s="84"/>
      <c r="T476" s="83" t="s">
        <v>412</v>
      </c>
      <c r="U476" s="84"/>
      <c r="V476" s="83"/>
      <c r="W476" s="84"/>
      <c r="X476" s="83" t="s">
        <v>412</v>
      </c>
      <c r="Y476" s="108"/>
      <c r="Z476" s="83" t="s">
        <v>412</v>
      </c>
      <c r="AA476" s="77">
        <v>0</v>
      </c>
      <c r="AB476" s="77"/>
      <c r="AC476" s="83" t="s">
        <v>412</v>
      </c>
      <c r="AD476" s="138" t="s">
        <v>412</v>
      </c>
      <c r="AE476" s="110">
        <v>0</v>
      </c>
      <c r="AF476" s="102" t="s">
        <v>413</v>
      </c>
      <c r="AG476" s="116"/>
      <c r="AH476" s="83" t="s">
        <v>412</v>
      </c>
      <c r="AI476" s="116"/>
      <c r="AJ476" s="83" t="s">
        <v>412</v>
      </c>
      <c r="AK476" s="142" t="s">
        <v>412</v>
      </c>
    </row>
    <row r="477" spans="2:37" ht="18" customHeight="1" x14ac:dyDescent="0.25">
      <c r="B477" s="76" t="s">
        <v>412</v>
      </c>
      <c r="C477" s="92"/>
      <c r="D477" s="134"/>
      <c r="E477" s="75">
        <v>0</v>
      </c>
      <c r="F477" s="75">
        <v>0</v>
      </c>
      <c r="G477" s="75">
        <v>0</v>
      </c>
      <c r="H477" s="75">
        <v>0</v>
      </c>
      <c r="I477" s="128">
        <v>0</v>
      </c>
      <c r="J477" s="75">
        <v>0</v>
      </c>
      <c r="K477" s="128">
        <v>0</v>
      </c>
      <c r="L477" s="128">
        <v>0</v>
      </c>
      <c r="M477" s="128">
        <v>0</v>
      </c>
      <c r="N477" s="126"/>
      <c r="O477" s="126" t="s">
        <v>412</v>
      </c>
      <c r="P477" s="77"/>
      <c r="Q477" s="77" t="s">
        <v>412</v>
      </c>
      <c r="R477" s="79" t="s">
        <v>412</v>
      </c>
      <c r="S477" s="84"/>
      <c r="T477" s="83" t="s">
        <v>412</v>
      </c>
      <c r="U477" s="84"/>
      <c r="V477" s="83"/>
      <c r="W477" s="84"/>
      <c r="X477" s="83" t="s">
        <v>412</v>
      </c>
      <c r="Y477" s="108"/>
      <c r="Z477" s="83" t="s">
        <v>412</v>
      </c>
      <c r="AA477" s="77">
        <v>0</v>
      </c>
      <c r="AB477" s="77"/>
      <c r="AC477" s="83" t="s">
        <v>412</v>
      </c>
      <c r="AD477" s="138" t="s">
        <v>412</v>
      </c>
      <c r="AE477" s="110">
        <v>0</v>
      </c>
      <c r="AF477" s="102" t="s">
        <v>413</v>
      </c>
      <c r="AG477" s="116"/>
      <c r="AH477" s="83" t="s">
        <v>412</v>
      </c>
      <c r="AI477" s="116"/>
      <c r="AJ477" s="83" t="s">
        <v>412</v>
      </c>
      <c r="AK477" s="142" t="s">
        <v>412</v>
      </c>
    </row>
    <row r="478" spans="2:37" ht="18" customHeight="1" thickBot="1" x14ac:dyDescent="0.3">
      <c r="B478" s="76" t="s">
        <v>412</v>
      </c>
      <c r="C478" s="93"/>
      <c r="D478" s="93"/>
      <c r="E478" s="78">
        <v>0</v>
      </c>
      <c r="F478" s="78">
        <v>0</v>
      </c>
      <c r="G478" s="78">
        <v>0</v>
      </c>
      <c r="H478" s="78">
        <v>0</v>
      </c>
      <c r="I478" s="78">
        <v>0</v>
      </c>
      <c r="J478" s="78">
        <v>0</v>
      </c>
      <c r="K478" s="78">
        <v>0</v>
      </c>
      <c r="L478" s="78">
        <v>0</v>
      </c>
      <c r="M478" s="78">
        <v>0</v>
      </c>
      <c r="N478" s="127"/>
      <c r="O478" s="127" t="s">
        <v>412</v>
      </c>
      <c r="P478" s="88"/>
      <c r="Q478" s="88" t="s">
        <v>412</v>
      </c>
      <c r="R478" s="82" t="s">
        <v>412</v>
      </c>
      <c r="S478" s="90"/>
      <c r="T478" s="89" t="s">
        <v>412</v>
      </c>
      <c r="U478" s="90"/>
      <c r="V478" s="89"/>
      <c r="W478" s="90"/>
      <c r="X478" s="89" t="s">
        <v>412</v>
      </c>
      <c r="Y478" s="109"/>
      <c r="Z478" s="89" t="s">
        <v>412</v>
      </c>
      <c r="AA478" s="88">
        <v>0</v>
      </c>
      <c r="AB478" s="88"/>
      <c r="AC478" s="89" t="s">
        <v>412</v>
      </c>
      <c r="AD478" s="139" t="s">
        <v>412</v>
      </c>
      <c r="AE478" s="112">
        <v>0</v>
      </c>
      <c r="AF478" s="103" t="s">
        <v>413</v>
      </c>
      <c r="AG478" s="117"/>
      <c r="AH478" s="89" t="s">
        <v>412</v>
      </c>
      <c r="AI478" s="117"/>
      <c r="AJ478" s="89" t="s">
        <v>412</v>
      </c>
      <c r="AK478" s="143" t="s">
        <v>412</v>
      </c>
    </row>
    <row r="479" spans="2:37" ht="18" customHeight="1" x14ac:dyDescent="0.25">
      <c r="B479" s="85">
        <v>53</v>
      </c>
      <c r="C479" s="146" t="s">
        <v>383</v>
      </c>
      <c r="D479" s="91">
        <v>1</v>
      </c>
      <c r="E479" s="86">
        <v>230616171.60000002</v>
      </c>
      <c r="F479" s="86">
        <v>231459291.60000002</v>
      </c>
      <c r="G479" s="86">
        <v>63435719.200300001</v>
      </c>
      <c r="H479" s="86">
        <v>63435719.200300001</v>
      </c>
      <c r="I479" s="86">
        <v>407951130.99949998</v>
      </c>
      <c r="J479" s="86">
        <v>410058930.99949998</v>
      </c>
      <c r="K479" s="86">
        <v>168023572.39970002</v>
      </c>
      <c r="L479" s="86">
        <v>171347549.60030001</v>
      </c>
      <c r="M479" s="86">
        <v>14160.0003</v>
      </c>
      <c r="N479" s="80">
        <v>1</v>
      </c>
      <c r="O479" s="126">
        <v>5</v>
      </c>
      <c r="P479" s="94" t="s">
        <v>171</v>
      </c>
      <c r="Q479" s="80">
        <v>0</v>
      </c>
      <c r="R479" s="81">
        <v>607372006</v>
      </c>
      <c r="S479" s="129">
        <v>407951130.99949998</v>
      </c>
      <c r="T479" s="145" t="s">
        <v>411</v>
      </c>
      <c r="U479" s="86">
        <v>410058930.99949998</v>
      </c>
      <c r="V479" s="87" t="s">
        <v>411</v>
      </c>
      <c r="W479" s="86">
        <v>3.6354308661942212</v>
      </c>
      <c r="X479" s="87" t="s">
        <v>411</v>
      </c>
      <c r="Y479" s="131">
        <v>0.27406857923823352</v>
      </c>
      <c r="Z479" s="87" t="s">
        <v>411</v>
      </c>
      <c r="AA479" s="80">
        <v>0</v>
      </c>
      <c r="AB479" s="131">
        <v>12100.815393365494</v>
      </c>
      <c r="AC479" s="87" t="s">
        <v>411</v>
      </c>
      <c r="AD479" s="137" t="s">
        <v>411</v>
      </c>
      <c r="AE479" s="111"/>
      <c r="AF479" s="101"/>
      <c r="AG479" s="131">
        <v>1.0197828028122913</v>
      </c>
      <c r="AH479" s="87" t="s">
        <v>411</v>
      </c>
      <c r="AI479" s="131">
        <v>0.74029237891394284</v>
      </c>
      <c r="AJ479" s="87" t="s">
        <v>411</v>
      </c>
      <c r="AK479" s="140" t="s">
        <v>411</v>
      </c>
    </row>
    <row r="480" spans="2:37" ht="18" customHeight="1" x14ac:dyDescent="0.25">
      <c r="B480" s="76">
        <v>53.1</v>
      </c>
      <c r="C480" s="150" t="s">
        <v>384</v>
      </c>
      <c r="D480" s="134">
        <v>0.4</v>
      </c>
      <c r="E480" s="75">
        <v>546540429</v>
      </c>
      <c r="F480" s="75">
        <v>548648229</v>
      </c>
      <c r="G480" s="75">
        <v>158589298</v>
      </c>
      <c r="H480" s="75">
        <v>158589298</v>
      </c>
      <c r="I480" s="128">
        <v>387951131</v>
      </c>
      <c r="J480" s="75">
        <v>390058931</v>
      </c>
      <c r="K480" s="128">
        <v>390058931</v>
      </c>
      <c r="L480" s="128">
        <v>428368874</v>
      </c>
      <c r="M480" s="128">
        <v>35400</v>
      </c>
      <c r="N480" s="126"/>
      <c r="O480" s="126" t="s">
        <v>412</v>
      </c>
      <c r="P480" s="77"/>
      <c r="Q480" s="77" t="s">
        <v>412</v>
      </c>
      <c r="R480" s="79" t="s">
        <v>412</v>
      </c>
      <c r="S480" s="84"/>
      <c r="T480" s="83" t="s">
        <v>412</v>
      </c>
      <c r="U480" s="84"/>
      <c r="V480" s="83"/>
      <c r="W480" s="84"/>
      <c r="X480" s="83" t="s">
        <v>412</v>
      </c>
      <c r="Y480" s="108"/>
      <c r="Z480" s="83" t="s">
        <v>412</v>
      </c>
      <c r="AA480" s="77">
        <v>0</v>
      </c>
      <c r="AB480" s="77"/>
      <c r="AC480" s="83" t="s">
        <v>412</v>
      </c>
      <c r="AD480" s="138" t="s">
        <v>412</v>
      </c>
      <c r="AE480" s="110">
        <v>968.14580730545265</v>
      </c>
      <c r="AF480" s="102" t="s">
        <v>413</v>
      </c>
      <c r="AG480" s="116"/>
      <c r="AH480" s="83" t="s">
        <v>412</v>
      </c>
      <c r="AI480" s="116"/>
      <c r="AJ480" s="83" t="s">
        <v>412</v>
      </c>
      <c r="AK480" s="141" t="s">
        <v>412</v>
      </c>
    </row>
    <row r="481" spans="2:37" ht="18" customHeight="1" x14ac:dyDescent="0.25">
      <c r="B481" s="76">
        <v>53.2</v>
      </c>
      <c r="C481" s="150" t="s">
        <v>385</v>
      </c>
      <c r="D481" s="134">
        <v>0.6</v>
      </c>
      <c r="E481" s="75">
        <v>20000000</v>
      </c>
      <c r="F481" s="75">
        <v>20000000</v>
      </c>
      <c r="G481" s="75">
        <v>5.0000000000000001E-4</v>
      </c>
      <c r="H481" s="75">
        <v>5.0000000000000001E-4</v>
      </c>
      <c r="I481" s="128">
        <v>19999999.999499999</v>
      </c>
      <c r="J481" s="75">
        <v>19999999.999499999</v>
      </c>
      <c r="K481" s="128">
        <v>19999999.999499999</v>
      </c>
      <c r="L481" s="128">
        <v>5.0000000000000001E-4</v>
      </c>
      <c r="M481" s="128">
        <v>5.0000000000000001E-4</v>
      </c>
      <c r="N481" s="126"/>
      <c r="O481" s="126" t="s">
        <v>412</v>
      </c>
      <c r="P481" s="77"/>
      <c r="Q481" s="77" t="s">
        <v>412</v>
      </c>
      <c r="R481" s="79" t="s">
        <v>412</v>
      </c>
      <c r="S481" s="84"/>
      <c r="T481" s="83" t="s">
        <v>412</v>
      </c>
      <c r="U481" s="84"/>
      <c r="V481" s="83"/>
      <c r="W481" s="84"/>
      <c r="X481" s="83" t="s">
        <v>412</v>
      </c>
      <c r="Y481" s="108"/>
      <c r="Z481" s="83" t="s">
        <v>412</v>
      </c>
      <c r="AA481" s="77">
        <v>0</v>
      </c>
      <c r="AB481" s="77"/>
      <c r="AC481" s="83" t="s">
        <v>412</v>
      </c>
      <c r="AD481" s="138" t="s">
        <v>412</v>
      </c>
      <c r="AE481" s="110">
        <v>35.292041644609142</v>
      </c>
      <c r="AF481" s="102" t="s">
        <v>413</v>
      </c>
      <c r="AG481" s="116"/>
      <c r="AH481" s="83" t="s">
        <v>412</v>
      </c>
      <c r="AI481" s="116"/>
      <c r="AJ481" s="83" t="s">
        <v>412</v>
      </c>
      <c r="AK481" s="141" t="s">
        <v>412</v>
      </c>
    </row>
    <row r="482" spans="2:37" ht="18" customHeight="1" x14ac:dyDescent="0.25">
      <c r="B482" s="76"/>
      <c r="C482" s="147"/>
      <c r="D482" s="134"/>
      <c r="E482" s="75">
        <v>0</v>
      </c>
      <c r="F482" s="75">
        <v>0</v>
      </c>
      <c r="G482" s="75">
        <v>0</v>
      </c>
      <c r="H482" s="75">
        <v>0</v>
      </c>
      <c r="I482" s="128">
        <v>0</v>
      </c>
      <c r="J482" s="75">
        <v>0</v>
      </c>
      <c r="K482" s="128">
        <v>0</v>
      </c>
      <c r="L482" s="128">
        <v>0</v>
      </c>
      <c r="M482" s="128">
        <v>0</v>
      </c>
      <c r="N482" s="126"/>
      <c r="O482" s="126" t="s">
        <v>412</v>
      </c>
      <c r="P482" s="77"/>
      <c r="Q482" s="77" t="s">
        <v>412</v>
      </c>
      <c r="R482" s="79" t="s">
        <v>412</v>
      </c>
      <c r="S482" s="84"/>
      <c r="T482" s="83" t="s">
        <v>412</v>
      </c>
      <c r="U482" s="84"/>
      <c r="V482" s="83"/>
      <c r="W482" s="84"/>
      <c r="X482" s="83" t="s">
        <v>412</v>
      </c>
      <c r="Y482" s="108"/>
      <c r="Z482" s="83" t="s">
        <v>412</v>
      </c>
      <c r="AA482" s="77">
        <v>0</v>
      </c>
      <c r="AB482" s="77"/>
      <c r="AC482" s="83" t="s">
        <v>412</v>
      </c>
      <c r="AD482" s="138" t="s">
        <v>412</v>
      </c>
      <c r="AE482" s="110">
        <v>0</v>
      </c>
      <c r="AF482" s="102" t="s">
        <v>413</v>
      </c>
      <c r="AG482" s="116"/>
      <c r="AH482" s="83" t="s">
        <v>412</v>
      </c>
      <c r="AI482" s="116"/>
      <c r="AJ482" s="83" t="s">
        <v>412</v>
      </c>
      <c r="AK482" s="141" t="s">
        <v>412</v>
      </c>
    </row>
    <row r="483" spans="2:37" ht="18" customHeight="1" x14ac:dyDescent="0.25">
      <c r="B483" s="76"/>
      <c r="C483" s="92"/>
      <c r="D483" s="134"/>
      <c r="E483" s="75">
        <v>0</v>
      </c>
      <c r="F483" s="75">
        <v>0</v>
      </c>
      <c r="G483" s="75">
        <v>0</v>
      </c>
      <c r="H483" s="75">
        <v>0</v>
      </c>
      <c r="I483" s="128">
        <v>0</v>
      </c>
      <c r="J483" s="75">
        <v>0</v>
      </c>
      <c r="K483" s="128">
        <v>0</v>
      </c>
      <c r="L483" s="128">
        <v>0</v>
      </c>
      <c r="M483" s="128">
        <v>0</v>
      </c>
      <c r="N483" s="126"/>
      <c r="O483" s="126" t="s">
        <v>412</v>
      </c>
      <c r="P483" s="77"/>
      <c r="Q483" s="77" t="s">
        <v>412</v>
      </c>
      <c r="R483" s="79" t="s">
        <v>412</v>
      </c>
      <c r="S483" s="84"/>
      <c r="T483" s="83" t="s">
        <v>412</v>
      </c>
      <c r="U483" s="84"/>
      <c r="V483" s="83"/>
      <c r="W483" s="84"/>
      <c r="X483" s="83" t="s">
        <v>412</v>
      </c>
      <c r="Y483" s="108"/>
      <c r="Z483" s="83" t="s">
        <v>412</v>
      </c>
      <c r="AA483" s="77">
        <v>0</v>
      </c>
      <c r="AB483" s="77"/>
      <c r="AC483" s="83" t="s">
        <v>412</v>
      </c>
      <c r="AD483" s="138" t="s">
        <v>412</v>
      </c>
      <c r="AE483" s="110">
        <v>0</v>
      </c>
      <c r="AF483" s="102" t="s">
        <v>413</v>
      </c>
      <c r="AG483" s="116"/>
      <c r="AH483" s="83" t="s">
        <v>412</v>
      </c>
      <c r="AI483" s="116"/>
      <c r="AJ483" s="83" t="s">
        <v>412</v>
      </c>
      <c r="AK483" s="141" t="s">
        <v>412</v>
      </c>
    </row>
    <row r="484" spans="2:37" ht="18" customHeight="1" x14ac:dyDescent="0.25">
      <c r="B484" s="76" t="s">
        <v>412</v>
      </c>
      <c r="C484" s="92"/>
      <c r="D484" s="134"/>
      <c r="E484" s="75">
        <v>0</v>
      </c>
      <c r="F484" s="75">
        <v>0</v>
      </c>
      <c r="G484" s="75">
        <v>0</v>
      </c>
      <c r="H484" s="75">
        <v>0</v>
      </c>
      <c r="I484" s="128">
        <v>0</v>
      </c>
      <c r="J484" s="75">
        <v>0</v>
      </c>
      <c r="K484" s="128">
        <v>0</v>
      </c>
      <c r="L484" s="128">
        <v>0</v>
      </c>
      <c r="M484" s="128">
        <v>0</v>
      </c>
      <c r="N484" s="126"/>
      <c r="O484" s="126" t="s">
        <v>412</v>
      </c>
      <c r="P484" s="77"/>
      <c r="Q484" s="77" t="s">
        <v>412</v>
      </c>
      <c r="R484" s="79" t="s">
        <v>412</v>
      </c>
      <c r="S484" s="84"/>
      <c r="T484" s="83" t="s">
        <v>412</v>
      </c>
      <c r="U484" s="84"/>
      <c r="V484" s="83"/>
      <c r="W484" s="84"/>
      <c r="X484" s="83" t="s">
        <v>412</v>
      </c>
      <c r="Y484" s="108"/>
      <c r="Z484" s="83" t="s">
        <v>412</v>
      </c>
      <c r="AA484" s="77">
        <v>0</v>
      </c>
      <c r="AB484" s="77"/>
      <c r="AC484" s="83" t="s">
        <v>412</v>
      </c>
      <c r="AD484" s="138" t="s">
        <v>412</v>
      </c>
      <c r="AE484" s="110">
        <v>0</v>
      </c>
      <c r="AF484" s="102" t="s">
        <v>413</v>
      </c>
      <c r="AG484" s="116"/>
      <c r="AH484" s="83" t="s">
        <v>412</v>
      </c>
      <c r="AI484" s="116"/>
      <c r="AJ484" s="83" t="s">
        <v>412</v>
      </c>
      <c r="AK484" s="141" t="s">
        <v>412</v>
      </c>
    </row>
    <row r="485" spans="2:37" ht="18" customHeight="1" x14ac:dyDescent="0.25">
      <c r="B485" s="76" t="s">
        <v>412</v>
      </c>
      <c r="C485" s="92"/>
      <c r="D485" s="134"/>
      <c r="E485" s="75">
        <v>0</v>
      </c>
      <c r="F485" s="75">
        <v>0</v>
      </c>
      <c r="G485" s="75">
        <v>0</v>
      </c>
      <c r="H485" s="75">
        <v>0</v>
      </c>
      <c r="I485" s="128">
        <v>0</v>
      </c>
      <c r="J485" s="75">
        <v>0</v>
      </c>
      <c r="K485" s="128">
        <v>0</v>
      </c>
      <c r="L485" s="128">
        <v>0</v>
      </c>
      <c r="M485" s="128">
        <v>0</v>
      </c>
      <c r="N485" s="126"/>
      <c r="O485" s="126" t="s">
        <v>412</v>
      </c>
      <c r="P485" s="77"/>
      <c r="Q485" s="77" t="s">
        <v>412</v>
      </c>
      <c r="R485" s="79" t="s">
        <v>412</v>
      </c>
      <c r="S485" s="84"/>
      <c r="T485" s="83" t="s">
        <v>412</v>
      </c>
      <c r="U485" s="84"/>
      <c r="V485" s="83"/>
      <c r="W485" s="84"/>
      <c r="X485" s="83" t="s">
        <v>412</v>
      </c>
      <c r="Y485" s="108"/>
      <c r="Z485" s="83" t="s">
        <v>412</v>
      </c>
      <c r="AA485" s="77">
        <v>0</v>
      </c>
      <c r="AB485" s="77"/>
      <c r="AC485" s="83" t="s">
        <v>412</v>
      </c>
      <c r="AD485" s="138" t="s">
        <v>412</v>
      </c>
      <c r="AE485" s="110">
        <v>0</v>
      </c>
      <c r="AF485" s="102" t="s">
        <v>413</v>
      </c>
      <c r="AG485" s="116"/>
      <c r="AH485" s="83" t="s">
        <v>412</v>
      </c>
      <c r="AI485" s="116"/>
      <c r="AJ485" s="83" t="s">
        <v>412</v>
      </c>
      <c r="AK485" s="142" t="s">
        <v>412</v>
      </c>
    </row>
    <row r="486" spans="2:37" ht="18" customHeight="1" x14ac:dyDescent="0.25">
      <c r="B486" s="76" t="s">
        <v>412</v>
      </c>
      <c r="C486" s="92"/>
      <c r="D486" s="134"/>
      <c r="E486" s="75">
        <v>0</v>
      </c>
      <c r="F486" s="75">
        <v>0</v>
      </c>
      <c r="G486" s="75">
        <v>0</v>
      </c>
      <c r="H486" s="75">
        <v>0</v>
      </c>
      <c r="I486" s="128">
        <v>0</v>
      </c>
      <c r="J486" s="75">
        <v>0</v>
      </c>
      <c r="K486" s="128">
        <v>0</v>
      </c>
      <c r="L486" s="128">
        <v>0</v>
      </c>
      <c r="M486" s="128">
        <v>0</v>
      </c>
      <c r="N486" s="126"/>
      <c r="O486" s="126" t="s">
        <v>412</v>
      </c>
      <c r="P486" s="77"/>
      <c r="Q486" s="77" t="s">
        <v>412</v>
      </c>
      <c r="R486" s="79" t="s">
        <v>412</v>
      </c>
      <c r="S486" s="84"/>
      <c r="T486" s="83" t="s">
        <v>412</v>
      </c>
      <c r="U486" s="84"/>
      <c r="V486" s="83"/>
      <c r="W486" s="84"/>
      <c r="X486" s="83" t="s">
        <v>412</v>
      </c>
      <c r="Y486" s="108"/>
      <c r="Z486" s="83" t="s">
        <v>412</v>
      </c>
      <c r="AA486" s="77">
        <v>0</v>
      </c>
      <c r="AB486" s="77"/>
      <c r="AC486" s="83" t="s">
        <v>412</v>
      </c>
      <c r="AD486" s="138" t="s">
        <v>412</v>
      </c>
      <c r="AE486" s="110">
        <v>0</v>
      </c>
      <c r="AF486" s="102" t="s">
        <v>413</v>
      </c>
      <c r="AG486" s="116"/>
      <c r="AH486" s="83" t="s">
        <v>412</v>
      </c>
      <c r="AI486" s="116"/>
      <c r="AJ486" s="83" t="s">
        <v>412</v>
      </c>
      <c r="AK486" s="142" t="s">
        <v>412</v>
      </c>
    </row>
    <row r="487" spans="2:37" ht="18" customHeight="1" thickBot="1" x14ac:dyDescent="0.3">
      <c r="B487" s="76" t="s">
        <v>412</v>
      </c>
      <c r="C487" s="93"/>
      <c r="D487" s="93"/>
      <c r="E487" s="78">
        <v>0</v>
      </c>
      <c r="F487" s="78">
        <v>0</v>
      </c>
      <c r="G487" s="78">
        <v>0</v>
      </c>
      <c r="H487" s="78">
        <v>0</v>
      </c>
      <c r="I487" s="78">
        <v>0</v>
      </c>
      <c r="J487" s="78">
        <v>0</v>
      </c>
      <c r="K487" s="78">
        <v>0</v>
      </c>
      <c r="L487" s="78">
        <v>0</v>
      </c>
      <c r="M487" s="78">
        <v>0</v>
      </c>
      <c r="N487" s="127"/>
      <c r="O487" s="127" t="s">
        <v>412</v>
      </c>
      <c r="P487" s="88"/>
      <c r="Q487" s="88" t="s">
        <v>412</v>
      </c>
      <c r="R487" s="82" t="s">
        <v>412</v>
      </c>
      <c r="S487" s="90"/>
      <c r="T487" s="89" t="s">
        <v>412</v>
      </c>
      <c r="U487" s="90"/>
      <c r="V487" s="89"/>
      <c r="W487" s="90"/>
      <c r="X487" s="89" t="s">
        <v>412</v>
      </c>
      <c r="Y487" s="109"/>
      <c r="Z487" s="89" t="s">
        <v>412</v>
      </c>
      <c r="AA487" s="88">
        <v>0</v>
      </c>
      <c r="AB487" s="88"/>
      <c r="AC487" s="89" t="s">
        <v>412</v>
      </c>
      <c r="AD487" s="139" t="s">
        <v>412</v>
      </c>
      <c r="AE487" s="112">
        <v>0</v>
      </c>
      <c r="AF487" s="103" t="s">
        <v>413</v>
      </c>
      <c r="AG487" s="117"/>
      <c r="AH487" s="89" t="s">
        <v>412</v>
      </c>
      <c r="AI487" s="117"/>
      <c r="AJ487" s="89" t="s">
        <v>412</v>
      </c>
      <c r="AK487" s="143" t="s">
        <v>412</v>
      </c>
    </row>
    <row r="488" spans="2:37" ht="18" customHeight="1" x14ac:dyDescent="0.25">
      <c r="B488" s="85">
        <v>54</v>
      </c>
      <c r="C488" s="146" t="s">
        <v>266</v>
      </c>
      <c r="D488" s="91">
        <v>1</v>
      </c>
      <c r="E488" s="86">
        <v>266608177</v>
      </c>
      <c r="F488" s="86">
        <v>352078385</v>
      </c>
      <c r="G488" s="86">
        <v>113301453</v>
      </c>
      <c r="H488" s="86">
        <v>131423981</v>
      </c>
      <c r="I488" s="86">
        <v>153306724</v>
      </c>
      <c r="J488" s="86">
        <v>220654404</v>
      </c>
      <c r="K488" s="86">
        <v>220654404</v>
      </c>
      <c r="L488" s="86">
        <v>12840033</v>
      </c>
      <c r="M488" s="86">
        <v>4476875</v>
      </c>
      <c r="N488" s="80">
        <v>1</v>
      </c>
      <c r="O488" s="126">
        <v>5</v>
      </c>
      <c r="P488" s="94" t="s">
        <v>171</v>
      </c>
      <c r="Q488" s="80">
        <v>0</v>
      </c>
      <c r="R488" s="81">
        <v>607372006</v>
      </c>
      <c r="S488" s="129">
        <v>153306724</v>
      </c>
      <c r="T488" s="145" t="s">
        <v>411</v>
      </c>
      <c r="U488" s="86">
        <v>220654404</v>
      </c>
      <c r="V488" s="87" t="s">
        <v>411</v>
      </c>
      <c r="W488" s="86">
        <v>2.3530870076308732</v>
      </c>
      <c r="X488" s="87" t="s">
        <v>411</v>
      </c>
      <c r="Y488" s="131">
        <v>0.3732804585547051</v>
      </c>
      <c r="Z488" s="87" t="s">
        <v>411</v>
      </c>
      <c r="AA488" s="80">
        <v>0</v>
      </c>
      <c r="AB488" s="131">
        <v>2.8680794080692449</v>
      </c>
      <c r="AC488" s="87" t="s">
        <v>411</v>
      </c>
      <c r="AD488" s="137" t="s">
        <v>411</v>
      </c>
      <c r="AE488" s="111"/>
      <c r="AF488" s="101"/>
      <c r="AG488" s="131">
        <v>5.8190694439980449E-2</v>
      </c>
      <c r="AH488" s="87" t="s">
        <v>411</v>
      </c>
      <c r="AI488" s="131">
        <v>3.6469245335807823E-2</v>
      </c>
      <c r="AJ488" s="87" t="s">
        <v>411</v>
      </c>
      <c r="AK488" s="140" t="s">
        <v>411</v>
      </c>
    </row>
    <row r="489" spans="2:37" ht="18" customHeight="1" x14ac:dyDescent="0.25">
      <c r="B489" s="76">
        <v>54.1</v>
      </c>
      <c r="C489" s="147" t="s">
        <v>266</v>
      </c>
      <c r="D489" s="134">
        <v>1</v>
      </c>
      <c r="E489" s="75">
        <v>266608177</v>
      </c>
      <c r="F489" s="75">
        <v>352078385</v>
      </c>
      <c r="G489" s="75">
        <v>113301453</v>
      </c>
      <c r="H489" s="75">
        <v>131423981</v>
      </c>
      <c r="I489" s="128">
        <v>153306724</v>
      </c>
      <c r="J489" s="75">
        <v>220654404</v>
      </c>
      <c r="K489" s="128">
        <v>220654404</v>
      </c>
      <c r="L489" s="128">
        <v>12840033</v>
      </c>
      <c r="M489" s="128">
        <v>4476875</v>
      </c>
      <c r="N489" s="126"/>
      <c r="O489" s="126" t="s">
        <v>412</v>
      </c>
      <c r="P489" s="77"/>
      <c r="Q489" s="77" t="s">
        <v>412</v>
      </c>
      <c r="R489" s="79" t="s">
        <v>412</v>
      </c>
      <c r="S489" s="84"/>
      <c r="T489" s="83" t="s">
        <v>412</v>
      </c>
      <c r="U489" s="84"/>
      <c r="V489" s="83"/>
      <c r="W489" s="84"/>
      <c r="X489" s="83" t="s">
        <v>412</v>
      </c>
      <c r="Y489" s="108"/>
      <c r="Z489" s="83" t="s">
        <v>412</v>
      </c>
      <c r="AA489" s="77">
        <v>0</v>
      </c>
      <c r="AB489" s="77"/>
      <c r="AC489" s="83" t="s">
        <v>412</v>
      </c>
      <c r="AD489" s="138" t="s">
        <v>412</v>
      </c>
      <c r="AE489" s="110">
        <v>621.27825127933647</v>
      </c>
      <c r="AF489" s="102" t="s">
        <v>413</v>
      </c>
      <c r="AG489" s="116"/>
      <c r="AH489" s="83" t="s">
        <v>412</v>
      </c>
      <c r="AI489" s="116"/>
      <c r="AJ489" s="83" t="s">
        <v>412</v>
      </c>
      <c r="AK489" s="141" t="s">
        <v>412</v>
      </c>
    </row>
    <row r="490" spans="2:37" ht="18" customHeight="1" x14ac:dyDescent="0.25">
      <c r="B490" s="76"/>
      <c r="C490" s="147"/>
      <c r="D490" s="134"/>
      <c r="E490" s="75">
        <v>0</v>
      </c>
      <c r="F490" s="75">
        <v>0</v>
      </c>
      <c r="G490" s="75">
        <v>0</v>
      </c>
      <c r="H490" s="75">
        <v>0</v>
      </c>
      <c r="I490" s="128">
        <v>0</v>
      </c>
      <c r="J490" s="75">
        <v>0</v>
      </c>
      <c r="K490" s="128">
        <v>0</v>
      </c>
      <c r="L490" s="128">
        <v>0</v>
      </c>
      <c r="M490" s="128">
        <v>0</v>
      </c>
      <c r="N490" s="126"/>
      <c r="O490" s="126" t="s">
        <v>412</v>
      </c>
      <c r="P490" s="77"/>
      <c r="Q490" s="77" t="s">
        <v>412</v>
      </c>
      <c r="R490" s="79" t="s">
        <v>412</v>
      </c>
      <c r="S490" s="84"/>
      <c r="T490" s="83" t="s">
        <v>412</v>
      </c>
      <c r="U490" s="84"/>
      <c r="V490" s="83"/>
      <c r="W490" s="84"/>
      <c r="X490" s="83" t="s">
        <v>412</v>
      </c>
      <c r="Y490" s="108"/>
      <c r="Z490" s="83" t="s">
        <v>412</v>
      </c>
      <c r="AA490" s="77">
        <v>0</v>
      </c>
      <c r="AB490" s="77"/>
      <c r="AC490" s="83" t="s">
        <v>412</v>
      </c>
      <c r="AD490" s="138" t="s">
        <v>412</v>
      </c>
      <c r="AE490" s="110">
        <v>0</v>
      </c>
      <c r="AF490" s="102" t="s">
        <v>413</v>
      </c>
      <c r="AG490" s="116"/>
      <c r="AH490" s="83" t="s">
        <v>412</v>
      </c>
      <c r="AI490" s="116"/>
      <c r="AJ490" s="83" t="s">
        <v>412</v>
      </c>
      <c r="AK490" s="141" t="s">
        <v>412</v>
      </c>
    </row>
    <row r="491" spans="2:37" ht="18" customHeight="1" x14ac:dyDescent="0.25">
      <c r="B491" s="76"/>
      <c r="C491" s="147"/>
      <c r="D491" s="134"/>
      <c r="E491" s="75">
        <v>0</v>
      </c>
      <c r="F491" s="75">
        <v>0</v>
      </c>
      <c r="G491" s="75">
        <v>0</v>
      </c>
      <c r="H491" s="75">
        <v>0</v>
      </c>
      <c r="I491" s="128">
        <v>0</v>
      </c>
      <c r="J491" s="75">
        <v>0</v>
      </c>
      <c r="K491" s="128">
        <v>0</v>
      </c>
      <c r="L491" s="128">
        <v>0</v>
      </c>
      <c r="M491" s="128">
        <v>0</v>
      </c>
      <c r="N491" s="126"/>
      <c r="O491" s="126" t="s">
        <v>412</v>
      </c>
      <c r="P491" s="77"/>
      <c r="Q491" s="77" t="s">
        <v>412</v>
      </c>
      <c r="R491" s="79" t="s">
        <v>412</v>
      </c>
      <c r="S491" s="84"/>
      <c r="T491" s="83" t="s">
        <v>412</v>
      </c>
      <c r="U491" s="84"/>
      <c r="V491" s="83"/>
      <c r="W491" s="84"/>
      <c r="X491" s="83" t="s">
        <v>412</v>
      </c>
      <c r="Y491" s="108"/>
      <c r="Z491" s="83" t="s">
        <v>412</v>
      </c>
      <c r="AA491" s="77">
        <v>0</v>
      </c>
      <c r="AB491" s="77"/>
      <c r="AC491" s="83" t="s">
        <v>412</v>
      </c>
      <c r="AD491" s="138" t="s">
        <v>412</v>
      </c>
      <c r="AE491" s="110">
        <v>0</v>
      </c>
      <c r="AF491" s="102" t="s">
        <v>413</v>
      </c>
      <c r="AG491" s="116"/>
      <c r="AH491" s="83" t="s">
        <v>412</v>
      </c>
      <c r="AI491" s="116"/>
      <c r="AJ491" s="83" t="s">
        <v>412</v>
      </c>
      <c r="AK491" s="141" t="s">
        <v>412</v>
      </c>
    </row>
    <row r="492" spans="2:37" ht="18" customHeight="1" x14ac:dyDescent="0.25">
      <c r="B492" s="76"/>
      <c r="C492" s="92"/>
      <c r="D492" s="134"/>
      <c r="E492" s="75">
        <v>0</v>
      </c>
      <c r="F492" s="75">
        <v>0</v>
      </c>
      <c r="G492" s="75">
        <v>0</v>
      </c>
      <c r="H492" s="75">
        <v>0</v>
      </c>
      <c r="I492" s="128">
        <v>0</v>
      </c>
      <c r="J492" s="75">
        <v>0</v>
      </c>
      <c r="K492" s="128">
        <v>0</v>
      </c>
      <c r="L492" s="128">
        <v>0</v>
      </c>
      <c r="M492" s="128">
        <v>0</v>
      </c>
      <c r="N492" s="126"/>
      <c r="O492" s="126" t="s">
        <v>412</v>
      </c>
      <c r="P492" s="77"/>
      <c r="Q492" s="77" t="s">
        <v>412</v>
      </c>
      <c r="R492" s="79" t="s">
        <v>412</v>
      </c>
      <c r="S492" s="84"/>
      <c r="T492" s="83" t="s">
        <v>412</v>
      </c>
      <c r="U492" s="84"/>
      <c r="V492" s="83"/>
      <c r="W492" s="84"/>
      <c r="X492" s="83" t="s">
        <v>412</v>
      </c>
      <c r="Y492" s="108"/>
      <c r="Z492" s="83" t="s">
        <v>412</v>
      </c>
      <c r="AA492" s="77">
        <v>0</v>
      </c>
      <c r="AB492" s="77"/>
      <c r="AC492" s="83" t="s">
        <v>412</v>
      </c>
      <c r="AD492" s="138" t="s">
        <v>412</v>
      </c>
      <c r="AE492" s="110">
        <v>0</v>
      </c>
      <c r="AF492" s="102" t="s">
        <v>413</v>
      </c>
      <c r="AG492" s="116"/>
      <c r="AH492" s="83" t="s">
        <v>412</v>
      </c>
      <c r="AI492" s="116"/>
      <c r="AJ492" s="83" t="s">
        <v>412</v>
      </c>
      <c r="AK492" s="141" t="s">
        <v>412</v>
      </c>
    </row>
    <row r="493" spans="2:37" ht="18" customHeight="1" x14ac:dyDescent="0.25">
      <c r="B493" s="76" t="s">
        <v>412</v>
      </c>
      <c r="C493" s="92"/>
      <c r="D493" s="134"/>
      <c r="E493" s="75">
        <v>0</v>
      </c>
      <c r="F493" s="75">
        <v>0</v>
      </c>
      <c r="G493" s="75">
        <v>0</v>
      </c>
      <c r="H493" s="75">
        <v>0</v>
      </c>
      <c r="I493" s="128">
        <v>0</v>
      </c>
      <c r="J493" s="75">
        <v>0</v>
      </c>
      <c r="K493" s="128">
        <v>0</v>
      </c>
      <c r="L493" s="128">
        <v>0</v>
      </c>
      <c r="M493" s="128">
        <v>0</v>
      </c>
      <c r="N493" s="126"/>
      <c r="O493" s="126" t="s">
        <v>412</v>
      </c>
      <c r="P493" s="77"/>
      <c r="Q493" s="77" t="s">
        <v>412</v>
      </c>
      <c r="R493" s="79" t="s">
        <v>412</v>
      </c>
      <c r="S493" s="84"/>
      <c r="T493" s="83" t="s">
        <v>412</v>
      </c>
      <c r="U493" s="84"/>
      <c r="V493" s="83"/>
      <c r="W493" s="84"/>
      <c r="X493" s="83" t="s">
        <v>412</v>
      </c>
      <c r="Y493" s="108"/>
      <c r="Z493" s="83" t="s">
        <v>412</v>
      </c>
      <c r="AA493" s="77">
        <v>0</v>
      </c>
      <c r="AB493" s="77"/>
      <c r="AC493" s="83" t="s">
        <v>412</v>
      </c>
      <c r="AD493" s="138" t="s">
        <v>412</v>
      </c>
      <c r="AE493" s="110">
        <v>0</v>
      </c>
      <c r="AF493" s="102" t="s">
        <v>413</v>
      </c>
      <c r="AG493" s="116"/>
      <c r="AH493" s="83" t="s">
        <v>412</v>
      </c>
      <c r="AI493" s="116"/>
      <c r="AJ493" s="83" t="s">
        <v>412</v>
      </c>
      <c r="AK493" s="141" t="s">
        <v>412</v>
      </c>
    </row>
    <row r="494" spans="2:37" ht="18" customHeight="1" x14ac:dyDescent="0.25">
      <c r="B494" s="76" t="s">
        <v>412</v>
      </c>
      <c r="C494" s="92"/>
      <c r="D494" s="134"/>
      <c r="E494" s="75">
        <v>0</v>
      </c>
      <c r="F494" s="75">
        <v>0</v>
      </c>
      <c r="G494" s="75">
        <v>0</v>
      </c>
      <c r="H494" s="75">
        <v>0</v>
      </c>
      <c r="I494" s="128">
        <v>0</v>
      </c>
      <c r="J494" s="75">
        <v>0</v>
      </c>
      <c r="K494" s="128">
        <v>0</v>
      </c>
      <c r="L494" s="128">
        <v>0</v>
      </c>
      <c r="M494" s="128">
        <v>0</v>
      </c>
      <c r="N494" s="126"/>
      <c r="O494" s="126" t="s">
        <v>412</v>
      </c>
      <c r="P494" s="77"/>
      <c r="Q494" s="77" t="s">
        <v>412</v>
      </c>
      <c r="R494" s="79" t="s">
        <v>412</v>
      </c>
      <c r="S494" s="84"/>
      <c r="T494" s="83" t="s">
        <v>412</v>
      </c>
      <c r="U494" s="84"/>
      <c r="V494" s="83"/>
      <c r="W494" s="84"/>
      <c r="X494" s="83" t="s">
        <v>412</v>
      </c>
      <c r="Y494" s="108"/>
      <c r="Z494" s="83" t="s">
        <v>412</v>
      </c>
      <c r="AA494" s="77">
        <v>0</v>
      </c>
      <c r="AB494" s="77"/>
      <c r="AC494" s="83" t="s">
        <v>412</v>
      </c>
      <c r="AD494" s="138" t="s">
        <v>412</v>
      </c>
      <c r="AE494" s="110">
        <v>0</v>
      </c>
      <c r="AF494" s="102" t="s">
        <v>413</v>
      </c>
      <c r="AG494" s="116"/>
      <c r="AH494" s="83" t="s">
        <v>412</v>
      </c>
      <c r="AI494" s="116"/>
      <c r="AJ494" s="83" t="s">
        <v>412</v>
      </c>
      <c r="AK494" s="142" t="s">
        <v>412</v>
      </c>
    </row>
    <row r="495" spans="2:37" ht="18" customHeight="1" x14ac:dyDescent="0.25">
      <c r="B495" s="76" t="s">
        <v>412</v>
      </c>
      <c r="C495" s="92"/>
      <c r="D495" s="134"/>
      <c r="E495" s="75">
        <v>0</v>
      </c>
      <c r="F495" s="75">
        <v>0</v>
      </c>
      <c r="G495" s="75">
        <v>0</v>
      </c>
      <c r="H495" s="75">
        <v>0</v>
      </c>
      <c r="I495" s="128">
        <v>0</v>
      </c>
      <c r="J495" s="75">
        <v>0</v>
      </c>
      <c r="K495" s="128">
        <v>0</v>
      </c>
      <c r="L495" s="128">
        <v>0</v>
      </c>
      <c r="M495" s="128">
        <v>0</v>
      </c>
      <c r="N495" s="126"/>
      <c r="O495" s="126" t="s">
        <v>412</v>
      </c>
      <c r="P495" s="77"/>
      <c r="Q495" s="77" t="s">
        <v>412</v>
      </c>
      <c r="R495" s="79" t="s">
        <v>412</v>
      </c>
      <c r="S495" s="84"/>
      <c r="T495" s="83" t="s">
        <v>412</v>
      </c>
      <c r="U495" s="84"/>
      <c r="V495" s="83"/>
      <c r="W495" s="84"/>
      <c r="X495" s="83" t="s">
        <v>412</v>
      </c>
      <c r="Y495" s="108"/>
      <c r="Z495" s="83" t="s">
        <v>412</v>
      </c>
      <c r="AA495" s="77">
        <v>0</v>
      </c>
      <c r="AB495" s="77"/>
      <c r="AC495" s="83" t="s">
        <v>412</v>
      </c>
      <c r="AD495" s="138" t="s">
        <v>412</v>
      </c>
      <c r="AE495" s="110">
        <v>0</v>
      </c>
      <c r="AF495" s="102" t="s">
        <v>413</v>
      </c>
      <c r="AG495" s="116"/>
      <c r="AH495" s="83" t="s">
        <v>412</v>
      </c>
      <c r="AI495" s="116"/>
      <c r="AJ495" s="83" t="s">
        <v>412</v>
      </c>
      <c r="AK495" s="142" t="s">
        <v>412</v>
      </c>
    </row>
    <row r="496" spans="2:37" ht="18" customHeight="1" thickBot="1" x14ac:dyDescent="0.3">
      <c r="B496" s="76" t="s">
        <v>412</v>
      </c>
      <c r="C496" s="93"/>
      <c r="D496" s="93"/>
      <c r="E496" s="78">
        <v>0</v>
      </c>
      <c r="F496" s="78">
        <v>0</v>
      </c>
      <c r="G496" s="78">
        <v>0</v>
      </c>
      <c r="H496" s="78">
        <v>0</v>
      </c>
      <c r="I496" s="78">
        <v>0</v>
      </c>
      <c r="J496" s="78">
        <v>0</v>
      </c>
      <c r="K496" s="78">
        <v>0</v>
      </c>
      <c r="L496" s="78">
        <v>0</v>
      </c>
      <c r="M496" s="78">
        <v>0</v>
      </c>
      <c r="N496" s="127"/>
      <c r="O496" s="127" t="s">
        <v>412</v>
      </c>
      <c r="P496" s="88"/>
      <c r="Q496" s="88" t="s">
        <v>412</v>
      </c>
      <c r="R496" s="82" t="s">
        <v>412</v>
      </c>
      <c r="S496" s="90"/>
      <c r="T496" s="89" t="s">
        <v>412</v>
      </c>
      <c r="U496" s="90"/>
      <c r="V496" s="89"/>
      <c r="W496" s="90"/>
      <c r="X496" s="89" t="s">
        <v>412</v>
      </c>
      <c r="Y496" s="109"/>
      <c r="Z496" s="89" t="s">
        <v>412</v>
      </c>
      <c r="AA496" s="88">
        <v>0</v>
      </c>
      <c r="AB496" s="88"/>
      <c r="AC496" s="89" t="s">
        <v>412</v>
      </c>
      <c r="AD496" s="139" t="s">
        <v>412</v>
      </c>
      <c r="AE496" s="112">
        <v>0</v>
      </c>
      <c r="AF496" s="103" t="s">
        <v>413</v>
      </c>
      <c r="AG496" s="117"/>
      <c r="AH496" s="89" t="s">
        <v>412</v>
      </c>
      <c r="AI496" s="117"/>
      <c r="AJ496" s="89" t="s">
        <v>412</v>
      </c>
      <c r="AK496" s="143" t="s">
        <v>412</v>
      </c>
    </row>
    <row r="497" spans="2:37" ht="18" customHeight="1" x14ac:dyDescent="0.25">
      <c r="B497" s="85">
        <v>55</v>
      </c>
      <c r="C497" s="146" t="s">
        <v>387</v>
      </c>
      <c r="D497" s="91">
        <v>1</v>
      </c>
      <c r="E497" s="86">
        <v>2676289211.9500003</v>
      </c>
      <c r="F497" s="86">
        <v>4318649099.7000008</v>
      </c>
      <c r="G497" s="86">
        <v>464233176.55000001</v>
      </c>
      <c r="H497" s="86">
        <v>1905990061.5</v>
      </c>
      <c r="I497" s="86">
        <v>5738296120</v>
      </c>
      <c r="J497" s="86">
        <v>7322757154</v>
      </c>
      <c r="K497" s="86">
        <v>2412659038.2000003</v>
      </c>
      <c r="L497" s="86">
        <v>1338317614.5</v>
      </c>
      <c r="M497" s="86">
        <v>85413686.550000012</v>
      </c>
      <c r="N497" s="80">
        <v>1</v>
      </c>
      <c r="O497" s="126">
        <v>5</v>
      </c>
      <c r="P497" s="94" t="s">
        <v>171</v>
      </c>
      <c r="Q497" s="80">
        <v>0</v>
      </c>
      <c r="R497" s="81">
        <v>607372006</v>
      </c>
      <c r="S497" s="129">
        <v>5738296120</v>
      </c>
      <c r="T497" s="145" t="s">
        <v>411</v>
      </c>
      <c r="U497" s="86">
        <v>7322757154</v>
      </c>
      <c r="V497" s="87" t="s">
        <v>411</v>
      </c>
      <c r="W497" s="86">
        <v>5.7649675790927706</v>
      </c>
      <c r="X497" s="87" t="s">
        <v>411</v>
      </c>
      <c r="Y497" s="131">
        <v>0.44133941366813095</v>
      </c>
      <c r="Z497" s="87" t="s">
        <v>411</v>
      </c>
      <c r="AA497" s="80">
        <v>0</v>
      </c>
      <c r="AB497" s="131">
        <v>15.668655323951707</v>
      </c>
      <c r="AC497" s="87" t="s">
        <v>411</v>
      </c>
      <c r="AD497" s="137" t="s">
        <v>411</v>
      </c>
      <c r="AE497" s="111"/>
      <c r="AF497" s="101"/>
      <c r="AG497" s="131">
        <v>0.55470648496543118</v>
      </c>
      <c r="AH497" s="87" t="s">
        <v>411</v>
      </c>
      <c r="AI497" s="131">
        <v>0.30989265013287781</v>
      </c>
      <c r="AJ497" s="87" t="s">
        <v>411</v>
      </c>
      <c r="AK497" s="140" t="s">
        <v>411</v>
      </c>
    </row>
    <row r="498" spans="2:37" ht="18" customHeight="1" x14ac:dyDescent="0.3">
      <c r="B498" s="76">
        <v>55.1</v>
      </c>
      <c r="C498" s="152" t="s">
        <v>388</v>
      </c>
      <c r="D498" s="134">
        <v>0.45</v>
      </c>
      <c r="E498" s="75">
        <v>5155609607</v>
      </c>
      <c r="F498" s="75">
        <v>7089990974</v>
      </c>
      <c r="G498" s="75">
        <v>995935683</v>
      </c>
      <c r="H498" s="75">
        <v>3303240766</v>
      </c>
      <c r="I498" s="128">
        <v>4159673924</v>
      </c>
      <c r="J498" s="75">
        <v>3786750208</v>
      </c>
      <c r="K498" s="128">
        <v>3786750208</v>
      </c>
      <c r="L498" s="128">
        <v>2811774350</v>
      </c>
      <c r="M498" s="128">
        <v>175205443</v>
      </c>
      <c r="N498" s="126"/>
      <c r="O498" s="126" t="s">
        <v>412</v>
      </c>
      <c r="P498" s="77"/>
      <c r="Q498" s="77" t="s">
        <v>412</v>
      </c>
      <c r="R498" s="79" t="s">
        <v>412</v>
      </c>
      <c r="S498" s="84"/>
      <c r="T498" s="83" t="s">
        <v>412</v>
      </c>
      <c r="U498" s="84"/>
      <c r="V498" s="83"/>
      <c r="W498" s="84"/>
      <c r="X498" s="83" t="s">
        <v>412</v>
      </c>
      <c r="Y498" s="108"/>
      <c r="Z498" s="83" t="s">
        <v>412</v>
      </c>
      <c r="AA498" s="77">
        <v>0</v>
      </c>
      <c r="AB498" s="77"/>
      <c r="AC498" s="83" t="s">
        <v>412</v>
      </c>
      <c r="AD498" s="138" t="s">
        <v>412</v>
      </c>
      <c r="AE498" s="110">
        <v>12511.012835715546</v>
      </c>
      <c r="AF498" s="102" t="s">
        <v>413</v>
      </c>
      <c r="AG498" s="116"/>
      <c r="AH498" s="83" t="s">
        <v>412</v>
      </c>
      <c r="AI498" s="116"/>
      <c r="AJ498" s="83" t="s">
        <v>412</v>
      </c>
      <c r="AK498" s="141" t="s">
        <v>412</v>
      </c>
    </row>
    <row r="499" spans="2:37" ht="18" customHeight="1" x14ac:dyDescent="0.3">
      <c r="B499" s="76">
        <v>55.2</v>
      </c>
      <c r="C499" s="152" t="s">
        <v>389</v>
      </c>
      <c r="D499" s="134">
        <v>0.1</v>
      </c>
      <c r="E499" s="75">
        <v>1179462388</v>
      </c>
      <c r="F499" s="75">
        <v>6587316114</v>
      </c>
      <c r="G499" s="75">
        <v>121813192</v>
      </c>
      <c r="H499" s="75">
        <v>4065654168</v>
      </c>
      <c r="I499" s="128">
        <v>1057649196</v>
      </c>
      <c r="J499" s="75">
        <v>2521661946</v>
      </c>
      <c r="K499" s="128">
        <v>2521661946</v>
      </c>
      <c r="L499" s="128">
        <v>357866070</v>
      </c>
      <c r="M499" s="128">
        <v>65712372</v>
      </c>
      <c r="N499" s="126"/>
      <c r="O499" s="126" t="s">
        <v>412</v>
      </c>
      <c r="P499" s="77"/>
      <c r="Q499" s="77" t="s">
        <v>412</v>
      </c>
      <c r="R499" s="79" t="s">
        <v>412</v>
      </c>
      <c r="S499" s="84"/>
      <c r="T499" s="83" t="s">
        <v>412</v>
      </c>
      <c r="U499" s="84"/>
      <c r="V499" s="83"/>
      <c r="W499" s="84"/>
      <c r="X499" s="83" t="s">
        <v>412</v>
      </c>
      <c r="Y499" s="108"/>
      <c r="Z499" s="83" t="s">
        <v>412</v>
      </c>
      <c r="AA499" s="77">
        <v>0</v>
      </c>
      <c r="AB499" s="77"/>
      <c r="AC499" s="83" t="s">
        <v>412</v>
      </c>
      <c r="AD499" s="138" t="s">
        <v>412</v>
      </c>
      <c r="AE499" s="110">
        <v>11623.991731074642</v>
      </c>
      <c r="AF499" s="102" t="s">
        <v>413</v>
      </c>
      <c r="AG499" s="116"/>
      <c r="AH499" s="83" t="s">
        <v>412</v>
      </c>
      <c r="AI499" s="116"/>
      <c r="AJ499" s="83" t="s">
        <v>412</v>
      </c>
      <c r="AK499" s="141" t="s">
        <v>412</v>
      </c>
    </row>
    <row r="500" spans="2:37" ht="18" customHeight="1" x14ac:dyDescent="0.3">
      <c r="B500" s="76">
        <v>55.3</v>
      </c>
      <c r="C500" s="152" t="s">
        <v>390</v>
      </c>
      <c r="D500" s="134">
        <v>0.45</v>
      </c>
      <c r="E500" s="75">
        <v>529597000</v>
      </c>
      <c r="F500" s="75">
        <v>1043159000</v>
      </c>
      <c r="G500" s="75">
        <v>8624000</v>
      </c>
      <c r="H500" s="75">
        <v>28814000</v>
      </c>
      <c r="I500" s="128">
        <v>520973000</v>
      </c>
      <c r="J500" s="75">
        <v>1014345000</v>
      </c>
      <c r="K500" s="128">
        <v>1014345000</v>
      </c>
      <c r="L500" s="128">
        <v>82739000</v>
      </c>
      <c r="M500" s="128">
        <v>0</v>
      </c>
      <c r="N500" s="126"/>
      <c r="O500" s="126" t="s">
        <v>412</v>
      </c>
      <c r="P500" s="77"/>
      <c r="Q500" s="77" t="s">
        <v>412</v>
      </c>
      <c r="R500" s="79" t="s">
        <v>412</v>
      </c>
      <c r="S500" s="84"/>
      <c r="T500" s="83" t="s">
        <v>412</v>
      </c>
      <c r="U500" s="84"/>
      <c r="V500" s="83"/>
      <c r="W500" s="84"/>
      <c r="X500" s="83" t="s">
        <v>412</v>
      </c>
      <c r="Y500" s="108"/>
      <c r="Z500" s="83" t="s">
        <v>412</v>
      </c>
      <c r="AA500" s="77">
        <v>0</v>
      </c>
      <c r="AB500" s="77"/>
      <c r="AC500" s="83" t="s">
        <v>412</v>
      </c>
      <c r="AD500" s="138" t="s">
        <v>412</v>
      </c>
      <c r="AE500" s="110">
        <v>1840.7605434974414</v>
      </c>
      <c r="AF500" s="102" t="s">
        <v>413</v>
      </c>
      <c r="AG500" s="116"/>
      <c r="AH500" s="83" t="s">
        <v>412</v>
      </c>
      <c r="AI500" s="116"/>
      <c r="AJ500" s="83" t="s">
        <v>412</v>
      </c>
      <c r="AK500" s="141" t="s">
        <v>412</v>
      </c>
    </row>
    <row r="501" spans="2:37" ht="18" customHeight="1" x14ac:dyDescent="0.25">
      <c r="B501" s="76"/>
      <c r="C501" s="92"/>
      <c r="D501" s="134"/>
      <c r="E501" s="75">
        <v>0</v>
      </c>
      <c r="F501" s="75">
        <v>0</v>
      </c>
      <c r="G501" s="75">
        <v>0</v>
      </c>
      <c r="H501" s="75">
        <v>0</v>
      </c>
      <c r="I501" s="128">
        <v>0</v>
      </c>
      <c r="J501" s="75">
        <v>0</v>
      </c>
      <c r="K501" s="128">
        <v>0</v>
      </c>
      <c r="L501" s="128">
        <v>0</v>
      </c>
      <c r="M501" s="128">
        <v>0</v>
      </c>
      <c r="N501" s="126"/>
      <c r="O501" s="126" t="s">
        <v>412</v>
      </c>
      <c r="P501" s="77"/>
      <c r="Q501" s="77" t="s">
        <v>412</v>
      </c>
      <c r="R501" s="79" t="s">
        <v>412</v>
      </c>
      <c r="S501" s="84"/>
      <c r="T501" s="83" t="s">
        <v>412</v>
      </c>
      <c r="U501" s="84"/>
      <c r="V501" s="83"/>
      <c r="W501" s="84"/>
      <c r="X501" s="83" t="s">
        <v>412</v>
      </c>
      <c r="Y501" s="108"/>
      <c r="Z501" s="83" t="s">
        <v>412</v>
      </c>
      <c r="AA501" s="77">
        <v>0</v>
      </c>
      <c r="AB501" s="77"/>
      <c r="AC501" s="83" t="s">
        <v>412</v>
      </c>
      <c r="AD501" s="138" t="s">
        <v>412</v>
      </c>
      <c r="AE501" s="110">
        <v>0</v>
      </c>
      <c r="AF501" s="102" t="s">
        <v>413</v>
      </c>
      <c r="AG501" s="116"/>
      <c r="AH501" s="83" t="s">
        <v>412</v>
      </c>
      <c r="AI501" s="116"/>
      <c r="AJ501" s="83" t="s">
        <v>412</v>
      </c>
      <c r="AK501" s="141" t="s">
        <v>412</v>
      </c>
    </row>
    <row r="502" spans="2:37" ht="18" customHeight="1" x14ac:dyDescent="0.25">
      <c r="B502" s="76" t="s">
        <v>412</v>
      </c>
      <c r="C502" s="92"/>
      <c r="D502" s="134"/>
      <c r="E502" s="75">
        <v>0</v>
      </c>
      <c r="F502" s="75">
        <v>0</v>
      </c>
      <c r="G502" s="75">
        <v>0</v>
      </c>
      <c r="H502" s="75">
        <v>0</v>
      </c>
      <c r="I502" s="128">
        <v>0</v>
      </c>
      <c r="J502" s="75">
        <v>0</v>
      </c>
      <c r="K502" s="128">
        <v>0</v>
      </c>
      <c r="L502" s="128">
        <v>0</v>
      </c>
      <c r="M502" s="128">
        <v>0</v>
      </c>
      <c r="N502" s="126"/>
      <c r="O502" s="126" t="s">
        <v>412</v>
      </c>
      <c r="P502" s="77"/>
      <c r="Q502" s="77" t="s">
        <v>412</v>
      </c>
      <c r="R502" s="79" t="s">
        <v>412</v>
      </c>
      <c r="S502" s="84"/>
      <c r="T502" s="83" t="s">
        <v>412</v>
      </c>
      <c r="U502" s="84"/>
      <c r="V502" s="83"/>
      <c r="W502" s="84"/>
      <c r="X502" s="83" t="s">
        <v>412</v>
      </c>
      <c r="Y502" s="108"/>
      <c r="Z502" s="83" t="s">
        <v>412</v>
      </c>
      <c r="AA502" s="77">
        <v>0</v>
      </c>
      <c r="AB502" s="77"/>
      <c r="AC502" s="83" t="s">
        <v>412</v>
      </c>
      <c r="AD502" s="138" t="s">
        <v>412</v>
      </c>
      <c r="AE502" s="110">
        <v>0</v>
      </c>
      <c r="AF502" s="102" t="s">
        <v>413</v>
      </c>
      <c r="AG502" s="116"/>
      <c r="AH502" s="83" t="s">
        <v>412</v>
      </c>
      <c r="AI502" s="116"/>
      <c r="AJ502" s="83" t="s">
        <v>412</v>
      </c>
      <c r="AK502" s="141" t="s">
        <v>412</v>
      </c>
    </row>
    <row r="503" spans="2:37" ht="18" customHeight="1" x14ac:dyDescent="0.25">
      <c r="B503" s="76" t="s">
        <v>412</v>
      </c>
      <c r="C503" s="92"/>
      <c r="D503" s="134"/>
      <c r="E503" s="75">
        <v>0</v>
      </c>
      <c r="F503" s="75">
        <v>0</v>
      </c>
      <c r="G503" s="75">
        <v>0</v>
      </c>
      <c r="H503" s="75">
        <v>0</v>
      </c>
      <c r="I503" s="128">
        <v>0</v>
      </c>
      <c r="J503" s="75">
        <v>0</v>
      </c>
      <c r="K503" s="128">
        <v>0</v>
      </c>
      <c r="L503" s="128">
        <v>0</v>
      </c>
      <c r="M503" s="128">
        <v>0</v>
      </c>
      <c r="N503" s="126"/>
      <c r="O503" s="126" t="s">
        <v>412</v>
      </c>
      <c r="P503" s="77"/>
      <c r="Q503" s="77" t="s">
        <v>412</v>
      </c>
      <c r="R503" s="79" t="s">
        <v>412</v>
      </c>
      <c r="S503" s="84"/>
      <c r="T503" s="83" t="s">
        <v>412</v>
      </c>
      <c r="U503" s="84"/>
      <c r="V503" s="83"/>
      <c r="W503" s="84"/>
      <c r="X503" s="83" t="s">
        <v>412</v>
      </c>
      <c r="Y503" s="108"/>
      <c r="Z503" s="83" t="s">
        <v>412</v>
      </c>
      <c r="AA503" s="77">
        <v>0</v>
      </c>
      <c r="AB503" s="77"/>
      <c r="AC503" s="83" t="s">
        <v>412</v>
      </c>
      <c r="AD503" s="138" t="s">
        <v>412</v>
      </c>
      <c r="AE503" s="110">
        <v>0</v>
      </c>
      <c r="AF503" s="102" t="s">
        <v>413</v>
      </c>
      <c r="AG503" s="116"/>
      <c r="AH503" s="83" t="s">
        <v>412</v>
      </c>
      <c r="AI503" s="116"/>
      <c r="AJ503" s="83" t="s">
        <v>412</v>
      </c>
      <c r="AK503" s="142" t="s">
        <v>412</v>
      </c>
    </row>
    <row r="504" spans="2:37" ht="18" customHeight="1" x14ac:dyDescent="0.25">
      <c r="B504" s="76" t="s">
        <v>412</v>
      </c>
      <c r="C504" s="92"/>
      <c r="D504" s="134"/>
      <c r="E504" s="75">
        <v>0</v>
      </c>
      <c r="F504" s="75">
        <v>0</v>
      </c>
      <c r="G504" s="75">
        <v>0</v>
      </c>
      <c r="H504" s="75">
        <v>0</v>
      </c>
      <c r="I504" s="128">
        <v>0</v>
      </c>
      <c r="J504" s="75">
        <v>0</v>
      </c>
      <c r="K504" s="128">
        <v>0</v>
      </c>
      <c r="L504" s="128">
        <v>0</v>
      </c>
      <c r="M504" s="128">
        <v>0</v>
      </c>
      <c r="N504" s="126"/>
      <c r="O504" s="126" t="s">
        <v>412</v>
      </c>
      <c r="P504" s="77"/>
      <c r="Q504" s="77" t="s">
        <v>412</v>
      </c>
      <c r="R504" s="79" t="s">
        <v>412</v>
      </c>
      <c r="S504" s="84"/>
      <c r="T504" s="83" t="s">
        <v>412</v>
      </c>
      <c r="U504" s="84"/>
      <c r="V504" s="83"/>
      <c r="W504" s="84"/>
      <c r="X504" s="83" t="s">
        <v>412</v>
      </c>
      <c r="Y504" s="108"/>
      <c r="Z504" s="83" t="s">
        <v>412</v>
      </c>
      <c r="AA504" s="77">
        <v>0</v>
      </c>
      <c r="AB504" s="77"/>
      <c r="AC504" s="83" t="s">
        <v>412</v>
      </c>
      <c r="AD504" s="138" t="s">
        <v>412</v>
      </c>
      <c r="AE504" s="110">
        <v>0</v>
      </c>
      <c r="AF504" s="102" t="s">
        <v>413</v>
      </c>
      <c r="AG504" s="116"/>
      <c r="AH504" s="83" t="s">
        <v>412</v>
      </c>
      <c r="AI504" s="116"/>
      <c r="AJ504" s="83" t="s">
        <v>412</v>
      </c>
      <c r="AK504" s="142" t="s">
        <v>412</v>
      </c>
    </row>
    <row r="505" spans="2:37" ht="18" customHeight="1" thickBot="1" x14ac:dyDescent="0.3">
      <c r="B505" s="76" t="s">
        <v>412</v>
      </c>
      <c r="C505" s="93"/>
      <c r="D505" s="93"/>
      <c r="E505" s="78">
        <v>0</v>
      </c>
      <c r="F505" s="78">
        <v>0</v>
      </c>
      <c r="G505" s="78">
        <v>0</v>
      </c>
      <c r="H505" s="78">
        <v>0</v>
      </c>
      <c r="I505" s="78">
        <v>0</v>
      </c>
      <c r="J505" s="78">
        <v>0</v>
      </c>
      <c r="K505" s="78">
        <v>0</v>
      </c>
      <c r="L505" s="78">
        <v>0</v>
      </c>
      <c r="M505" s="78">
        <v>0</v>
      </c>
      <c r="N505" s="127"/>
      <c r="O505" s="127" t="s">
        <v>412</v>
      </c>
      <c r="P505" s="88"/>
      <c r="Q505" s="88" t="s">
        <v>412</v>
      </c>
      <c r="R505" s="82" t="s">
        <v>412</v>
      </c>
      <c r="S505" s="90"/>
      <c r="T505" s="89" t="s">
        <v>412</v>
      </c>
      <c r="U505" s="90"/>
      <c r="V505" s="89"/>
      <c r="W505" s="90"/>
      <c r="X505" s="89" t="s">
        <v>412</v>
      </c>
      <c r="Y505" s="109"/>
      <c r="Z505" s="89" t="s">
        <v>412</v>
      </c>
      <c r="AA505" s="88">
        <v>0</v>
      </c>
      <c r="AB505" s="88"/>
      <c r="AC505" s="89" t="s">
        <v>412</v>
      </c>
      <c r="AD505" s="139" t="s">
        <v>412</v>
      </c>
      <c r="AE505" s="112">
        <v>0</v>
      </c>
      <c r="AF505" s="103" t="s">
        <v>413</v>
      </c>
      <c r="AG505" s="117"/>
      <c r="AH505" s="89" t="s">
        <v>412</v>
      </c>
      <c r="AI505" s="117"/>
      <c r="AJ505" s="89" t="s">
        <v>412</v>
      </c>
      <c r="AK505" s="143" t="s">
        <v>412</v>
      </c>
    </row>
    <row r="506" spans="2:37" ht="18" customHeight="1" x14ac:dyDescent="0.25">
      <c r="B506" s="85">
        <v>56</v>
      </c>
      <c r="C506" s="146" t="s">
        <v>229</v>
      </c>
      <c r="D506" s="91">
        <v>1</v>
      </c>
      <c r="E506" s="86">
        <v>8576287500</v>
      </c>
      <c r="F506" s="86">
        <v>8576287500</v>
      </c>
      <c r="G506" s="86">
        <v>1723193600</v>
      </c>
      <c r="H506" s="86">
        <v>1723193600</v>
      </c>
      <c r="I506" s="86">
        <v>6853093900</v>
      </c>
      <c r="J506" s="86">
        <v>6853093900</v>
      </c>
      <c r="K506" s="86">
        <v>6853093900</v>
      </c>
      <c r="L506" s="86">
        <v>1355716200</v>
      </c>
      <c r="M506" s="86">
        <v>149657400</v>
      </c>
      <c r="N506" s="80">
        <v>1</v>
      </c>
      <c r="O506" s="126">
        <v>5</v>
      </c>
      <c r="P506" s="94" t="s">
        <v>171</v>
      </c>
      <c r="Q506" s="80">
        <v>0</v>
      </c>
      <c r="R506" s="81">
        <v>607372006</v>
      </c>
      <c r="S506" s="129">
        <v>6853093900</v>
      </c>
      <c r="T506" s="145" t="s">
        <v>411</v>
      </c>
      <c r="U506" s="86">
        <v>6853093900</v>
      </c>
      <c r="V506" s="87" t="s">
        <v>411</v>
      </c>
      <c r="W506" s="86">
        <v>4.9769726976701865</v>
      </c>
      <c r="X506" s="87" t="s">
        <v>411</v>
      </c>
      <c r="Y506" s="131">
        <v>0.20092535377341303</v>
      </c>
      <c r="Z506" s="87" t="s">
        <v>411</v>
      </c>
      <c r="AA506" s="80">
        <v>0</v>
      </c>
      <c r="AB506" s="131">
        <v>9.0587982953064792</v>
      </c>
      <c r="AC506" s="87" t="s">
        <v>411</v>
      </c>
      <c r="AD506" s="137" t="s">
        <v>411</v>
      </c>
      <c r="AE506" s="111"/>
      <c r="AF506" s="101"/>
      <c r="AG506" s="131">
        <v>0.19782542305454184</v>
      </c>
      <c r="AH506" s="87" t="s">
        <v>411</v>
      </c>
      <c r="AI506" s="131">
        <v>0.15807727994193291</v>
      </c>
      <c r="AJ506" s="87" t="s">
        <v>411</v>
      </c>
      <c r="AK506" s="140" t="s">
        <v>411</v>
      </c>
    </row>
    <row r="507" spans="2:37" ht="18" customHeight="1" x14ac:dyDescent="0.25">
      <c r="B507" s="76">
        <v>56.1</v>
      </c>
      <c r="C507" s="150" t="s">
        <v>229</v>
      </c>
      <c r="D507" s="134">
        <v>1</v>
      </c>
      <c r="E507" s="75">
        <v>8576287500</v>
      </c>
      <c r="F507" s="75">
        <v>8576287500</v>
      </c>
      <c r="G507" s="75">
        <v>1723193600</v>
      </c>
      <c r="H507" s="75">
        <v>1723193600</v>
      </c>
      <c r="I507" s="128">
        <v>6853093900</v>
      </c>
      <c r="J507" s="75">
        <v>6853093900</v>
      </c>
      <c r="K507" s="128">
        <v>6853093900</v>
      </c>
      <c r="L507" s="128">
        <v>1355716200</v>
      </c>
      <c r="M507" s="128">
        <v>149657400</v>
      </c>
      <c r="N507" s="126"/>
      <c r="O507" s="126" t="s">
        <v>412</v>
      </c>
      <c r="P507" s="77"/>
      <c r="Q507" s="77" t="s">
        <v>412</v>
      </c>
      <c r="R507" s="79" t="s">
        <v>412</v>
      </c>
      <c r="S507" s="84"/>
      <c r="T507" s="83" t="s">
        <v>412</v>
      </c>
      <c r="U507" s="84"/>
      <c r="V507" s="83"/>
      <c r="W507" s="84"/>
      <c r="X507" s="83" t="s">
        <v>412</v>
      </c>
      <c r="Y507" s="108"/>
      <c r="Z507" s="83" t="s">
        <v>412</v>
      </c>
      <c r="AA507" s="77">
        <v>0</v>
      </c>
      <c r="AB507" s="77"/>
      <c r="AC507" s="83" t="s">
        <v>412</v>
      </c>
      <c r="AD507" s="138" t="s">
        <v>412</v>
      </c>
      <c r="AE507" s="110">
        <v>15133.734780307041</v>
      </c>
      <c r="AF507" s="102" t="s">
        <v>413</v>
      </c>
      <c r="AG507" s="116"/>
      <c r="AH507" s="83" t="s">
        <v>412</v>
      </c>
      <c r="AI507" s="116"/>
      <c r="AJ507" s="83" t="s">
        <v>412</v>
      </c>
      <c r="AK507" s="141" t="s">
        <v>412</v>
      </c>
    </row>
    <row r="508" spans="2:37" ht="18" customHeight="1" x14ac:dyDescent="0.25">
      <c r="B508" s="76"/>
      <c r="C508" s="147"/>
      <c r="D508" s="134"/>
      <c r="E508" s="75">
        <v>0</v>
      </c>
      <c r="F508" s="75">
        <v>0</v>
      </c>
      <c r="G508" s="75">
        <v>0</v>
      </c>
      <c r="H508" s="75">
        <v>0</v>
      </c>
      <c r="I508" s="128">
        <v>0</v>
      </c>
      <c r="J508" s="75">
        <v>0</v>
      </c>
      <c r="K508" s="128">
        <v>0</v>
      </c>
      <c r="L508" s="128">
        <v>0</v>
      </c>
      <c r="M508" s="128">
        <v>0</v>
      </c>
      <c r="N508" s="126"/>
      <c r="O508" s="126" t="s">
        <v>412</v>
      </c>
      <c r="P508" s="77"/>
      <c r="Q508" s="77" t="s">
        <v>412</v>
      </c>
      <c r="R508" s="79" t="s">
        <v>412</v>
      </c>
      <c r="S508" s="84"/>
      <c r="T508" s="83" t="s">
        <v>412</v>
      </c>
      <c r="U508" s="84"/>
      <c r="V508" s="83"/>
      <c r="W508" s="84"/>
      <c r="X508" s="83" t="s">
        <v>412</v>
      </c>
      <c r="Y508" s="108"/>
      <c r="Z508" s="83" t="s">
        <v>412</v>
      </c>
      <c r="AA508" s="77">
        <v>0</v>
      </c>
      <c r="AB508" s="77"/>
      <c r="AC508" s="83" t="s">
        <v>412</v>
      </c>
      <c r="AD508" s="138" t="s">
        <v>412</v>
      </c>
      <c r="AE508" s="110">
        <v>0</v>
      </c>
      <c r="AF508" s="102" t="s">
        <v>413</v>
      </c>
      <c r="AG508" s="116"/>
      <c r="AH508" s="83" t="s">
        <v>412</v>
      </c>
      <c r="AI508" s="116"/>
      <c r="AJ508" s="83" t="s">
        <v>412</v>
      </c>
      <c r="AK508" s="141" t="s">
        <v>412</v>
      </c>
    </row>
    <row r="509" spans="2:37" ht="18" customHeight="1" x14ac:dyDescent="0.25">
      <c r="B509" s="76"/>
      <c r="C509" s="147"/>
      <c r="D509" s="134"/>
      <c r="E509" s="75">
        <v>0</v>
      </c>
      <c r="F509" s="75">
        <v>0</v>
      </c>
      <c r="G509" s="75">
        <v>0</v>
      </c>
      <c r="H509" s="75">
        <v>0</v>
      </c>
      <c r="I509" s="128">
        <v>0</v>
      </c>
      <c r="J509" s="75">
        <v>0</v>
      </c>
      <c r="K509" s="128">
        <v>0</v>
      </c>
      <c r="L509" s="128">
        <v>0</v>
      </c>
      <c r="M509" s="128">
        <v>0</v>
      </c>
      <c r="N509" s="126"/>
      <c r="O509" s="126" t="s">
        <v>412</v>
      </c>
      <c r="P509" s="77"/>
      <c r="Q509" s="77" t="s">
        <v>412</v>
      </c>
      <c r="R509" s="79" t="s">
        <v>412</v>
      </c>
      <c r="S509" s="84"/>
      <c r="T509" s="83" t="s">
        <v>412</v>
      </c>
      <c r="U509" s="84"/>
      <c r="V509" s="83"/>
      <c r="W509" s="84"/>
      <c r="X509" s="83" t="s">
        <v>412</v>
      </c>
      <c r="Y509" s="108"/>
      <c r="Z509" s="83" t="s">
        <v>412</v>
      </c>
      <c r="AA509" s="77">
        <v>0</v>
      </c>
      <c r="AB509" s="77"/>
      <c r="AC509" s="83" t="s">
        <v>412</v>
      </c>
      <c r="AD509" s="138" t="s">
        <v>412</v>
      </c>
      <c r="AE509" s="110">
        <v>0</v>
      </c>
      <c r="AF509" s="102" t="s">
        <v>413</v>
      </c>
      <c r="AG509" s="116"/>
      <c r="AH509" s="83" t="s">
        <v>412</v>
      </c>
      <c r="AI509" s="116"/>
      <c r="AJ509" s="83" t="s">
        <v>412</v>
      </c>
      <c r="AK509" s="141" t="s">
        <v>412</v>
      </c>
    </row>
    <row r="510" spans="2:37" ht="18" customHeight="1" x14ac:dyDescent="0.25">
      <c r="B510" s="76"/>
      <c r="C510" s="92"/>
      <c r="D510" s="134"/>
      <c r="E510" s="75">
        <v>0</v>
      </c>
      <c r="F510" s="75">
        <v>0</v>
      </c>
      <c r="G510" s="75">
        <v>0</v>
      </c>
      <c r="H510" s="75">
        <v>0</v>
      </c>
      <c r="I510" s="128">
        <v>0</v>
      </c>
      <c r="J510" s="75">
        <v>0</v>
      </c>
      <c r="K510" s="128">
        <v>0</v>
      </c>
      <c r="L510" s="128">
        <v>0</v>
      </c>
      <c r="M510" s="128">
        <v>0</v>
      </c>
      <c r="N510" s="126"/>
      <c r="O510" s="126" t="s">
        <v>412</v>
      </c>
      <c r="P510" s="77"/>
      <c r="Q510" s="77" t="s">
        <v>412</v>
      </c>
      <c r="R510" s="79" t="s">
        <v>412</v>
      </c>
      <c r="S510" s="84"/>
      <c r="T510" s="83" t="s">
        <v>412</v>
      </c>
      <c r="U510" s="84"/>
      <c r="V510" s="83"/>
      <c r="W510" s="84"/>
      <c r="X510" s="83" t="s">
        <v>412</v>
      </c>
      <c r="Y510" s="108"/>
      <c r="Z510" s="83" t="s">
        <v>412</v>
      </c>
      <c r="AA510" s="77">
        <v>0</v>
      </c>
      <c r="AB510" s="77"/>
      <c r="AC510" s="83" t="s">
        <v>412</v>
      </c>
      <c r="AD510" s="138" t="s">
        <v>412</v>
      </c>
      <c r="AE510" s="110">
        <v>0</v>
      </c>
      <c r="AF510" s="102" t="s">
        <v>413</v>
      </c>
      <c r="AG510" s="116"/>
      <c r="AH510" s="83" t="s">
        <v>412</v>
      </c>
      <c r="AI510" s="116"/>
      <c r="AJ510" s="83" t="s">
        <v>412</v>
      </c>
      <c r="AK510" s="141" t="s">
        <v>412</v>
      </c>
    </row>
    <row r="511" spans="2:37" ht="18" customHeight="1" x14ac:dyDescent="0.25">
      <c r="B511" s="76" t="s">
        <v>412</v>
      </c>
      <c r="C511" s="92"/>
      <c r="D511" s="134"/>
      <c r="E511" s="75">
        <v>0</v>
      </c>
      <c r="F511" s="75">
        <v>0</v>
      </c>
      <c r="G511" s="75">
        <v>0</v>
      </c>
      <c r="H511" s="75">
        <v>0</v>
      </c>
      <c r="I511" s="128">
        <v>0</v>
      </c>
      <c r="J511" s="75">
        <v>0</v>
      </c>
      <c r="K511" s="128">
        <v>0</v>
      </c>
      <c r="L511" s="128">
        <v>0</v>
      </c>
      <c r="M511" s="128">
        <v>0</v>
      </c>
      <c r="N511" s="126"/>
      <c r="O511" s="126" t="s">
        <v>412</v>
      </c>
      <c r="P511" s="77"/>
      <c r="Q511" s="77" t="s">
        <v>412</v>
      </c>
      <c r="R511" s="79" t="s">
        <v>412</v>
      </c>
      <c r="S511" s="84"/>
      <c r="T511" s="83" t="s">
        <v>412</v>
      </c>
      <c r="U511" s="84"/>
      <c r="V511" s="83"/>
      <c r="W511" s="84"/>
      <c r="X511" s="83" t="s">
        <v>412</v>
      </c>
      <c r="Y511" s="108"/>
      <c r="Z511" s="83" t="s">
        <v>412</v>
      </c>
      <c r="AA511" s="77">
        <v>0</v>
      </c>
      <c r="AB511" s="77"/>
      <c r="AC511" s="83" t="s">
        <v>412</v>
      </c>
      <c r="AD511" s="138" t="s">
        <v>412</v>
      </c>
      <c r="AE511" s="110">
        <v>0</v>
      </c>
      <c r="AF511" s="102" t="s">
        <v>413</v>
      </c>
      <c r="AG511" s="116"/>
      <c r="AH511" s="83" t="s">
        <v>412</v>
      </c>
      <c r="AI511" s="116"/>
      <c r="AJ511" s="83" t="s">
        <v>412</v>
      </c>
      <c r="AK511" s="141" t="s">
        <v>412</v>
      </c>
    </row>
    <row r="512" spans="2:37" ht="18" customHeight="1" x14ac:dyDescent="0.25">
      <c r="B512" s="76" t="s">
        <v>412</v>
      </c>
      <c r="C512" s="92"/>
      <c r="D512" s="134"/>
      <c r="E512" s="75">
        <v>0</v>
      </c>
      <c r="F512" s="75">
        <v>0</v>
      </c>
      <c r="G512" s="75">
        <v>0</v>
      </c>
      <c r="H512" s="75">
        <v>0</v>
      </c>
      <c r="I512" s="128">
        <v>0</v>
      </c>
      <c r="J512" s="75">
        <v>0</v>
      </c>
      <c r="K512" s="128">
        <v>0</v>
      </c>
      <c r="L512" s="128">
        <v>0</v>
      </c>
      <c r="M512" s="128">
        <v>0</v>
      </c>
      <c r="N512" s="126"/>
      <c r="O512" s="126" t="s">
        <v>412</v>
      </c>
      <c r="P512" s="77"/>
      <c r="Q512" s="77" t="s">
        <v>412</v>
      </c>
      <c r="R512" s="79" t="s">
        <v>412</v>
      </c>
      <c r="S512" s="84"/>
      <c r="T512" s="83" t="s">
        <v>412</v>
      </c>
      <c r="U512" s="84"/>
      <c r="V512" s="83"/>
      <c r="W512" s="84"/>
      <c r="X512" s="83" t="s">
        <v>412</v>
      </c>
      <c r="Y512" s="108"/>
      <c r="Z512" s="83" t="s">
        <v>412</v>
      </c>
      <c r="AA512" s="77">
        <v>0</v>
      </c>
      <c r="AB512" s="77"/>
      <c r="AC512" s="83" t="s">
        <v>412</v>
      </c>
      <c r="AD512" s="138" t="s">
        <v>412</v>
      </c>
      <c r="AE512" s="110">
        <v>0</v>
      </c>
      <c r="AF512" s="102" t="s">
        <v>413</v>
      </c>
      <c r="AG512" s="116"/>
      <c r="AH512" s="83" t="s">
        <v>412</v>
      </c>
      <c r="AI512" s="116"/>
      <c r="AJ512" s="83" t="s">
        <v>412</v>
      </c>
      <c r="AK512" s="142" t="s">
        <v>412</v>
      </c>
    </row>
    <row r="513" spans="2:37" ht="18" customHeight="1" x14ac:dyDescent="0.25">
      <c r="B513" s="76" t="s">
        <v>412</v>
      </c>
      <c r="C513" s="92"/>
      <c r="D513" s="134"/>
      <c r="E513" s="75">
        <v>0</v>
      </c>
      <c r="F513" s="75">
        <v>0</v>
      </c>
      <c r="G513" s="75">
        <v>0</v>
      </c>
      <c r="H513" s="75">
        <v>0</v>
      </c>
      <c r="I513" s="128">
        <v>0</v>
      </c>
      <c r="J513" s="75">
        <v>0</v>
      </c>
      <c r="K513" s="128">
        <v>0</v>
      </c>
      <c r="L513" s="128">
        <v>0</v>
      </c>
      <c r="M513" s="128">
        <v>0</v>
      </c>
      <c r="N513" s="126"/>
      <c r="O513" s="126" t="s">
        <v>412</v>
      </c>
      <c r="P513" s="77"/>
      <c r="Q513" s="77" t="s">
        <v>412</v>
      </c>
      <c r="R513" s="79" t="s">
        <v>412</v>
      </c>
      <c r="S513" s="84"/>
      <c r="T513" s="83" t="s">
        <v>412</v>
      </c>
      <c r="U513" s="84"/>
      <c r="V513" s="83"/>
      <c r="W513" s="84"/>
      <c r="X513" s="83" t="s">
        <v>412</v>
      </c>
      <c r="Y513" s="108"/>
      <c r="Z513" s="83" t="s">
        <v>412</v>
      </c>
      <c r="AA513" s="77">
        <v>0</v>
      </c>
      <c r="AB513" s="77"/>
      <c r="AC513" s="83" t="s">
        <v>412</v>
      </c>
      <c r="AD513" s="138" t="s">
        <v>412</v>
      </c>
      <c r="AE513" s="110">
        <v>0</v>
      </c>
      <c r="AF513" s="102" t="s">
        <v>413</v>
      </c>
      <c r="AG513" s="116"/>
      <c r="AH513" s="83" t="s">
        <v>412</v>
      </c>
      <c r="AI513" s="116"/>
      <c r="AJ513" s="83" t="s">
        <v>412</v>
      </c>
      <c r="AK513" s="142" t="s">
        <v>412</v>
      </c>
    </row>
    <row r="514" spans="2:37" ht="18" customHeight="1" thickBot="1" x14ac:dyDescent="0.3">
      <c r="B514" s="76" t="s">
        <v>412</v>
      </c>
      <c r="C514" s="93"/>
      <c r="D514" s="93"/>
      <c r="E514" s="78">
        <v>0</v>
      </c>
      <c r="F514" s="78">
        <v>0</v>
      </c>
      <c r="G514" s="78">
        <v>0</v>
      </c>
      <c r="H514" s="78">
        <v>0</v>
      </c>
      <c r="I514" s="78">
        <v>0</v>
      </c>
      <c r="J514" s="78">
        <v>0</v>
      </c>
      <c r="K514" s="78">
        <v>0</v>
      </c>
      <c r="L514" s="78">
        <v>0</v>
      </c>
      <c r="M514" s="78">
        <v>0</v>
      </c>
      <c r="N514" s="127"/>
      <c r="O514" s="127" t="s">
        <v>412</v>
      </c>
      <c r="P514" s="88"/>
      <c r="Q514" s="88" t="s">
        <v>412</v>
      </c>
      <c r="R514" s="82" t="s">
        <v>412</v>
      </c>
      <c r="S514" s="90"/>
      <c r="T514" s="89" t="s">
        <v>412</v>
      </c>
      <c r="U514" s="90"/>
      <c r="V514" s="89"/>
      <c r="W514" s="90"/>
      <c r="X514" s="89" t="s">
        <v>412</v>
      </c>
      <c r="Y514" s="109"/>
      <c r="Z514" s="89" t="s">
        <v>412</v>
      </c>
      <c r="AA514" s="88">
        <v>0</v>
      </c>
      <c r="AB514" s="88"/>
      <c r="AC514" s="89" t="s">
        <v>412</v>
      </c>
      <c r="AD514" s="139" t="s">
        <v>412</v>
      </c>
      <c r="AE514" s="112">
        <v>0</v>
      </c>
      <c r="AF514" s="103" t="s">
        <v>413</v>
      </c>
      <c r="AG514" s="117"/>
      <c r="AH514" s="89" t="s">
        <v>412</v>
      </c>
      <c r="AI514" s="117"/>
      <c r="AJ514" s="89" t="s">
        <v>412</v>
      </c>
      <c r="AK514" s="143" t="s">
        <v>412</v>
      </c>
    </row>
    <row r="515" spans="2:37" ht="18" customHeight="1" x14ac:dyDescent="0.25">
      <c r="B515" s="85">
        <v>57</v>
      </c>
      <c r="C515" s="146" t="s">
        <v>391</v>
      </c>
      <c r="D515" s="91">
        <v>1</v>
      </c>
      <c r="E515" s="86">
        <v>2641228133</v>
      </c>
      <c r="F515" s="86">
        <v>3249046859</v>
      </c>
      <c r="G515" s="86">
        <v>1300300302</v>
      </c>
      <c r="H515" s="86">
        <v>1300300302</v>
      </c>
      <c r="I515" s="86">
        <v>1340927831</v>
      </c>
      <c r="J515" s="86">
        <v>1948746557</v>
      </c>
      <c r="K515" s="86">
        <v>1948746557</v>
      </c>
      <c r="L515" s="86">
        <v>774104500</v>
      </c>
      <c r="M515" s="86">
        <v>94756000</v>
      </c>
      <c r="N515" s="80">
        <v>1</v>
      </c>
      <c r="O515" s="126">
        <v>5</v>
      </c>
      <c r="P515" s="94" t="s">
        <v>171</v>
      </c>
      <c r="Q515" s="80">
        <v>0</v>
      </c>
      <c r="R515" s="81">
        <v>607372006</v>
      </c>
      <c r="S515" s="129">
        <v>1340927831</v>
      </c>
      <c r="T515" s="145" t="s">
        <v>411</v>
      </c>
      <c r="U515" s="86">
        <v>1948746557</v>
      </c>
      <c r="V515" s="87" t="s">
        <v>411</v>
      </c>
      <c r="W515" s="86">
        <v>2.0312447278044239</v>
      </c>
      <c r="X515" s="87" t="s">
        <v>411</v>
      </c>
      <c r="Y515" s="131">
        <v>0.4002097717975695</v>
      </c>
      <c r="Z515" s="87" t="s">
        <v>411</v>
      </c>
      <c r="AA515" s="80">
        <v>0</v>
      </c>
      <c r="AB515" s="131">
        <v>8.169451011017772</v>
      </c>
      <c r="AC515" s="87" t="s">
        <v>411</v>
      </c>
      <c r="AD515" s="137" t="s">
        <v>411</v>
      </c>
      <c r="AE515" s="111"/>
      <c r="AF515" s="101"/>
      <c r="AG515" s="131">
        <v>0.39723200393574831</v>
      </c>
      <c r="AH515" s="87" t="s">
        <v>411</v>
      </c>
      <c r="AI515" s="131">
        <v>0.23825587428993125</v>
      </c>
      <c r="AJ515" s="87" t="s">
        <v>411</v>
      </c>
      <c r="AK515" s="140" t="s">
        <v>411</v>
      </c>
    </row>
    <row r="516" spans="2:37" ht="18" customHeight="1" x14ac:dyDescent="0.3">
      <c r="B516" s="76">
        <v>57.1</v>
      </c>
      <c r="C516" s="152" t="s">
        <v>391</v>
      </c>
      <c r="D516" s="134">
        <v>1</v>
      </c>
      <c r="E516" s="75">
        <v>2641228133</v>
      </c>
      <c r="F516" s="75">
        <v>3249046859</v>
      </c>
      <c r="G516" s="75">
        <v>1300300302</v>
      </c>
      <c r="H516" s="75">
        <v>1300300302</v>
      </c>
      <c r="I516" s="128">
        <v>1340927831</v>
      </c>
      <c r="J516" s="75">
        <v>1948746557</v>
      </c>
      <c r="K516" s="128">
        <v>1948746557</v>
      </c>
      <c r="L516" s="128">
        <v>774104500</v>
      </c>
      <c r="M516" s="128">
        <v>94756000</v>
      </c>
      <c r="N516" s="126"/>
      <c r="O516" s="126" t="s">
        <v>412</v>
      </c>
      <c r="P516" s="77"/>
      <c r="Q516" s="77" t="s">
        <v>412</v>
      </c>
      <c r="R516" s="79" t="s">
        <v>412</v>
      </c>
      <c r="S516" s="84"/>
      <c r="T516" s="83" t="s">
        <v>412</v>
      </c>
      <c r="U516" s="84"/>
      <c r="V516" s="83"/>
      <c r="W516" s="84"/>
      <c r="X516" s="83" t="s">
        <v>412</v>
      </c>
      <c r="Y516" s="108"/>
      <c r="Z516" s="83" t="s">
        <v>412</v>
      </c>
      <c r="AA516" s="77">
        <v>0</v>
      </c>
      <c r="AB516" s="77"/>
      <c r="AC516" s="83" t="s">
        <v>412</v>
      </c>
      <c r="AD516" s="138" t="s">
        <v>412</v>
      </c>
      <c r="AE516" s="110">
        <v>5733.2748526557261</v>
      </c>
      <c r="AF516" s="102" t="s">
        <v>413</v>
      </c>
      <c r="AG516" s="116"/>
      <c r="AH516" s="83" t="s">
        <v>412</v>
      </c>
      <c r="AI516" s="116"/>
      <c r="AJ516" s="83" t="s">
        <v>412</v>
      </c>
      <c r="AK516" s="141" t="s">
        <v>412</v>
      </c>
    </row>
    <row r="517" spans="2:37" ht="18" customHeight="1" x14ac:dyDescent="0.25">
      <c r="B517" s="76"/>
      <c r="C517" s="147"/>
      <c r="D517" s="134"/>
      <c r="E517" s="75">
        <v>0</v>
      </c>
      <c r="F517" s="75">
        <v>0</v>
      </c>
      <c r="G517" s="75">
        <v>0</v>
      </c>
      <c r="H517" s="75">
        <v>0</v>
      </c>
      <c r="I517" s="128">
        <v>0</v>
      </c>
      <c r="J517" s="75">
        <v>0</v>
      </c>
      <c r="K517" s="128">
        <v>0</v>
      </c>
      <c r="L517" s="128">
        <v>0</v>
      </c>
      <c r="M517" s="128">
        <v>0</v>
      </c>
      <c r="N517" s="126"/>
      <c r="O517" s="126" t="s">
        <v>412</v>
      </c>
      <c r="P517" s="77"/>
      <c r="Q517" s="77" t="s">
        <v>412</v>
      </c>
      <c r="R517" s="79" t="s">
        <v>412</v>
      </c>
      <c r="S517" s="84"/>
      <c r="T517" s="83" t="s">
        <v>412</v>
      </c>
      <c r="U517" s="84"/>
      <c r="V517" s="83"/>
      <c r="W517" s="84"/>
      <c r="X517" s="83" t="s">
        <v>412</v>
      </c>
      <c r="Y517" s="108"/>
      <c r="Z517" s="83" t="s">
        <v>412</v>
      </c>
      <c r="AA517" s="77">
        <v>0</v>
      </c>
      <c r="AB517" s="77"/>
      <c r="AC517" s="83" t="s">
        <v>412</v>
      </c>
      <c r="AD517" s="138" t="s">
        <v>412</v>
      </c>
      <c r="AE517" s="110">
        <v>0</v>
      </c>
      <c r="AF517" s="102" t="s">
        <v>413</v>
      </c>
      <c r="AG517" s="116"/>
      <c r="AH517" s="83" t="s">
        <v>412</v>
      </c>
      <c r="AI517" s="116"/>
      <c r="AJ517" s="83" t="s">
        <v>412</v>
      </c>
      <c r="AK517" s="141" t="s">
        <v>412</v>
      </c>
    </row>
    <row r="518" spans="2:37" ht="18" customHeight="1" x14ac:dyDescent="0.25">
      <c r="B518" s="76"/>
      <c r="C518" s="147"/>
      <c r="D518" s="134"/>
      <c r="E518" s="75">
        <v>0</v>
      </c>
      <c r="F518" s="75">
        <v>0</v>
      </c>
      <c r="G518" s="75">
        <v>0</v>
      </c>
      <c r="H518" s="75">
        <v>0</v>
      </c>
      <c r="I518" s="128">
        <v>0</v>
      </c>
      <c r="J518" s="75">
        <v>0</v>
      </c>
      <c r="K518" s="128">
        <v>0</v>
      </c>
      <c r="L518" s="128">
        <v>0</v>
      </c>
      <c r="M518" s="128">
        <v>0</v>
      </c>
      <c r="N518" s="126"/>
      <c r="O518" s="126" t="s">
        <v>412</v>
      </c>
      <c r="P518" s="77"/>
      <c r="Q518" s="77" t="s">
        <v>412</v>
      </c>
      <c r="R518" s="79" t="s">
        <v>412</v>
      </c>
      <c r="S518" s="84"/>
      <c r="T518" s="83" t="s">
        <v>412</v>
      </c>
      <c r="U518" s="84"/>
      <c r="V518" s="83"/>
      <c r="W518" s="84"/>
      <c r="X518" s="83" t="s">
        <v>412</v>
      </c>
      <c r="Y518" s="108"/>
      <c r="Z518" s="83" t="s">
        <v>412</v>
      </c>
      <c r="AA518" s="77">
        <v>0</v>
      </c>
      <c r="AB518" s="77"/>
      <c r="AC518" s="83" t="s">
        <v>412</v>
      </c>
      <c r="AD518" s="138" t="s">
        <v>412</v>
      </c>
      <c r="AE518" s="110">
        <v>0</v>
      </c>
      <c r="AF518" s="102" t="s">
        <v>413</v>
      </c>
      <c r="AG518" s="116"/>
      <c r="AH518" s="83" t="s">
        <v>412</v>
      </c>
      <c r="AI518" s="116"/>
      <c r="AJ518" s="83" t="s">
        <v>412</v>
      </c>
      <c r="AK518" s="141" t="s">
        <v>412</v>
      </c>
    </row>
    <row r="519" spans="2:37" ht="18" customHeight="1" x14ac:dyDescent="0.25">
      <c r="B519" s="76"/>
      <c r="C519" s="92"/>
      <c r="D519" s="134"/>
      <c r="E519" s="75">
        <v>0</v>
      </c>
      <c r="F519" s="75">
        <v>0</v>
      </c>
      <c r="G519" s="75">
        <v>0</v>
      </c>
      <c r="H519" s="75">
        <v>0</v>
      </c>
      <c r="I519" s="128">
        <v>0</v>
      </c>
      <c r="J519" s="75">
        <v>0</v>
      </c>
      <c r="K519" s="128">
        <v>0</v>
      </c>
      <c r="L519" s="128">
        <v>0</v>
      </c>
      <c r="M519" s="128">
        <v>0</v>
      </c>
      <c r="N519" s="126"/>
      <c r="O519" s="126" t="s">
        <v>412</v>
      </c>
      <c r="P519" s="77"/>
      <c r="Q519" s="77" t="s">
        <v>412</v>
      </c>
      <c r="R519" s="79" t="s">
        <v>412</v>
      </c>
      <c r="S519" s="84"/>
      <c r="T519" s="83" t="s">
        <v>412</v>
      </c>
      <c r="U519" s="84"/>
      <c r="V519" s="83"/>
      <c r="W519" s="84"/>
      <c r="X519" s="83" t="s">
        <v>412</v>
      </c>
      <c r="Y519" s="108"/>
      <c r="Z519" s="83" t="s">
        <v>412</v>
      </c>
      <c r="AA519" s="77">
        <v>0</v>
      </c>
      <c r="AB519" s="77"/>
      <c r="AC519" s="83" t="s">
        <v>412</v>
      </c>
      <c r="AD519" s="138" t="s">
        <v>412</v>
      </c>
      <c r="AE519" s="110">
        <v>0</v>
      </c>
      <c r="AF519" s="102" t="s">
        <v>413</v>
      </c>
      <c r="AG519" s="116"/>
      <c r="AH519" s="83" t="s">
        <v>412</v>
      </c>
      <c r="AI519" s="116"/>
      <c r="AJ519" s="83" t="s">
        <v>412</v>
      </c>
      <c r="AK519" s="141" t="s">
        <v>412</v>
      </c>
    </row>
    <row r="520" spans="2:37" ht="18" customHeight="1" x14ac:dyDescent="0.25">
      <c r="B520" s="76" t="s">
        <v>412</v>
      </c>
      <c r="C520" s="92"/>
      <c r="D520" s="134"/>
      <c r="E520" s="75">
        <v>0</v>
      </c>
      <c r="F520" s="75">
        <v>0</v>
      </c>
      <c r="G520" s="75">
        <v>0</v>
      </c>
      <c r="H520" s="75">
        <v>0</v>
      </c>
      <c r="I520" s="128">
        <v>0</v>
      </c>
      <c r="J520" s="75">
        <v>0</v>
      </c>
      <c r="K520" s="128">
        <v>0</v>
      </c>
      <c r="L520" s="128">
        <v>0</v>
      </c>
      <c r="M520" s="128">
        <v>0</v>
      </c>
      <c r="N520" s="126"/>
      <c r="O520" s="126" t="s">
        <v>412</v>
      </c>
      <c r="P520" s="77"/>
      <c r="Q520" s="77" t="s">
        <v>412</v>
      </c>
      <c r="R520" s="79" t="s">
        <v>412</v>
      </c>
      <c r="S520" s="84"/>
      <c r="T520" s="83" t="s">
        <v>412</v>
      </c>
      <c r="U520" s="84"/>
      <c r="V520" s="83"/>
      <c r="W520" s="84"/>
      <c r="X520" s="83" t="s">
        <v>412</v>
      </c>
      <c r="Y520" s="108"/>
      <c r="Z520" s="83" t="s">
        <v>412</v>
      </c>
      <c r="AA520" s="77">
        <v>0</v>
      </c>
      <c r="AB520" s="77"/>
      <c r="AC520" s="83" t="s">
        <v>412</v>
      </c>
      <c r="AD520" s="138" t="s">
        <v>412</v>
      </c>
      <c r="AE520" s="110">
        <v>0</v>
      </c>
      <c r="AF520" s="102" t="s">
        <v>413</v>
      </c>
      <c r="AG520" s="116"/>
      <c r="AH520" s="83" t="s">
        <v>412</v>
      </c>
      <c r="AI520" s="116"/>
      <c r="AJ520" s="83" t="s">
        <v>412</v>
      </c>
      <c r="AK520" s="141" t="s">
        <v>412</v>
      </c>
    </row>
    <row r="521" spans="2:37" ht="18" customHeight="1" x14ac:dyDescent="0.25">
      <c r="B521" s="76" t="s">
        <v>412</v>
      </c>
      <c r="C521" s="92"/>
      <c r="D521" s="134"/>
      <c r="E521" s="75">
        <v>0</v>
      </c>
      <c r="F521" s="75">
        <v>0</v>
      </c>
      <c r="G521" s="75">
        <v>0</v>
      </c>
      <c r="H521" s="75">
        <v>0</v>
      </c>
      <c r="I521" s="128">
        <v>0</v>
      </c>
      <c r="J521" s="75">
        <v>0</v>
      </c>
      <c r="K521" s="128">
        <v>0</v>
      </c>
      <c r="L521" s="128">
        <v>0</v>
      </c>
      <c r="M521" s="128">
        <v>0</v>
      </c>
      <c r="N521" s="126"/>
      <c r="O521" s="126" t="s">
        <v>412</v>
      </c>
      <c r="P521" s="77"/>
      <c r="Q521" s="77" t="s">
        <v>412</v>
      </c>
      <c r="R521" s="79" t="s">
        <v>412</v>
      </c>
      <c r="S521" s="84"/>
      <c r="T521" s="83" t="s">
        <v>412</v>
      </c>
      <c r="U521" s="84"/>
      <c r="V521" s="83"/>
      <c r="W521" s="84"/>
      <c r="X521" s="83" t="s">
        <v>412</v>
      </c>
      <c r="Y521" s="108"/>
      <c r="Z521" s="83" t="s">
        <v>412</v>
      </c>
      <c r="AA521" s="77">
        <v>0</v>
      </c>
      <c r="AB521" s="77"/>
      <c r="AC521" s="83" t="s">
        <v>412</v>
      </c>
      <c r="AD521" s="138" t="s">
        <v>412</v>
      </c>
      <c r="AE521" s="110">
        <v>0</v>
      </c>
      <c r="AF521" s="102" t="s">
        <v>413</v>
      </c>
      <c r="AG521" s="116"/>
      <c r="AH521" s="83" t="s">
        <v>412</v>
      </c>
      <c r="AI521" s="116"/>
      <c r="AJ521" s="83" t="s">
        <v>412</v>
      </c>
      <c r="AK521" s="142" t="s">
        <v>412</v>
      </c>
    </row>
    <row r="522" spans="2:37" ht="18" customHeight="1" x14ac:dyDescent="0.25">
      <c r="B522" s="76" t="s">
        <v>412</v>
      </c>
      <c r="C522" s="92"/>
      <c r="D522" s="134"/>
      <c r="E522" s="75">
        <v>0</v>
      </c>
      <c r="F522" s="75">
        <v>0</v>
      </c>
      <c r="G522" s="75">
        <v>0</v>
      </c>
      <c r="H522" s="75">
        <v>0</v>
      </c>
      <c r="I522" s="128">
        <v>0</v>
      </c>
      <c r="J522" s="75">
        <v>0</v>
      </c>
      <c r="K522" s="128">
        <v>0</v>
      </c>
      <c r="L522" s="128">
        <v>0</v>
      </c>
      <c r="M522" s="128">
        <v>0</v>
      </c>
      <c r="N522" s="126"/>
      <c r="O522" s="126" t="s">
        <v>412</v>
      </c>
      <c r="P522" s="77"/>
      <c r="Q522" s="77" t="s">
        <v>412</v>
      </c>
      <c r="R522" s="79" t="s">
        <v>412</v>
      </c>
      <c r="S522" s="84"/>
      <c r="T522" s="83" t="s">
        <v>412</v>
      </c>
      <c r="U522" s="84"/>
      <c r="V522" s="83"/>
      <c r="W522" s="84"/>
      <c r="X522" s="83" t="s">
        <v>412</v>
      </c>
      <c r="Y522" s="108"/>
      <c r="Z522" s="83" t="s">
        <v>412</v>
      </c>
      <c r="AA522" s="77">
        <v>0</v>
      </c>
      <c r="AB522" s="77"/>
      <c r="AC522" s="83" t="s">
        <v>412</v>
      </c>
      <c r="AD522" s="138" t="s">
        <v>412</v>
      </c>
      <c r="AE522" s="110">
        <v>0</v>
      </c>
      <c r="AF522" s="102" t="s">
        <v>413</v>
      </c>
      <c r="AG522" s="116"/>
      <c r="AH522" s="83" t="s">
        <v>412</v>
      </c>
      <c r="AI522" s="116"/>
      <c r="AJ522" s="83" t="s">
        <v>412</v>
      </c>
      <c r="AK522" s="142" t="s">
        <v>412</v>
      </c>
    </row>
    <row r="523" spans="2:37" ht="18" customHeight="1" thickBot="1" x14ac:dyDescent="0.3">
      <c r="B523" s="76" t="s">
        <v>412</v>
      </c>
      <c r="C523" s="93"/>
      <c r="D523" s="93"/>
      <c r="E523" s="78">
        <v>0</v>
      </c>
      <c r="F523" s="78">
        <v>0</v>
      </c>
      <c r="G523" s="78">
        <v>0</v>
      </c>
      <c r="H523" s="78">
        <v>0</v>
      </c>
      <c r="I523" s="78">
        <v>0</v>
      </c>
      <c r="J523" s="78">
        <v>0</v>
      </c>
      <c r="K523" s="78">
        <v>0</v>
      </c>
      <c r="L523" s="78">
        <v>0</v>
      </c>
      <c r="M523" s="78">
        <v>0</v>
      </c>
      <c r="N523" s="127"/>
      <c r="O523" s="127" t="s">
        <v>412</v>
      </c>
      <c r="P523" s="88"/>
      <c r="Q523" s="88" t="s">
        <v>412</v>
      </c>
      <c r="R523" s="82" t="s">
        <v>412</v>
      </c>
      <c r="S523" s="90"/>
      <c r="T523" s="89" t="s">
        <v>412</v>
      </c>
      <c r="U523" s="90"/>
      <c r="V523" s="89"/>
      <c r="W523" s="90"/>
      <c r="X523" s="89" t="s">
        <v>412</v>
      </c>
      <c r="Y523" s="109"/>
      <c r="Z523" s="89" t="s">
        <v>412</v>
      </c>
      <c r="AA523" s="88">
        <v>0</v>
      </c>
      <c r="AB523" s="88"/>
      <c r="AC523" s="89" t="s">
        <v>412</v>
      </c>
      <c r="AD523" s="139" t="s">
        <v>412</v>
      </c>
      <c r="AE523" s="112">
        <v>0</v>
      </c>
      <c r="AF523" s="103" t="s">
        <v>413</v>
      </c>
      <c r="AG523" s="117"/>
      <c r="AH523" s="89" t="s">
        <v>412</v>
      </c>
      <c r="AI523" s="117"/>
      <c r="AJ523" s="89" t="s">
        <v>412</v>
      </c>
      <c r="AK523" s="143" t="s">
        <v>412</v>
      </c>
    </row>
    <row r="524" spans="2:37" ht="18" customHeight="1" x14ac:dyDescent="0.25">
      <c r="B524" s="85">
        <v>58</v>
      </c>
      <c r="C524" s="146" t="s">
        <v>392</v>
      </c>
      <c r="D524" s="91">
        <v>1</v>
      </c>
      <c r="E524" s="86">
        <v>1825483106.1999998</v>
      </c>
      <c r="F524" s="86">
        <v>2022893612.8</v>
      </c>
      <c r="G524" s="86">
        <v>291448927.19999999</v>
      </c>
      <c r="H524" s="86">
        <v>471213627</v>
      </c>
      <c r="I524" s="86">
        <v>2630385500</v>
      </c>
      <c r="J524" s="86">
        <v>2659795178</v>
      </c>
      <c r="K524" s="86">
        <v>1551679985.8</v>
      </c>
      <c r="L524" s="86">
        <v>838865471.60000002</v>
      </c>
      <c r="M524" s="86">
        <v>29166867.800000001</v>
      </c>
      <c r="N524" s="80">
        <v>1</v>
      </c>
      <c r="O524" s="126">
        <v>5</v>
      </c>
      <c r="P524" s="94" t="s">
        <v>171</v>
      </c>
      <c r="Q524" s="80">
        <v>0</v>
      </c>
      <c r="R524" s="81">
        <v>607372006</v>
      </c>
      <c r="S524" s="129">
        <v>2630385500</v>
      </c>
      <c r="T524" s="145" t="s">
        <v>411</v>
      </c>
      <c r="U524" s="86">
        <v>2659795178</v>
      </c>
      <c r="V524" s="87" t="s">
        <v>411</v>
      </c>
      <c r="W524" s="86">
        <v>6.2634751266293218</v>
      </c>
      <c r="X524" s="87" t="s">
        <v>411</v>
      </c>
      <c r="Y524" s="131">
        <v>0.23294038995346222</v>
      </c>
      <c r="Z524" s="87" t="s">
        <v>411</v>
      </c>
      <c r="AA524" s="80">
        <v>0</v>
      </c>
      <c r="AB524" s="131">
        <v>28.760903548237703</v>
      </c>
      <c r="AC524" s="87" t="s">
        <v>411</v>
      </c>
      <c r="AD524" s="137" t="s">
        <v>411</v>
      </c>
      <c r="AE524" s="111"/>
      <c r="AF524" s="101"/>
      <c r="AG524" s="131">
        <v>0.54061757532272736</v>
      </c>
      <c r="AH524" s="87" t="s">
        <v>411</v>
      </c>
      <c r="AI524" s="131">
        <v>0.41468590651135601</v>
      </c>
      <c r="AJ524" s="87" t="s">
        <v>411</v>
      </c>
      <c r="AK524" s="140" t="s">
        <v>411</v>
      </c>
    </row>
    <row r="525" spans="2:37" ht="18" customHeight="1" x14ac:dyDescent="0.25">
      <c r="B525" s="76">
        <v>58.1</v>
      </c>
      <c r="C525" s="147" t="s">
        <v>310</v>
      </c>
      <c r="D525" s="134">
        <v>0.6</v>
      </c>
      <c r="E525" s="75">
        <v>2829355891</v>
      </c>
      <c r="F525" s="75">
        <v>3158373402</v>
      </c>
      <c r="G525" s="75">
        <v>419955996</v>
      </c>
      <c r="H525" s="75">
        <v>719563829</v>
      </c>
      <c r="I525" s="128">
        <v>2409399895</v>
      </c>
      <c r="J525" s="75">
        <v>2438809573</v>
      </c>
      <c r="K525" s="128">
        <v>2438809573</v>
      </c>
      <c r="L525" s="128">
        <v>1280513716</v>
      </c>
      <c r="M525" s="128">
        <v>48599113</v>
      </c>
      <c r="N525" s="126"/>
      <c r="O525" s="126" t="s">
        <v>412</v>
      </c>
      <c r="P525" s="77"/>
      <c r="Q525" s="77" t="s">
        <v>412</v>
      </c>
      <c r="R525" s="79" t="s">
        <v>412</v>
      </c>
      <c r="S525" s="84"/>
      <c r="T525" s="83" t="s">
        <v>412</v>
      </c>
      <c r="U525" s="84"/>
      <c r="V525" s="83"/>
      <c r="W525" s="84"/>
      <c r="X525" s="83" t="s">
        <v>412</v>
      </c>
      <c r="Y525" s="108"/>
      <c r="Z525" s="83" t="s">
        <v>412</v>
      </c>
      <c r="AA525" s="77">
        <v>0</v>
      </c>
      <c r="AB525" s="77"/>
      <c r="AC525" s="83" t="s">
        <v>412</v>
      </c>
      <c r="AD525" s="138" t="s">
        <v>412</v>
      </c>
      <c r="AE525" s="110">
        <v>5573.2722816304922</v>
      </c>
      <c r="AF525" s="102" t="s">
        <v>413</v>
      </c>
      <c r="AG525" s="116"/>
      <c r="AH525" s="83" t="s">
        <v>412</v>
      </c>
      <c r="AI525" s="116"/>
      <c r="AJ525" s="83" t="s">
        <v>412</v>
      </c>
      <c r="AK525" s="141" t="s">
        <v>412</v>
      </c>
    </row>
    <row r="526" spans="2:37" ht="18" customHeight="1" x14ac:dyDescent="0.25">
      <c r="B526" s="76">
        <v>58.2</v>
      </c>
      <c r="C526" s="150" t="s">
        <v>278</v>
      </c>
      <c r="D526" s="134">
        <v>0.4</v>
      </c>
      <c r="E526" s="75">
        <v>319673929</v>
      </c>
      <c r="F526" s="75">
        <v>319673929</v>
      </c>
      <c r="G526" s="75">
        <v>98688324</v>
      </c>
      <c r="H526" s="75">
        <v>98688324</v>
      </c>
      <c r="I526" s="128">
        <v>220985605</v>
      </c>
      <c r="J526" s="75">
        <v>220985605</v>
      </c>
      <c r="K526" s="128">
        <v>220985605</v>
      </c>
      <c r="L526" s="128">
        <v>176393105</v>
      </c>
      <c r="M526" s="128">
        <v>18500</v>
      </c>
      <c r="N526" s="126"/>
      <c r="O526" s="126" t="s">
        <v>412</v>
      </c>
      <c r="P526" s="77"/>
      <c r="Q526" s="77" t="s">
        <v>412</v>
      </c>
      <c r="R526" s="79" t="s">
        <v>412</v>
      </c>
      <c r="S526" s="84"/>
      <c r="T526" s="83" t="s">
        <v>412</v>
      </c>
      <c r="U526" s="84"/>
      <c r="V526" s="83"/>
      <c r="W526" s="84"/>
      <c r="X526" s="83" t="s">
        <v>412</v>
      </c>
      <c r="Y526" s="108"/>
      <c r="Z526" s="83" t="s">
        <v>412</v>
      </c>
      <c r="AA526" s="77">
        <v>0</v>
      </c>
      <c r="AB526" s="77"/>
      <c r="AC526" s="83" t="s">
        <v>412</v>
      </c>
      <c r="AD526" s="138" t="s">
        <v>412</v>
      </c>
      <c r="AE526" s="110">
        <v>564.09728074819134</v>
      </c>
      <c r="AF526" s="102" t="s">
        <v>413</v>
      </c>
      <c r="AG526" s="116"/>
      <c r="AH526" s="83" t="s">
        <v>412</v>
      </c>
      <c r="AI526" s="116"/>
      <c r="AJ526" s="83" t="s">
        <v>412</v>
      </c>
      <c r="AK526" s="141" t="s">
        <v>412</v>
      </c>
    </row>
    <row r="527" spans="2:37" ht="18" customHeight="1" x14ac:dyDescent="0.25">
      <c r="B527" s="76"/>
      <c r="C527" s="147"/>
      <c r="D527" s="134"/>
      <c r="E527" s="75">
        <v>0</v>
      </c>
      <c r="F527" s="75">
        <v>0</v>
      </c>
      <c r="G527" s="75">
        <v>0</v>
      </c>
      <c r="H527" s="75">
        <v>0</v>
      </c>
      <c r="I527" s="128">
        <v>0</v>
      </c>
      <c r="J527" s="75">
        <v>0</v>
      </c>
      <c r="K527" s="128">
        <v>0</v>
      </c>
      <c r="L527" s="128">
        <v>0</v>
      </c>
      <c r="M527" s="128">
        <v>0</v>
      </c>
      <c r="N527" s="126"/>
      <c r="O527" s="126" t="s">
        <v>412</v>
      </c>
      <c r="P527" s="77"/>
      <c r="Q527" s="77" t="s">
        <v>412</v>
      </c>
      <c r="R527" s="79" t="s">
        <v>412</v>
      </c>
      <c r="S527" s="84"/>
      <c r="T527" s="83" t="s">
        <v>412</v>
      </c>
      <c r="U527" s="84"/>
      <c r="V527" s="83"/>
      <c r="W527" s="84"/>
      <c r="X527" s="83" t="s">
        <v>412</v>
      </c>
      <c r="Y527" s="108"/>
      <c r="Z527" s="83" t="s">
        <v>412</v>
      </c>
      <c r="AA527" s="77">
        <v>0</v>
      </c>
      <c r="AB527" s="77"/>
      <c r="AC527" s="83" t="s">
        <v>412</v>
      </c>
      <c r="AD527" s="138" t="s">
        <v>412</v>
      </c>
      <c r="AE527" s="110">
        <v>0</v>
      </c>
      <c r="AF527" s="102" t="s">
        <v>413</v>
      </c>
      <c r="AG527" s="116"/>
      <c r="AH527" s="83" t="s">
        <v>412</v>
      </c>
      <c r="AI527" s="116"/>
      <c r="AJ527" s="83" t="s">
        <v>412</v>
      </c>
      <c r="AK527" s="141" t="s">
        <v>412</v>
      </c>
    </row>
    <row r="528" spans="2:37" ht="18" customHeight="1" x14ac:dyDescent="0.25">
      <c r="B528" s="76"/>
      <c r="C528" s="92"/>
      <c r="D528" s="134"/>
      <c r="E528" s="75">
        <v>0</v>
      </c>
      <c r="F528" s="75">
        <v>0</v>
      </c>
      <c r="G528" s="75">
        <v>0</v>
      </c>
      <c r="H528" s="75">
        <v>0</v>
      </c>
      <c r="I528" s="128">
        <v>0</v>
      </c>
      <c r="J528" s="75">
        <v>0</v>
      </c>
      <c r="K528" s="128">
        <v>0</v>
      </c>
      <c r="L528" s="128">
        <v>0</v>
      </c>
      <c r="M528" s="128">
        <v>0</v>
      </c>
      <c r="N528" s="126"/>
      <c r="O528" s="126" t="s">
        <v>412</v>
      </c>
      <c r="P528" s="77"/>
      <c r="Q528" s="77" t="s">
        <v>412</v>
      </c>
      <c r="R528" s="79" t="s">
        <v>412</v>
      </c>
      <c r="S528" s="84"/>
      <c r="T528" s="83" t="s">
        <v>412</v>
      </c>
      <c r="U528" s="84"/>
      <c r="V528" s="83"/>
      <c r="W528" s="84"/>
      <c r="X528" s="83" t="s">
        <v>412</v>
      </c>
      <c r="Y528" s="108"/>
      <c r="Z528" s="83" t="s">
        <v>412</v>
      </c>
      <c r="AA528" s="77">
        <v>0</v>
      </c>
      <c r="AB528" s="77"/>
      <c r="AC528" s="83" t="s">
        <v>412</v>
      </c>
      <c r="AD528" s="138" t="s">
        <v>412</v>
      </c>
      <c r="AE528" s="110">
        <v>0</v>
      </c>
      <c r="AF528" s="102" t="s">
        <v>413</v>
      </c>
      <c r="AG528" s="116"/>
      <c r="AH528" s="83" t="s">
        <v>412</v>
      </c>
      <c r="AI528" s="116"/>
      <c r="AJ528" s="83" t="s">
        <v>412</v>
      </c>
      <c r="AK528" s="141" t="s">
        <v>412</v>
      </c>
    </row>
    <row r="529" spans="2:37" ht="18" customHeight="1" x14ac:dyDescent="0.25">
      <c r="B529" s="76" t="s">
        <v>412</v>
      </c>
      <c r="C529" s="92"/>
      <c r="D529" s="134"/>
      <c r="E529" s="75">
        <v>0</v>
      </c>
      <c r="F529" s="75">
        <v>0</v>
      </c>
      <c r="G529" s="75">
        <v>0</v>
      </c>
      <c r="H529" s="75">
        <v>0</v>
      </c>
      <c r="I529" s="128">
        <v>0</v>
      </c>
      <c r="J529" s="75">
        <v>0</v>
      </c>
      <c r="K529" s="128">
        <v>0</v>
      </c>
      <c r="L529" s="128">
        <v>0</v>
      </c>
      <c r="M529" s="128">
        <v>0</v>
      </c>
      <c r="N529" s="126"/>
      <c r="O529" s="126" t="s">
        <v>412</v>
      </c>
      <c r="P529" s="77"/>
      <c r="Q529" s="77" t="s">
        <v>412</v>
      </c>
      <c r="R529" s="79" t="s">
        <v>412</v>
      </c>
      <c r="S529" s="84"/>
      <c r="T529" s="83" t="s">
        <v>412</v>
      </c>
      <c r="U529" s="84"/>
      <c r="V529" s="83"/>
      <c r="W529" s="84"/>
      <c r="X529" s="83" t="s">
        <v>412</v>
      </c>
      <c r="Y529" s="108"/>
      <c r="Z529" s="83" t="s">
        <v>412</v>
      </c>
      <c r="AA529" s="77">
        <v>0</v>
      </c>
      <c r="AB529" s="77"/>
      <c r="AC529" s="83" t="s">
        <v>412</v>
      </c>
      <c r="AD529" s="138" t="s">
        <v>412</v>
      </c>
      <c r="AE529" s="110">
        <v>0</v>
      </c>
      <c r="AF529" s="102" t="s">
        <v>413</v>
      </c>
      <c r="AG529" s="116"/>
      <c r="AH529" s="83" t="s">
        <v>412</v>
      </c>
      <c r="AI529" s="116"/>
      <c r="AJ529" s="83" t="s">
        <v>412</v>
      </c>
      <c r="AK529" s="141" t="s">
        <v>412</v>
      </c>
    </row>
    <row r="530" spans="2:37" ht="18" customHeight="1" x14ac:dyDescent="0.25">
      <c r="B530" s="76" t="s">
        <v>412</v>
      </c>
      <c r="C530" s="92"/>
      <c r="D530" s="134"/>
      <c r="E530" s="75">
        <v>0</v>
      </c>
      <c r="F530" s="75">
        <v>0</v>
      </c>
      <c r="G530" s="75">
        <v>0</v>
      </c>
      <c r="H530" s="75">
        <v>0</v>
      </c>
      <c r="I530" s="128">
        <v>0</v>
      </c>
      <c r="J530" s="75">
        <v>0</v>
      </c>
      <c r="K530" s="128">
        <v>0</v>
      </c>
      <c r="L530" s="128">
        <v>0</v>
      </c>
      <c r="M530" s="128">
        <v>0</v>
      </c>
      <c r="N530" s="126"/>
      <c r="O530" s="126" t="s">
        <v>412</v>
      </c>
      <c r="P530" s="77"/>
      <c r="Q530" s="77" t="s">
        <v>412</v>
      </c>
      <c r="R530" s="79" t="s">
        <v>412</v>
      </c>
      <c r="S530" s="84"/>
      <c r="T530" s="83" t="s">
        <v>412</v>
      </c>
      <c r="U530" s="84"/>
      <c r="V530" s="83"/>
      <c r="W530" s="84"/>
      <c r="X530" s="83" t="s">
        <v>412</v>
      </c>
      <c r="Y530" s="108"/>
      <c r="Z530" s="83" t="s">
        <v>412</v>
      </c>
      <c r="AA530" s="77">
        <v>0</v>
      </c>
      <c r="AB530" s="77"/>
      <c r="AC530" s="83" t="s">
        <v>412</v>
      </c>
      <c r="AD530" s="138" t="s">
        <v>412</v>
      </c>
      <c r="AE530" s="110">
        <v>0</v>
      </c>
      <c r="AF530" s="102" t="s">
        <v>413</v>
      </c>
      <c r="AG530" s="116"/>
      <c r="AH530" s="83" t="s">
        <v>412</v>
      </c>
      <c r="AI530" s="116"/>
      <c r="AJ530" s="83" t="s">
        <v>412</v>
      </c>
      <c r="AK530" s="142" t="s">
        <v>412</v>
      </c>
    </row>
    <row r="531" spans="2:37" ht="18" customHeight="1" x14ac:dyDescent="0.25">
      <c r="B531" s="76" t="s">
        <v>412</v>
      </c>
      <c r="C531" s="92"/>
      <c r="D531" s="134"/>
      <c r="E531" s="75">
        <v>0</v>
      </c>
      <c r="F531" s="75">
        <v>0</v>
      </c>
      <c r="G531" s="75">
        <v>0</v>
      </c>
      <c r="H531" s="75">
        <v>0</v>
      </c>
      <c r="I531" s="128">
        <v>0</v>
      </c>
      <c r="J531" s="75">
        <v>0</v>
      </c>
      <c r="K531" s="128">
        <v>0</v>
      </c>
      <c r="L531" s="128">
        <v>0</v>
      </c>
      <c r="M531" s="128">
        <v>0</v>
      </c>
      <c r="N531" s="126"/>
      <c r="O531" s="126" t="s">
        <v>412</v>
      </c>
      <c r="P531" s="77"/>
      <c r="Q531" s="77" t="s">
        <v>412</v>
      </c>
      <c r="R531" s="79" t="s">
        <v>412</v>
      </c>
      <c r="S531" s="84"/>
      <c r="T531" s="83" t="s">
        <v>412</v>
      </c>
      <c r="U531" s="84"/>
      <c r="V531" s="83"/>
      <c r="W531" s="84"/>
      <c r="X531" s="83" t="s">
        <v>412</v>
      </c>
      <c r="Y531" s="108"/>
      <c r="Z531" s="83" t="s">
        <v>412</v>
      </c>
      <c r="AA531" s="77">
        <v>0</v>
      </c>
      <c r="AB531" s="77"/>
      <c r="AC531" s="83" t="s">
        <v>412</v>
      </c>
      <c r="AD531" s="138" t="s">
        <v>412</v>
      </c>
      <c r="AE531" s="110">
        <v>0</v>
      </c>
      <c r="AF531" s="102" t="s">
        <v>413</v>
      </c>
      <c r="AG531" s="116"/>
      <c r="AH531" s="83" t="s">
        <v>412</v>
      </c>
      <c r="AI531" s="116"/>
      <c r="AJ531" s="83" t="s">
        <v>412</v>
      </c>
      <c r="AK531" s="142" t="s">
        <v>412</v>
      </c>
    </row>
    <row r="532" spans="2:37" ht="18" customHeight="1" thickBot="1" x14ac:dyDescent="0.3">
      <c r="B532" s="76" t="s">
        <v>412</v>
      </c>
      <c r="C532" s="93"/>
      <c r="D532" s="93"/>
      <c r="E532" s="78">
        <v>0</v>
      </c>
      <c r="F532" s="78">
        <v>0</v>
      </c>
      <c r="G532" s="78">
        <v>0</v>
      </c>
      <c r="H532" s="78">
        <v>0</v>
      </c>
      <c r="I532" s="78">
        <v>0</v>
      </c>
      <c r="J532" s="78">
        <v>0</v>
      </c>
      <c r="K532" s="78">
        <v>0</v>
      </c>
      <c r="L532" s="78">
        <v>0</v>
      </c>
      <c r="M532" s="78">
        <v>0</v>
      </c>
      <c r="N532" s="127"/>
      <c r="O532" s="127" t="s">
        <v>412</v>
      </c>
      <c r="P532" s="88"/>
      <c r="Q532" s="88" t="s">
        <v>412</v>
      </c>
      <c r="R532" s="82" t="s">
        <v>412</v>
      </c>
      <c r="S532" s="90"/>
      <c r="T532" s="89" t="s">
        <v>412</v>
      </c>
      <c r="U532" s="90"/>
      <c r="V532" s="89"/>
      <c r="W532" s="90"/>
      <c r="X532" s="89" t="s">
        <v>412</v>
      </c>
      <c r="Y532" s="109"/>
      <c r="Z532" s="89" t="s">
        <v>412</v>
      </c>
      <c r="AA532" s="88">
        <v>0</v>
      </c>
      <c r="AB532" s="88"/>
      <c r="AC532" s="89" t="s">
        <v>412</v>
      </c>
      <c r="AD532" s="139" t="s">
        <v>412</v>
      </c>
      <c r="AE532" s="112">
        <v>0</v>
      </c>
      <c r="AF532" s="103" t="s">
        <v>413</v>
      </c>
      <c r="AG532" s="117"/>
      <c r="AH532" s="89" t="s">
        <v>412</v>
      </c>
      <c r="AI532" s="117"/>
      <c r="AJ532" s="89" t="s">
        <v>412</v>
      </c>
      <c r="AK532" s="143" t="s">
        <v>412</v>
      </c>
    </row>
    <row r="533" spans="2:37" ht="18" customHeight="1" x14ac:dyDescent="0.25">
      <c r="B533" s="85">
        <v>59</v>
      </c>
      <c r="C533" s="146" t="s">
        <v>393</v>
      </c>
      <c r="D533" s="91">
        <v>1</v>
      </c>
      <c r="E533" s="86">
        <v>2745611657.5</v>
      </c>
      <c r="F533" s="86">
        <v>3143840520.5</v>
      </c>
      <c r="G533" s="86">
        <v>185183832.5</v>
      </c>
      <c r="H533" s="86">
        <v>1625913687</v>
      </c>
      <c r="I533" s="86">
        <v>5120855650</v>
      </c>
      <c r="J533" s="86">
        <v>3035853667</v>
      </c>
      <c r="K533" s="86">
        <v>1517926833.5</v>
      </c>
      <c r="L533" s="86">
        <v>579204471</v>
      </c>
      <c r="M533" s="86">
        <v>64075315.5</v>
      </c>
      <c r="N533" s="80">
        <v>1</v>
      </c>
      <c r="O533" s="126">
        <v>5</v>
      </c>
      <c r="P533" s="94" t="s">
        <v>171</v>
      </c>
      <c r="Q533" s="80">
        <v>0</v>
      </c>
      <c r="R533" s="81">
        <v>607372006</v>
      </c>
      <c r="S533" s="129">
        <v>5120855650</v>
      </c>
      <c r="T533" s="145" t="s">
        <v>411</v>
      </c>
      <c r="U533" s="86">
        <v>3035853667</v>
      </c>
      <c r="V533" s="87" t="s">
        <v>411</v>
      </c>
      <c r="W533" s="86">
        <v>14.826411250020977</v>
      </c>
      <c r="X533" s="87" t="s">
        <v>411</v>
      </c>
      <c r="Y533" s="131">
        <v>0.51717435296031267</v>
      </c>
      <c r="Z533" s="87" t="s">
        <v>411</v>
      </c>
      <c r="AA533" s="80">
        <v>0</v>
      </c>
      <c r="AB533" s="131">
        <v>9.039432213174198</v>
      </c>
      <c r="AC533" s="87" t="s">
        <v>411</v>
      </c>
      <c r="AD533" s="137" t="s">
        <v>411</v>
      </c>
      <c r="AE533" s="111"/>
      <c r="AF533" s="101"/>
      <c r="AG533" s="131">
        <v>0.38157601421702519</v>
      </c>
      <c r="AH533" s="87" t="s">
        <v>411</v>
      </c>
      <c r="AI533" s="131">
        <v>0.18423468595916012</v>
      </c>
      <c r="AJ533" s="87" t="s">
        <v>411</v>
      </c>
      <c r="AK533" s="140" t="s">
        <v>411</v>
      </c>
    </row>
    <row r="534" spans="2:37" ht="18" customHeight="1" x14ac:dyDescent="0.25">
      <c r="B534" s="76">
        <v>59.1</v>
      </c>
      <c r="C534" s="150" t="s">
        <v>395</v>
      </c>
      <c r="D534" s="134">
        <v>0.5</v>
      </c>
      <c r="E534" s="75">
        <v>4370517000</v>
      </c>
      <c r="F534" s="75">
        <v>5115592000</v>
      </c>
      <c r="G534" s="75">
        <v>213236000</v>
      </c>
      <c r="H534" s="75">
        <v>2889792000</v>
      </c>
      <c r="I534" s="128">
        <v>4157281000</v>
      </c>
      <c r="J534" s="75">
        <v>2225800000</v>
      </c>
      <c r="K534" s="128">
        <v>2225800000</v>
      </c>
      <c r="L534" s="128">
        <v>829481000</v>
      </c>
      <c r="M534" s="128">
        <v>122660000</v>
      </c>
      <c r="N534" s="126"/>
      <c r="O534" s="126" t="s">
        <v>412</v>
      </c>
      <c r="P534" s="77"/>
      <c r="Q534" s="77" t="s">
        <v>412</v>
      </c>
      <c r="R534" s="79" t="s">
        <v>412</v>
      </c>
      <c r="S534" s="84"/>
      <c r="T534" s="83" t="s">
        <v>412</v>
      </c>
      <c r="U534" s="84"/>
      <c r="V534" s="83"/>
      <c r="W534" s="84"/>
      <c r="X534" s="83" t="s">
        <v>412</v>
      </c>
      <c r="Y534" s="108"/>
      <c r="Z534" s="83" t="s">
        <v>412</v>
      </c>
      <c r="AA534" s="77">
        <v>0</v>
      </c>
      <c r="AB534" s="77"/>
      <c r="AC534" s="83" t="s">
        <v>412</v>
      </c>
      <c r="AD534" s="138" t="s">
        <v>412</v>
      </c>
      <c r="AE534" s="110">
        <v>9026.9842950414677</v>
      </c>
      <c r="AF534" s="102" t="s">
        <v>413</v>
      </c>
      <c r="AG534" s="116"/>
      <c r="AH534" s="83" t="s">
        <v>412</v>
      </c>
      <c r="AI534" s="116"/>
      <c r="AJ534" s="83" t="s">
        <v>412</v>
      </c>
      <c r="AK534" s="141" t="s">
        <v>412</v>
      </c>
    </row>
    <row r="535" spans="2:37" ht="18" customHeight="1" x14ac:dyDescent="0.25">
      <c r="B535" s="76">
        <v>59.2</v>
      </c>
      <c r="C535" s="150" t="s">
        <v>394</v>
      </c>
      <c r="D535" s="134">
        <v>0.5</v>
      </c>
      <c r="E535" s="75">
        <v>1120706315</v>
      </c>
      <c r="F535" s="75">
        <v>1172089041</v>
      </c>
      <c r="G535" s="75">
        <v>157131665</v>
      </c>
      <c r="H535" s="75">
        <v>362035374</v>
      </c>
      <c r="I535" s="128">
        <v>963574650</v>
      </c>
      <c r="J535" s="75">
        <v>810053667</v>
      </c>
      <c r="K535" s="128">
        <v>810053667</v>
      </c>
      <c r="L535" s="128">
        <v>328927942</v>
      </c>
      <c r="M535" s="128">
        <v>5490631</v>
      </c>
      <c r="N535" s="126"/>
      <c r="O535" s="126" t="s">
        <v>412</v>
      </c>
      <c r="P535" s="77"/>
      <c r="Q535" s="77" t="s">
        <v>412</v>
      </c>
      <c r="R535" s="79" t="s">
        <v>412</v>
      </c>
      <c r="S535" s="84"/>
      <c r="T535" s="83" t="s">
        <v>412</v>
      </c>
      <c r="U535" s="84"/>
      <c r="V535" s="83"/>
      <c r="W535" s="84"/>
      <c r="X535" s="83" t="s">
        <v>412</v>
      </c>
      <c r="Y535" s="108"/>
      <c r="Z535" s="83" t="s">
        <v>412</v>
      </c>
      <c r="AA535" s="77">
        <v>0</v>
      </c>
      <c r="AB535" s="77"/>
      <c r="AC535" s="83" t="s">
        <v>412</v>
      </c>
      <c r="AD535" s="138" t="s">
        <v>412</v>
      </c>
      <c r="AE535" s="110">
        <v>2068.2707623080996</v>
      </c>
      <c r="AF535" s="102" t="s">
        <v>413</v>
      </c>
      <c r="AG535" s="116"/>
      <c r="AH535" s="83" t="s">
        <v>412</v>
      </c>
      <c r="AI535" s="116"/>
      <c r="AJ535" s="83" t="s">
        <v>412</v>
      </c>
      <c r="AK535" s="141" t="s">
        <v>412</v>
      </c>
    </row>
    <row r="536" spans="2:37" ht="18" customHeight="1" x14ac:dyDescent="0.25">
      <c r="B536" s="76"/>
      <c r="C536" s="147"/>
      <c r="D536" s="134"/>
      <c r="E536" s="75">
        <v>0</v>
      </c>
      <c r="F536" s="75">
        <v>0</v>
      </c>
      <c r="G536" s="75">
        <v>0</v>
      </c>
      <c r="H536" s="75">
        <v>0</v>
      </c>
      <c r="I536" s="128">
        <v>0</v>
      </c>
      <c r="J536" s="75">
        <v>0</v>
      </c>
      <c r="K536" s="128">
        <v>0</v>
      </c>
      <c r="L536" s="128">
        <v>0</v>
      </c>
      <c r="M536" s="128">
        <v>0</v>
      </c>
      <c r="N536" s="126"/>
      <c r="O536" s="126" t="s">
        <v>412</v>
      </c>
      <c r="P536" s="77"/>
      <c r="Q536" s="77" t="s">
        <v>412</v>
      </c>
      <c r="R536" s="79" t="s">
        <v>412</v>
      </c>
      <c r="S536" s="84"/>
      <c r="T536" s="83" t="s">
        <v>412</v>
      </c>
      <c r="U536" s="84"/>
      <c r="V536" s="83"/>
      <c r="W536" s="84"/>
      <c r="X536" s="83" t="s">
        <v>412</v>
      </c>
      <c r="Y536" s="108"/>
      <c r="Z536" s="83" t="s">
        <v>412</v>
      </c>
      <c r="AA536" s="77">
        <v>0</v>
      </c>
      <c r="AB536" s="77"/>
      <c r="AC536" s="83" t="s">
        <v>412</v>
      </c>
      <c r="AD536" s="138" t="s">
        <v>412</v>
      </c>
      <c r="AE536" s="110">
        <v>0</v>
      </c>
      <c r="AF536" s="102" t="s">
        <v>413</v>
      </c>
      <c r="AG536" s="116"/>
      <c r="AH536" s="83" t="s">
        <v>412</v>
      </c>
      <c r="AI536" s="116"/>
      <c r="AJ536" s="83" t="s">
        <v>412</v>
      </c>
      <c r="AK536" s="141" t="s">
        <v>412</v>
      </c>
    </row>
    <row r="537" spans="2:37" ht="18" customHeight="1" x14ac:dyDescent="0.25">
      <c r="B537" s="76"/>
      <c r="C537" s="92"/>
      <c r="D537" s="134"/>
      <c r="E537" s="75">
        <v>0</v>
      </c>
      <c r="F537" s="75">
        <v>0</v>
      </c>
      <c r="G537" s="75">
        <v>0</v>
      </c>
      <c r="H537" s="75">
        <v>0</v>
      </c>
      <c r="I537" s="128">
        <v>0</v>
      </c>
      <c r="J537" s="75">
        <v>0</v>
      </c>
      <c r="K537" s="128">
        <v>0</v>
      </c>
      <c r="L537" s="128">
        <v>0</v>
      </c>
      <c r="M537" s="128">
        <v>0</v>
      </c>
      <c r="N537" s="126"/>
      <c r="O537" s="126" t="s">
        <v>412</v>
      </c>
      <c r="P537" s="77"/>
      <c r="Q537" s="77" t="s">
        <v>412</v>
      </c>
      <c r="R537" s="79" t="s">
        <v>412</v>
      </c>
      <c r="S537" s="84"/>
      <c r="T537" s="83" t="s">
        <v>412</v>
      </c>
      <c r="U537" s="84"/>
      <c r="V537" s="83"/>
      <c r="W537" s="84"/>
      <c r="X537" s="83" t="s">
        <v>412</v>
      </c>
      <c r="Y537" s="108"/>
      <c r="Z537" s="83" t="s">
        <v>412</v>
      </c>
      <c r="AA537" s="77">
        <v>0</v>
      </c>
      <c r="AB537" s="77"/>
      <c r="AC537" s="83" t="s">
        <v>412</v>
      </c>
      <c r="AD537" s="138" t="s">
        <v>412</v>
      </c>
      <c r="AE537" s="110">
        <v>0</v>
      </c>
      <c r="AF537" s="102" t="s">
        <v>413</v>
      </c>
      <c r="AG537" s="116"/>
      <c r="AH537" s="83" t="s">
        <v>412</v>
      </c>
      <c r="AI537" s="116"/>
      <c r="AJ537" s="83" t="s">
        <v>412</v>
      </c>
      <c r="AK537" s="141" t="s">
        <v>412</v>
      </c>
    </row>
    <row r="538" spans="2:37" ht="18" customHeight="1" x14ac:dyDescent="0.25">
      <c r="B538" s="76" t="s">
        <v>412</v>
      </c>
      <c r="C538" s="92"/>
      <c r="D538" s="134"/>
      <c r="E538" s="75">
        <v>0</v>
      </c>
      <c r="F538" s="75">
        <v>0</v>
      </c>
      <c r="G538" s="75">
        <v>0</v>
      </c>
      <c r="H538" s="75">
        <v>0</v>
      </c>
      <c r="I538" s="128">
        <v>0</v>
      </c>
      <c r="J538" s="75">
        <v>0</v>
      </c>
      <c r="K538" s="128">
        <v>0</v>
      </c>
      <c r="L538" s="128">
        <v>0</v>
      </c>
      <c r="M538" s="128">
        <v>0</v>
      </c>
      <c r="N538" s="126"/>
      <c r="O538" s="126" t="s">
        <v>412</v>
      </c>
      <c r="P538" s="77"/>
      <c r="Q538" s="77" t="s">
        <v>412</v>
      </c>
      <c r="R538" s="79" t="s">
        <v>412</v>
      </c>
      <c r="S538" s="84"/>
      <c r="T538" s="83" t="s">
        <v>412</v>
      </c>
      <c r="U538" s="84"/>
      <c r="V538" s="83"/>
      <c r="W538" s="84"/>
      <c r="X538" s="83" t="s">
        <v>412</v>
      </c>
      <c r="Y538" s="108"/>
      <c r="Z538" s="83" t="s">
        <v>412</v>
      </c>
      <c r="AA538" s="77">
        <v>0</v>
      </c>
      <c r="AB538" s="77"/>
      <c r="AC538" s="83" t="s">
        <v>412</v>
      </c>
      <c r="AD538" s="138" t="s">
        <v>412</v>
      </c>
      <c r="AE538" s="110">
        <v>0</v>
      </c>
      <c r="AF538" s="102" t="s">
        <v>413</v>
      </c>
      <c r="AG538" s="116"/>
      <c r="AH538" s="83" t="s">
        <v>412</v>
      </c>
      <c r="AI538" s="116"/>
      <c r="AJ538" s="83" t="s">
        <v>412</v>
      </c>
      <c r="AK538" s="141" t="s">
        <v>412</v>
      </c>
    </row>
    <row r="539" spans="2:37" ht="18" customHeight="1" x14ac:dyDescent="0.25">
      <c r="B539" s="76" t="s">
        <v>412</v>
      </c>
      <c r="C539" s="92"/>
      <c r="D539" s="134"/>
      <c r="E539" s="75">
        <v>0</v>
      </c>
      <c r="F539" s="75">
        <v>0</v>
      </c>
      <c r="G539" s="75">
        <v>0</v>
      </c>
      <c r="H539" s="75">
        <v>0</v>
      </c>
      <c r="I539" s="128">
        <v>0</v>
      </c>
      <c r="J539" s="75">
        <v>0</v>
      </c>
      <c r="K539" s="128">
        <v>0</v>
      </c>
      <c r="L539" s="128">
        <v>0</v>
      </c>
      <c r="M539" s="128">
        <v>0</v>
      </c>
      <c r="N539" s="126"/>
      <c r="O539" s="126" t="s">
        <v>412</v>
      </c>
      <c r="P539" s="77"/>
      <c r="Q539" s="77" t="s">
        <v>412</v>
      </c>
      <c r="R539" s="79" t="s">
        <v>412</v>
      </c>
      <c r="S539" s="84"/>
      <c r="T539" s="83" t="s">
        <v>412</v>
      </c>
      <c r="U539" s="84"/>
      <c r="V539" s="83"/>
      <c r="W539" s="84"/>
      <c r="X539" s="83" t="s">
        <v>412</v>
      </c>
      <c r="Y539" s="108"/>
      <c r="Z539" s="83" t="s">
        <v>412</v>
      </c>
      <c r="AA539" s="77">
        <v>0</v>
      </c>
      <c r="AB539" s="77"/>
      <c r="AC539" s="83" t="s">
        <v>412</v>
      </c>
      <c r="AD539" s="138" t="s">
        <v>412</v>
      </c>
      <c r="AE539" s="110">
        <v>0</v>
      </c>
      <c r="AF539" s="102" t="s">
        <v>413</v>
      </c>
      <c r="AG539" s="116"/>
      <c r="AH539" s="83" t="s">
        <v>412</v>
      </c>
      <c r="AI539" s="116"/>
      <c r="AJ539" s="83" t="s">
        <v>412</v>
      </c>
      <c r="AK539" s="142" t="s">
        <v>412</v>
      </c>
    </row>
    <row r="540" spans="2:37" ht="18" customHeight="1" x14ac:dyDescent="0.25">
      <c r="B540" s="76" t="s">
        <v>412</v>
      </c>
      <c r="C540" s="92"/>
      <c r="D540" s="134"/>
      <c r="E540" s="75">
        <v>0</v>
      </c>
      <c r="F540" s="75">
        <v>0</v>
      </c>
      <c r="G540" s="75">
        <v>0</v>
      </c>
      <c r="H540" s="75">
        <v>0</v>
      </c>
      <c r="I540" s="128">
        <v>0</v>
      </c>
      <c r="J540" s="75">
        <v>0</v>
      </c>
      <c r="K540" s="128">
        <v>0</v>
      </c>
      <c r="L540" s="128">
        <v>0</v>
      </c>
      <c r="M540" s="128">
        <v>0</v>
      </c>
      <c r="N540" s="126"/>
      <c r="O540" s="126" t="s">
        <v>412</v>
      </c>
      <c r="P540" s="77"/>
      <c r="Q540" s="77" t="s">
        <v>412</v>
      </c>
      <c r="R540" s="79" t="s">
        <v>412</v>
      </c>
      <c r="S540" s="84"/>
      <c r="T540" s="83" t="s">
        <v>412</v>
      </c>
      <c r="U540" s="84"/>
      <c r="V540" s="83"/>
      <c r="W540" s="84"/>
      <c r="X540" s="83" t="s">
        <v>412</v>
      </c>
      <c r="Y540" s="108"/>
      <c r="Z540" s="83" t="s">
        <v>412</v>
      </c>
      <c r="AA540" s="77">
        <v>0</v>
      </c>
      <c r="AB540" s="77"/>
      <c r="AC540" s="83" t="s">
        <v>412</v>
      </c>
      <c r="AD540" s="138" t="s">
        <v>412</v>
      </c>
      <c r="AE540" s="110">
        <v>0</v>
      </c>
      <c r="AF540" s="102" t="s">
        <v>413</v>
      </c>
      <c r="AG540" s="116"/>
      <c r="AH540" s="83" t="s">
        <v>412</v>
      </c>
      <c r="AI540" s="116"/>
      <c r="AJ540" s="83" t="s">
        <v>412</v>
      </c>
      <c r="AK540" s="142" t="s">
        <v>412</v>
      </c>
    </row>
    <row r="541" spans="2:37" ht="18" customHeight="1" thickBot="1" x14ac:dyDescent="0.3">
      <c r="B541" s="76" t="s">
        <v>412</v>
      </c>
      <c r="C541" s="93"/>
      <c r="D541" s="93"/>
      <c r="E541" s="78">
        <v>0</v>
      </c>
      <c r="F541" s="78">
        <v>0</v>
      </c>
      <c r="G541" s="78">
        <v>0</v>
      </c>
      <c r="H541" s="78">
        <v>0</v>
      </c>
      <c r="I541" s="78">
        <v>0</v>
      </c>
      <c r="J541" s="78">
        <v>0</v>
      </c>
      <c r="K541" s="78">
        <v>0</v>
      </c>
      <c r="L541" s="78">
        <v>0</v>
      </c>
      <c r="M541" s="78">
        <v>0</v>
      </c>
      <c r="N541" s="127"/>
      <c r="O541" s="127" t="s">
        <v>412</v>
      </c>
      <c r="P541" s="88"/>
      <c r="Q541" s="88" t="s">
        <v>412</v>
      </c>
      <c r="R541" s="82" t="s">
        <v>412</v>
      </c>
      <c r="S541" s="90"/>
      <c r="T541" s="89" t="s">
        <v>412</v>
      </c>
      <c r="U541" s="90"/>
      <c r="V541" s="89"/>
      <c r="W541" s="90"/>
      <c r="X541" s="89" t="s">
        <v>412</v>
      </c>
      <c r="Y541" s="109"/>
      <c r="Z541" s="89" t="s">
        <v>412</v>
      </c>
      <c r="AA541" s="88">
        <v>0</v>
      </c>
      <c r="AB541" s="88"/>
      <c r="AC541" s="89" t="s">
        <v>412</v>
      </c>
      <c r="AD541" s="139" t="s">
        <v>412</v>
      </c>
      <c r="AE541" s="112">
        <v>0</v>
      </c>
      <c r="AF541" s="103" t="s">
        <v>413</v>
      </c>
      <c r="AG541" s="117"/>
      <c r="AH541" s="89" t="s">
        <v>412</v>
      </c>
      <c r="AI541" s="117"/>
      <c r="AJ541" s="89" t="s">
        <v>412</v>
      </c>
      <c r="AK541" s="143" t="s">
        <v>412</v>
      </c>
    </row>
    <row r="542" spans="2:37" ht="18" customHeight="1" x14ac:dyDescent="0.25">
      <c r="B542" s="85">
        <v>60</v>
      </c>
      <c r="C542" s="146" t="s">
        <v>396</v>
      </c>
      <c r="D542" s="91">
        <v>1</v>
      </c>
      <c r="E542" s="86">
        <v>435164890</v>
      </c>
      <c r="F542" s="86">
        <v>435164890</v>
      </c>
      <c r="G542" s="86">
        <v>62853228.200000003</v>
      </c>
      <c r="H542" s="86">
        <v>62853228.200000003</v>
      </c>
      <c r="I542" s="86">
        <v>703687790</v>
      </c>
      <c r="J542" s="86">
        <v>703687790</v>
      </c>
      <c r="K542" s="86">
        <v>372311661.79999995</v>
      </c>
      <c r="L542" s="86">
        <v>45495846.799999997</v>
      </c>
      <c r="M542" s="86">
        <v>400.00029999999998</v>
      </c>
      <c r="N542" s="80">
        <v>1</v>
      </c>
      <c r="O542" s="126">
        <v>5</v>
      </c>
      <c r="P542" s="94" t="s">
        <v>171</v>
      </c>
      <c r="Q542" s="80">
        <v>0</v>
      </c>
      <c r="R542" s="81">
        <v>607372006</v>
      </c>
      <c r="S542" s="129">
        <v>703687790</v>
      </c>
      <c r="T542" s="145" t="s">
        <v>411</v>
      </c>
      <c r="U542" s="86">
        <v>703687790</v>
      </c>
      <c r="V542" s="87" t="s">
        <v>411</v>
      </c>
      <c r="W542" s="86">
        <v>6.9235089821528053</v>
      </c>
      <c r="X542" s="87" t="s">
        <v>411</v>
      </c>
      <c r="Y542" s="131">
        <v>0.14443543044109097</v>
      </c>
      <c r="Z542" s="87" t="s">
        <v>411</v>
      </c>
      <c r="AA542" s="80">
        <v>0</v>
      </c>
      <c r="AB542" s="131">
        <v>113739.53169535122</v>
      </c>
      <c r="AC542" s="87" t="s">
        <v>411</v>
      </c>
      <c r="AD542" s="137" t="s">
        <v>411</v>
      </c>
      <c r="AE542" s="111"/>
      <c r="AF542" s="101"/>
      <c r="AG542" s="131">
        <v>0.12219828565144344</v>
      </c>
      <c r="AH542" s="87" t="s">
        <v>411</v>
      </c>
      <c r="AI542" s="131">
        <v>0.1045485236642138</v>
      </c>
      <c r="AJ542" s="87" t="s">
        <v>411</v>
      </c>
      <c r="AK542" s="140" t="s">
        <v>411</v>
      </c>
    </row>
    <row r="543" spans="2:37" ht="66" customHeight="1" x14ac:dyDescent="0.25">
      <c r="B543" s="76">
        <v>60.1</v>
      </c>
      <c r="C543" s="150" t="s">
        <v>313</v>
      </c>
      <c r="D543" s="134">
        <v>0.6</v>
      </c>
      <c r="E543" s="75">
        <v>545013634</v>
      </c>
      <c r="F543" s="75">
        <v>545013634</v>
      </c>
      <c r="G543" s="75">
        <v>90830905</v>
      </c>
      <c r="H543" s="75">
        <v>90830905</v>
      </c>
      <c r="I543" s="128">
        <v>454182729</v>
      </c>
      <c r="J543" s="75">
        <v>454182729</v>
      </c>
      <c r="K543" s="128">
        <v>454182729</v>
      </c>
      <c r="L543" s="128">
        <v>54507950</v>
      </c>
      <c r="M543" s="128">
        <v>5.0000000000000001E-4</v>
      </c>
      <c r="N543" s="126"/>
      <c r="O543" s="126" t="s">
        <v>412</v>
      </c>
      <c r="P543" s="77"/>
      <c r="Q543" s="77" t="s">
        <v>412</v>
      </c>
      <c r="R543" s="79" t="s">
        <v>412</v>
      </c>
      <c r="S543" s="84"/>
      <c r="T543" s="83" t="s">
        <v>412</v>
      </c>
      <c r="U543" s="84"/>
      <c r="V543" s="83"/>
      <c r="W543" s="84"/>
      <c r="X543" s="83" t="s">
        <v>412</v>
      </c>
      <c r="Y543" s="108"/>
      <c r="Z543" s="83" t="s">
        <v>412</v>
      </c>
      <c r="AA543" s="77">
        <v>0</v>
      </c>
      <c r="AB543" s="77"/>
      <c r="AC543" s="83" t="s">
        <v>412</v>
      </c>
      <c r="AD543" s="138" t="s">
        <v>412</v>
      </c>
      <c r="AE543" s="110">
        <v>961.73219340038827</v>
      </c>
      <c r="AF543" s="102" t="s">
        <v>413</v>
      </c>
      <c r="AG543" s="116"/>
      <c r="AH543" s="83" t="s">
        <v>412</v>
      </c>
      <c r="AI543" s="116"/>
      <c r="AJ543" s="83" t="s">
        <v>412</v>
      </c>
      <c r="AK543" s="141" t="s">
        <v>412</v>
      </c>
    </row>
    <row r="544" spans="2:37" ht="18" customHeight="1" x14ac:dyDescent="0.25">
      <c r="B544" s="76">
        <v>60.2</v>
      </c>
      <c r="C544" s="150" t="s">
        <v>314</v>
      </c>
      <c r="D544" s="134">
        <v>0.4</v>
      </c>
      <c r="E544" s="75">
        <v>270391774</v>
      </c>
      <c r="F544" s="75">
        <v>270391774</v>
      </c>
      <c r="G544" s="75">
        <v>20886713</v>
      </c>
      <c r="H544" s="75">
        <v>20886713</v>
      </c>
      <c r="I544" s="128">
        <v>249505061</v>
      </c>
      <c r="J544" s="75">
        <v>249505061</v>
      </c>
      <c r="K544" s="128">
        <v>249505061</v>
      </c>
      <c r="L544" s="128">
        <v>31977692</v>
      </c>
      <c r="M544" s="128">
        <v>1000</v>
      </c>
      <c r="N544" s="126"/>
      <c r="O544" s="126" t="s">
        <v>412</v>
      </c>
      <c r="P544" s="77"/>
      <c r="Q544" s="77" t="s">
        <v>412</v>
      </c>
      <c r="R544" s="79" t="s">
        <v>412</v>
      </c>
      <c r="S544" s="84"/>
      <c r="T544" s="83" t="s">
        <v>412</v>
      </c>
      <c r="U544" s="84"/>
      <c r="V544" s="83"/>
      <c r="W544" s="84"/>
      <c r="X544" s="83" t="s">
        <v>412</v>
      </c>
      <c r="Y544" s="108"/>
      <c r="Z544" s="83" t="s">
        <v>412</v>
      </c>
      <c r="AA544" s="77">
        <v>0</v>
      </c>
      <c r="AB544" s="77"/>
      <c r="AC544" s="83" t="s">
        <v>412</v>
      </c>
      <c r="AD544" s="138" t="s">
        <v>412</v>
      </c>
      <c r="AE544" s="110">
        <v>477.13388741838713</v>
      </c>
      <c r="AF544" s="102" t="s">
        <v>413</v>
      </c>
      <c r="AG544" s="116"/>
      <c r="AH544" s="83" t="s">
        <v>412</v>
      </c>
      <c r="AI544" s="116"/>
      <c r="AJ544" s="83" t="s">
        <v>412</v>
      </c>
      <c r="AK544" s="141" t="s">
        <v>412</v>
      </c>
    </row>
    <row r="545" spans="2:37" ht="18" customHeight="1" x14ac:dyDescent="0.25">
      <c r="B545" s="76"/>
      <c r="C545" s="147"/>
      <c r="D545" s="134"/>
      <c r="E545" s="75">
        <v>0</v>
      </c>
      <c r="F545" s="75">
        <v>0</v>
      </c>
      <c r="G545" s="75">
        <v>0</v>
      </c>
      <c r="H545" s="75">
        <v>0</v>
      </c>
      <c r="I545" s="128">
        <v>0</v>
      </c>
      <c r="J545" s="75">
        <v>0</v>
      </c>
      <c r="K545" s="128">
        <v>0</v>
      </c>
      <c r="L545" s="128">
        <v>0</v>
      </c>
      <c r="M545" s="128">
        <v>0</v>
      </c>
      <c r="N545" s="126"/>
      <c r="O545" s="126" t="s">
        <v>412</v>
      </c>
      <c r="P545" s="77"/>
      <c r="Q545" s="77" t="s">
        <v>412</v>
      </c>
      <c r="R545" s="79" t="s">
        <v>412</v>
      </c>
      <c r="S545" s="84"/>
      <c r="T545" s="83" t="s">
        <v>412</v>
      </c>
      <c r="U545" s="84"/>
      <c r="V545" s="83"/>
      <c r="W545" s="84"/>
      <c r="X545" s="83" t="s">
        <v>412</v>
      </c>
      <c r="Y545" s="108"/>
      <c r="Z545" s="83" t="s">
        <v>412</v>
      </c>
      <c r="AA545" s="77">
        <v>0</v>
      </c>
      <c r="AB545" s="77"/>
      <c r="AC545" s="83" t="s">
        <v>412</v>
      </c>
      <c r="AD545" s="138" t="s">
        <v>412</v>
      </c>
      <c r="AE545" s="110">
        <v>0</v>
      </c>
      <c r="AF545" s="102" t="s">
        <v>413</v>
      </c>
      <c r="AG545" s="116"/>
      <c r="AH545" s="83" t="s">
        <v>412</v>
      </c>
      <c r="AI545" s="116"/>
      <c r="AJ545" s="83" t="s">
        <v>412</v>
      </c>
      <c r="AK545" s="141" t="s">
        <v>412</v>
      </c>
    </row>
    <row r="546" spans="2:37" ht="18" customHeight="1" x14ac:dyDescent="0.25">
      <c r="B546" s="76"/>
      <c r="C546" s="92"/>
      <c r="D546" s="134"/>
      <c r="E546" s="75">
        <v>0</v>
      </c>
      <c r="F546" s="75">
        <v>0</v>
      </c>
      <c r="G546" s="75">
        <v>0</v>
      </c>
      <c r="H546" s="75">
        <v>0</v>
      </c>
      <c r="I546" s="128">
        <v>0</v>
      </c>
      <c r="J546" s="75">
        <v>0</v>
      </c>
      <c r="K546" s="128">
        <v>0</v>
      </c>
      <c r="L546" s="128">
        <v>0</v>
      </c>
      <c r="M546" s="128">
        <v>0</v>
      </c>
      <c r="N546" s="126"/>
      <c r="O546" s="126" t="s">
        <v>412</v>
      </c>
      <c r="P546" s="77"/>
      <c r="Q546" s="77" t="s">
        <v>412</v>
      </c>
      <c r="R546" s="79" t="s">
        <v>412</v>
      </c>
      <c r="S546" s="84"/>
      <c r="T546" s="83" t="s">
        <v>412</v>
      </c>
      <c r="U546" s="84"/>
      <c r="V546" s="83"/>
      <c r="W546" s="84"/>
      <c r="X546" s="83" t="s">
        <v>412</v>
      </c>
      <c r="Y546" s="108"/>
      <c r="Z546" s="83" t="s">
        <v>412</v>
      </c>
      <c r="AA546" s="77">
        <v>0</v>
      </c>
      <c r="AB546" s="77"/>
      <c r="AC546" s="83" t="s">
        <v>412</v>
      </c>
      <c r="AD546" s="138" t="s">
        <v>412</v>
      </c>
      <c r="AE546" s="110">
        <v>0</v>
      </c>
      <c r="AF546" s="102" t="s">
        <v>413</v>
      </c>
      <c r="AG546" s="116"/>
      <c r="AH546" s="83" t="s">
        <v>412</v>
      </c>
      <c r="AI546" s="116"/>
      <c r="AJ546" s="83" t="s">
        <v>412</v>
      </c>
      <c r="AK546" s="141" t="s">
        <v>412</v>
      </c>
    </row>
    <row r="547" spans="2:37" ht="18" customHeight="1" x14ac:dyDescent="0.25">
      <c r="B547" s="76" t="s">
        <v>412</v>
      </c>
      <c r="C547" s="92"/>
      <c r="D547" s="134"/>
      <c r="E547" s="75">
        <v>0</v>
      </c>
      <c r="F547" s="75">
        <v>0</v>
      </c>
      <c r="G547" s="75">
        <v>0</v>
      </c>
      <c r="H547" s="75">
        <v>0</v>
      </c>
      <c r="I547" s="128">
        <v>0</v>
      </c>
      <c r="J547" s="75">
        <v>0</v>
      </c>
      <c r="K547" s="128">
        <v>0</v>
      </c>
      <c r="L547" s="128">
        <v>0</v>
      </c>
      <c r="M547" s="128">
        <v>0</v>
      </c>
      <c r="N547" s="126"/>
      <c r="O547" s="126" t="s">
        <v>412</v>
      </c>
      <c r="P547" s="77"/>
      <c r="Q547" s="77" t="s">
        <v>412</v>
      </c>
      <c r="R547" s="79" t="s">
        <v>412</v>
      </c>
      <c r="S547" s="84"/>
      <c r="T547" s="83" t="s">
        <v>412</v>
      </c>
      <c r="U547" s="84"/>
      <c r="V547" s="83"/>
      <c r="W547" s="84"/>
      <c r="X547" s="83" t="s">
        <v>412</v>
      </c>
      <c r="Y547" s="108"/>
      <c r="Z547" s="83" t="s">
        <v>412</v>
      </c>
      <c r="AA547" s="77">
        <v>0</v>
      </c>
      <c r="AB547" s="77"/>
      <c r="AC547" s="83" t="s">
        <v>412</v>
      </c>
      <c r="AD547" s="138" t="s">
        <v>412</v>
      </c>
      <c r="AE547" s="110">
        <v>0</v>
      </c>
      <c r="AF547" s="102" t="s">
        <v>413</v>
      </c>
      <c r="AG547" s="116"/>
      <c r="AH547" s="83" t="s">
        <v>412</v>
      </c>
      <c r="AI547" s="116"/>
      <c r="AJ547" s="83" t="s">
        <v>412</v>
      </c>
      <c r="AK547" s="141" t="s">
        <v>412</v>
      </c>
    </row>
    <row r="548" spans="2:37" ht="18" customHeight="1" x14ac:dyDescent="0.25">
      <c r="B548" s="76" t="s">
        <v>412</v>
      </c>
      <c r="C548" s="92"/>
      <c r="D548" s="134"/>
      <c r="E548" s="75">
        <v>0</v>
      </c>
      <c r="F548" s="75">
        <v>0</v>
      </c>
      <c r="G548" s="75">
        <v>0</v>
      </c>
      <c r="H548" s="75">
        <v>0</v>
      </c>
      <c r="I548" s="128">
        <v>0</v>
      </c>
      <c r="J548" s="75">
        <v>0</v>
      </c>
      <c r="K548" s="128">
        <v>0</v>
      </c>
      <c r="L548" s="128">
        <v>0</v>
      </c>
      <c r="M548" s="128">
        <v>0</v>
      </c>
      <c r="N548" s="126"/>
      <c r="O548" s="126" t="s">
        <v>412</v>
      </c>
      <c r="P548" s="77"/>
      <c r="Q548" s="77" t="s">
        <v>412</v>
      </c>
      <c r="R548" s="79" t="s">
        <v>412</v>
      </c>
      <c r="S548" s="84"/>
      <c r="T548" s="83" t="s">
        <v>412</v>
      </c>
      <c r="U548" s="84"/>
      <c r="V548" s="83"/>
      <c r="W548" s="84"/>
      <c r="X548" s="83" t="s">
        <v>412</v>
      </c>
      <c r="Y548" s="108"/>
      <c r="Z548" s="83" t="s">
        <v>412</v>
      </c>
      <c r="AA548" s="77">
        <v>0</v>
      </c>
      <c r="AB548" s="77"/>
      <c r="AC548" s="83" t="s">
        <v>412</v>
      </c>
      <c r="AD548" s="138" t="s">
        <v>412</v>
      </c>
      <c r="AE548" s="110">
        <v>0</v>
      </c>
      <c r="AF548" s="102" t="s">
        <v>413</v>
      </c>
      <c r="AG548" s="116"/>
      <c r="AH548" s="83" t="s">
        <v>412</v>
      </c>
      <c r="AI548" s="116"/>
      <c r="AJ548" s="83" t="s">
        <v>412</v>
      </c>
      <c r="AK548" s="142" t="s">
        <v>412</v>
      </c>
    </row>
    <row r="549" spans="2:37" ht="18" customHeight="1" x14ac:dyDescent="0.25">
      <c r="B549" s="76" t="s">
        <v>412</v>
      </c>
      <c r="C549" s="92"/>
      <c r="D549" s="134"/>
      <c r="E549" s="75">
        <v>0</v>
      </c>
      <c r="F549" s="75">
        <v>0</v>
      </c>
      <c r="G549" s="75">
        <v>0</v>
      </c>
      <c r="H549" s="75">
        <v>0</v>
      </c>
      <c r="I549" s="128">
        <v>0</v>
      </c>
      <c r="J549" s="75">
        <v>0</v>
      </c>
      <c r="K549" s="128">
        <v>0</v>
      </c>
      <c r="L549" s="128">
        <v>0</v>
      </c>
      <c r="M549" s="128">
        <v>0</v>
      </c>
      <c r="N549" s="126"/>
      <c r="O549" s="126" t="s">
        <v>412</v>
      </c>
      <c r="P549" s="77"/>
      <c r="Q549" s="77" t="s">
        <v>412</v>
      </c>
      <c r="R549" s="79" t="s">
        <v>412</v>
      </c>
      <c r="S549" s="84"/>
      <c r="T549" s="83" t="s">
        <v>412</v>
      </c>
      <c r="U549" s="84"/>
      <c r="V549" s="83"/>
      <c r="W549" s="84"/>
      <c r="X549" s="83" t="s">
        <v>412</v>
      </c>
      <c r="Y549" s="108"/>
      <c r="Z549" s="83" t="s">
        <v>412</v>
      </c>
      <c r="AA549" s="77">
        <v>0</v>
      </c>
      <c r="AB549" s="77"/>
      <c r="AC549" s="83" t="s">
        <v>412</v>
      </c>
      <c r="AD549" s="138" t="s">
        <v>412</v>
      </c>
      <c r="AE549" s="110">
        <v>0</v>
      </c>
      <c r="AF549" s="102" t="s">
        <v>413</v>
      </c>
      <c r="AG549" s="116"/>
      <c r="AH549" s="83" t="s">
        <v>412</v>
      </c>
      <c r="AI549" s="116"/>
      <c r="AJ549" s="83" t="s">
        <v>412</v>
      </c>
      <c r="AK549" s="142" t="s">
        <v>412</v>
      </c>
    </row>
    <row r="550" spans="2:37" ht="18" customHeight="1" thickBot="1" x14ac:dyDescent="0.3">
      <c r="B550" s="76" t="s">
        <v>412</v>
      </c>
      <c r="C550" s="93"/>
      <c r="D550" s="93"/>
      <c r="E550" s="78">
        <v>0</v>
      </c>
      <c r="F550" s="78">
        <v>0</v>
      </c>
      <c r="G550" s="78">
        <v>0</v>
      </c>
      <c r="H550" s="78">
        <v>0</v>
      </c>
      <c r="I550" s="78">
        <v>0</v>
      </c>
      <c r="J550" s="78">
        <v>0</v>
      </c>
      <c r="K550" s="78">
        <v>0</v>
      </c>
      <c r="L550" s="78">
        <v>0</v>
      </c>
      <c r="M550" s="78">
        <v>0</v>
      </c>
      <c r="N550" s="127"/>
      <c r="O550" s="127" t="s">
        <v>412</v>
      </c>
      <c r="P550" s="88"/>
      <c r="Q550" s="88" t="s">
        <v>412</v>
      </c>
      <c r="R550" s="82" t="s">
        <v>412</v>
      </c>
      <c r="S550" s="90"/>
      <c r="T550" s="89" t="s">
        <v>412</v>
      </c>
      <c r="U550" s="90"/>
      <c r="V550" s="89"/>
      <c r="W550" s="90"/>
      <c r="X550" s="89" t="s">
        <v>412</v>
      </c>
      <c r="Y550" s="109"/>
      <c r="Z550" s="89" t="s">
        <v>412</v>
      </c>
      <c r="AA550" s="88">
        <v>0</v>
      </c>
      <c r="AB550" s="88"/>
      <c r="AC550" s="89" t="s">
        <v>412</v>
      </c>
      <c r="AD550" s="139" t="s">
        <v>412</v>
      </c>
      <c r="AE550" s="112">
        <v>0</v>
      </c>
      <c r="AF550" s="103" t="s">
        <v>413</v>
      </c>
      <c r="AG550" s="117"/>
      <c r="AH550" s="89" t="s">
        <v>412</v>
      </c>
      <c r="AI550" s="117"/>
      <c r="AJ550" s="89" t="s">
        <v>412</v>
      </c>
      <c r="AK550" s="143" t="s">
        <v>412</v>
      </c>
    </row>
    <row r="551" spans="2:37" ht="18" customHeight="1" x14ac:dyDescent="0.25">
      <c r="B551" s="85">
        <v>61</v>
      </c>
      <c r="C551" s="146" t="s">
        <v>397</v>
      </c>
      <c r="D551" s="91">
        <v>1</v>
      </c>
      <c r="E551" s="86">
        <v>1860363277</v>
      </c>
      <c r="F551" s="86">
        <v>2032735845</v>
      </c>
      <c r="G551" s="86">
        <v>696976082.5</v>
      </c>
      <c r="H551" s="86">
        <v>835597728</v>
      </c>
      <c r="I551" s="86">
        <v>2326774389</v>
      </c>
      <c r="J551" s="86">
        <v>2394276234</v>
      </c>
      <c r="K551" s="86">
        <v>1197138117</v>
      </c>
      <c r="L551" s="86">
        <v>504672525</v>
      </c>
      <c r="M551" s="86">
        <v>12846248</v>
      </c>
      <c r="N551" s="80">
        <v>1</v>
      </c>
      <c r="O551" s="126">
        <v>5</v>
      </c>
      <c r="P551" s="94" t="s">
        <v>171</v>
      </c>
      <c r="Q551" s="80">
        <v>0</v>
      </c>
      <c r="R551" s="81">
        <v>607372006</v>
      </c>
      <c r="S551" s="129">
        <v>2326774389</v>
      </c>
      <c r="T551" s="145" t="s">
        <v>411</v>
      </c>
      <c r="U551" s="86">
        <v>2394276234</v>
      </c>
      <c r="V551" s="87" t="s">
        <v>411</v>
      </c>
      <c r="W551" s="86">
        <v>2.6691924209608726</v>
      </c>
      <c r="X551" s="87" t="s">
        <v>411</v>
      </c>
      <c r="Y551" s="131">
        <v>0.41107049401197526</v>
      </c>
      <c r="Z551" s="87" t="s">
        <v>411</v>
      </c>
      <c r="AA551" s="80">
        <v>0</v>
      </c>
      <c r="AB551" s="131">
        <v>39.285597242089672</v>
      </c>
      <c r="AC551" s="87" t="s">
        <v>411</v>
      </c>
      <c r="AD551" s="137" t="s">
        <v>411</v>
      </c>
      <c r="AE551" s="111"/>
      <c r="AF551" s="101"/>
      <c r="AG551" s="131">
        <v>0.4215658309040376</v>
      </c>
      <c r="AH551" s="87" t="s">
        <v>411</v>
      </c>
      <c r="AI551" s="131">
        <v>0.24827255653574604</v>
      </c>
      <c r="AJ551" s="87" t="s">
        <v>411</v>
      </c>
      <c r="AK551" s="140" t="s">
        <v>411</v>
      </c>
    </row>
    <row r="552" spans="2:37" ht="18" customHeight="1" x14ac:dyDescent="0.25">
      <c r="B552" s="76">
        <v>61.1</v>
      </c>
      <c r="C552" s="147" t="s">
        <v>236</v>
      </c>
      <c r="D552" s="134">
        <v>0.5</v>
      </c>
      <c r="E552" s="75">
        <v>1824568745</v>
      </c>
      <c r="F552" s="75">
        <v>2161008551</v>
      </c>
      <c r="G552" s="75">
        <v>720575250</v>
      </c>
      <c r="H552" s="75">
        <v>880184061</v>
      </c>
      <c r="I552" s="128">
        <v>1103993495</v>
      </c>
      <c r="J552" s="75">
        <v>1280824490</v>
      </c>
      <c r="K552" s="128">
        <v>1280824490</v>
      </c>
      <c r="L552" s="128">
        <v>678513188</v>
      </c>
      <c r="M552" s="128">
        <v>25617496</v>
      </c>
      <c r="N552" s="126"/>
      <c r="O552" s="126" t="s">
        <v>412</v>
      </c>
      <c r="P552" s="77"/>
      <c r="Q552" s="77" t="s">
        <v>412</v>
      </c>
      <c r="R552" s="79" t="s">
        <v>412</v>
      </c>
      <c r="S552" s="84"/>
      <c r="T552" s="83" t="s">
        <v>412</v>
      </c>
      <c r="U552" s="84"/>
      <c r="V552" s="83"/>
      <c r="W552" s="84"/>
      <c r="X552" s="83" t="s">
        <v>412</v>
      </c>
      <c r="Y552" s="108"/>
      <c r="Z552" s="83" t="s">
        <v>412</v>
      </c>
      <c r="AA552" s="77">
        <v>0</v>
      </c>
      <c r="AB552" s="77"/>
      <c r="AC552" s="83" t="s">
        <v>412</v>
      </c>
      <c r="AD552" s="138" t="s">
        <v>412</v>
      </c>
      <c r="AE552" s="110">
        <v>3813.3201888124227</v>
      </c>
      <c r="AF552" s="102" t="s">
        <v>413</v>
      </c>
      <c r="AG552" s="116"/>
      <c r="AH552" s="83" t="s">
        <v>412</v>
      </c>
      <c r="AI552" s="116"/>
      <c r="AJ552" s="83" t="s">
        <v>412</v>
      </c>
      <c r="AK552" s="141" t="s">
        <v>412</v>
      </c>
    </row>
    <row r="553" spans="2:37" ht="18" customHeight="1" x14ac:dyDescent="0.3">
      <c r="B553" s="76">
        <v>61.2</v>
      </c>
      <c r="C553" s="152" t="s">
        <v>241</v>
      </c>
      <c r="D553" s="134">
        <v>0.5</v>
      </c>
      <c r="E553" s="75">
        <v>1896157809</v>
      </c>
      <c r="F553" s="75">
        <v>1904463139</v>
      </c>
      <c r="G553" s="75">
        <v>673376915</v>
      </c>
      <c r="H553" s="75">
        <v>791011395</v>
      </c>
      <c r="I553" s="128">
        <v>1222780894</v>
      </c>
      <c r="J553" s="75">
        <v>1113451744</v>
      </c>
      <c r="K553" s="128">
        <v>1113451744</v>
      </c>
      <c r="L553" s="128">
        <v>330831862</v>
      </c>
      <c r="M553" s="128">
        <v>75000</v>
      </c>
      <c r="N553" s="126"/>
      <c r="O553" s="126" t="s">
        <v>412</v>
      </c>
      <c r="P553" s="77"/>
      <c r="Q553" s="77" t="s">
        <v>412</v>
      </c>
      <c r="R553" s="79" t="s">
        <v>412</v>
      </c>
      <c r="S553" s="84"/>
      <c r="T553" s="83" t="s">
        <v>412</v>
      </c>
      <c r="U553" s="84"/>
      <c r="V553" s="83"/>
      <c r="W553" s="84"/>
      <c r="X553" s="83" t="s">
        <v>412</v>
      </c>
      <c r="Y553" s="108"/>
      <c r="Z553" s="83" t="s">
        <v>412</v>
      </c>
      <c r="AA553" s="77">
        <v>0</v>
      </c>
      <c r="AB553" s="77"/>
      <c r="AC553" s="83" t="s">
        <v>412</v>
      </c>
      <c r="AD553" s="138" t="s">
        <v>412</v>
      </c>
      <c r="AE553" s="110">
        <v>3360.6196206105524</v>
      </c>
      <c r="AF553" s="102" t="s">
        <v>413</v>
      </c>
      <c r="AG553" s="116"/>
      <c r="AH553" s="83" t="s">
        <v>412</v>
      </c>
      <c r="AI553" s="116"/>
      <c r="AJ553" s="83" t="s">
        <v>412</v>
      </c>
      <c r="AK553" s="141" t="s">
        <v>412</v>
      </c>
    </row>
    <row r="554" spans="2:37" ht="18" customHeight="1" x14ac:dyDescent="0.25">
      <c r="B554" s="76"/>
      <c r="C554" s="147"/>
      <c r="D554" s="134"/>
      <c r="E554" s="75">
        <v>0</v>
      </c>
      <c r="F554" s="75">
        <v>0</v>
      </c>
      <c r="G554" s="75">
        <v>0</v>
      </c>
      <c r="H554" s="75">
        <v>0</v>
      </c>
      <c r="I554" s="128">
        <v>0</v>
      </c>
      <c r="J554" s="75">
        <v>0</v>
      </c>
      <c r="K554" s="128">
        <v>0</v>
      </c>
      <c r="L554" s="128">
        <v>0</v>
      </c>
      <c r="M554" s="128">
        <v>0</v>
      </c>
      <c r="N554" s="126"/>
      <c r="O554" s="126" t="s">
        <v>412</v>
      </c>
      <c r="P554" s="77"/>
      <c r="Q554" s="77" t="s">
        <v>412</v>
      </c>
      <c r="R554" s="79" t="s">
        <v>412</v>
      </c>
      <c r="S554" s="84"/>
      <c r="T554" s="83" t="s">
        <v>412</v>
      </c>
      <c r="U554" s="84"/>
      <c r="V554" s="83"/>
      <c r="W554" s="84"/>
      <c r="X554" s="83" t="s">
        <v>412</v>
      </c>
      <c r="Y554" s="108"/>
      <c r="Z554" s="83" t="s">
        <v>412</v>
      </c>
      <c r="AA554" s="77">
        <v>0</v>
      </c>
      <c r="AB554" s="77"/>
      <c r="AC554" s="83" t="s">
        <v>412</v>
      </c>
      <c r="AD554" s="138" t="s">
        <v>412</v>
      </c>
      <c r="AE554" s="110">
        <v>0</v>
      </c>
      <c r="AF554" s="102" t="s">
        <v>413</v>
      </c>
      <c r="AG554" s="116"/>
      <c r="AH554" s="83" t="s">
        <v>412</v>
      </c>
      <c r="AI554" s="116"/>
      <c r="AJ554" s="83" t="s">
        <v>412</v>
      </c>
      <c r="AK554" s="141" t="s">
        <v>412</v>
      </c>
    </row>
    <row r="555" spans="2:37" ht="18" customHeight="1" x14ac:dyDescent="0.25">
      <c r="B555" s="76"/>
      <c r="C555" s="92"/>
      <c r="D555" s="134"/>
      <c r="E555" s="75">
        <v>0</v>
      </c>
      <c r="F555" s="75">
        <v>0</v>
      </c>
      <c r="G555" s="75">
        <v>0</v>
      </c>
      <c r="H555" s="75">
        <v>0</v>
      </c>
      <c r="I555" s="128">
        <v>0</v>
      </c>
      <c r="J555" s="75">
        <v>0</v>
      </c>
      <c r="K555" s="128">
        <v>0</v>
      </c>
      <c r="L555" s="128">
        <v>0</v>
      </c>
      <c r="M555" s="128">
        <v>0</v>
      </c>
      <c r="N555" s="126"/>
      <c r="O555" s="126" t="s">
        <v>412</v>
      </c>
      <c r="P555" s="77"/>
      <c r="Q555" s="77" t="s">
        <v>412</v>
      </c>
      <c r="R555" s="79" t="s">
        <v>412</v>
      </c>
      <c r="S555" s="84"/>
      <c r="T555" s="83" t="s">
        <v>412</v>
      </c>
      <c r="U555" s="84"/>
      <c r="V555" s="83"/>
      <c r="W555" s="84"/>
      <c r="X555" s="83" t="s">
        <v>412</v>
      </c>
      <c r="Y555" s="108"/>
      <c r="Z555" s="83" t="s">
        <v>412</v>
      </c>
      <c r="AA555" s="77">
        <v>0</v>
      </c>
      <c r="AB555" s="77"/>
      <c r="AC555" s="83" t="s">
        <v>412</v>
      </c>
      <c r="AD555" s="138" t="s">
        <v>412</v>
      </c>
      <c r="AE555" s="110">
        <v>0</v>
      </c>
      <c r="AF555" s="102" t="s">
        <v>413</v>
      </c>
      <c r="AG555" s="116"/>
      <c r="AH555" s="83" t="s">
        <v>412</v>
      </c>
      <c r="AI555" s="116"/>
      <c r="AJ555" s="83" t="s">
        <v>412</v>
      </c>
      <c r="AK555" s="141" t="s">
        <v>412</v>
      </c>
    </row>
    <row r="556" spans="2:37" ht="18" customHeight="1" x14ac:dyDescent="0.25">
      <c r="B556" s="76" t="s">
        <v>412</v>
      </c>
      <c r="C556" s="92"/>
      <c r="D556" s="134"/>
      <c r="E556" s="75">
        <v>0</v>
      </c>
      <c r="F556" s="75">
        <v>0</v>
      </c>
      <c r="G556" s="75">
        <v>0</v>
      </c>
      <c r="H556" s="75">
        <v>0</v>
      </c>
      <c r="I556" s="128">
        <v>0</v>
      </c>
      <c r="J556" s="75">
        <v>0</v>
      </c>
      <c r="K556" s="128">
        <v>0</v>
      </c>
      <c r="L556" s="128">
        <v>0</v>
      </c>
      <c r="M556" s="128">
        <v>0</v>
      </c>
      <c r="N556" s="126"/>
      <c r="O556" s="126" t="s">
        <v>412</v>
      </c>
      <c r="P556" s="77"/>
      <c r="Q556" s="77" t="s">
        <v>412</v>
      </c>
      <c r="R556" s="79" t="s">
        <v>412</v>
      </c>
      <c r="S556" s="84"/>
      <c r="T556" s="83" t="s">
        <v>412</v>
      </c>
      <c r="U556" s="84"/>
      <c r="V556" s="83"/>
      <c r="W556" s="84"/>
      <c r="X556" s="83" t="s">
        <v>412</v>
      </c>
      <c r="Y556" s="108"/>
      <c r="Z556" s="83" t="s">
        <v>412</v>
      </c>
      <c r="AA556" s="77">
        <v>0</v>
      </c>
      <c r="AB556" s="77"/>
      <c r="AC556" s="83" t="s">
        <v>412</v>
      </c>
      <c r="AD556" s="138" t="s">
        <v>412</v>
      </c>
      <c r="AE556" s="110">
        <v>0</v>
      </c>
      <c r="AF556" s="102" t="s">
        <v>413</v>
      </c>
      <c r="AG556" s="116"/>
      <c r="AH556" s="83" t="s">
        <v>412</v>
      </c>
      <c r="AI556" s="116"/>
      <c r="AJ556" s="83" t="s">
        <v>412</v>
      </c>
      <c r="AK556" s="141" t="s">
        <v>412</v>
      </c>
    </row>
    <row r="557" spans="2:37" ht="18" customHeight="1" x14ac:dyDescent="0.25">
      <c r="B557" s="76" t="s">
        <v>412</v>
      </c>
      <c r="C557" s="92"/>
      <c r="D557" s="134"/>
      <c r="E557" s="75">
        <v>0</v>
      </c>
      <c r="F557" s="75">
        <v>0</v>
      </c>
      <c r="G557" s="75">
        <v>0</v>
      </c>
      <c r="H557" s="75">
        <v>0</v>
      </c>
      <c r="I557" s="128">
        <v>0</v>
      </c>
      <c r="J557" s="75">
        <v>0</v>
      </c>
      <c r="K557" s="128">
        <v>0</v>
      </c>
      <c r="L557" s="128">
        <v>0</v>
      </c>
      <c r="M557" s="128">
        <v>0</v>
      </c>
      <c r="N557" s="126"/>
      <c r="O557" s="126" t="s">
        <v>412</v>
      </c>
      <c r="P557" s="77"/>
      <c r="Q557" s="77" t="s">
        <v>412</v>
      </c>
      <c r="R557" s="79" t="s">
        <v>412</v>
      </c>
      <c r="S557" s="84"/>
      <c r="T557" s="83" t="s">
        <v>412</v>
      </c>
      <c r="U557" s="84"/>
      <c r="V557" s="83"/>
      <c r="W557" s="84"/>
      <c r="X557" s="83" t="s">
        <v>412</v>
      </c>
      <c r="Y557" s="108"/>
      <c r="Z557" s="83" t="s">
        <v>412</v>
      </c>
      <c r="AA557" s="77">
        <v>0</v>
      </c>
      <c r="AB557" s="77"/>
      <c r="AC557" s="83" t="s">
        <v>412</v>
      </c>
      <c r="AD557" s="138" t="s">
        <v>412</v>
      </c>
      <c r="AE557" s="110">
        <v>0</v>
      </c>
      <c r="AF557" s="102" t="s">
        <v>413</v>
      </c>
      <c r="AG557" s="116"/>
      <c r="AH557" s="83" t="s">
        <v>412</v>
      </c>
      <c r="AI557" s="116"/>
      <c r="AJ557" s="83" t="s">
        <v>412</v>
      </c>
      <c r="AK557" s="142" t="s">
        <v>412</v>
      </c>
    </row>
    <row r="558" spans="2:37" ht="18" customHeight="1" x14ac:dyDescent="0.25">
      <c r="B558" s="76" t="s">
        <v>412</v>
      </c>
      <c r="C558" s="92"/>
      <c r="D558" s="134"/>
      <c r="E558" s="75">
        <v>0</v>
      </c>
      <c r="F558" s="75">
        <v>0</v>
      </c>
      <c r="G558" s="75">
        <v>0</v>
      </c>
      <c r="H558" s="75">
        <v>0</v>
      </c>
      <c r="I558" s="128">
        <v>0</v>
      </c>
      <c r="J558" s="75">
        <v>0</v>
      </c>
      <c r="K558" s="128">
        <v>0</v>
      </c>
      <c r="L558" s="128">
        <v>0</v>
      </c>
      <c r="M558" s="128">
        <v>0</v>
      </c>
      <c r="N558" s="126"/>
      <c r="O558" s="126" t="s">
        <v>412</v>
      </c>
      <c r="P558" s="77"/>
      <c r="Q558" s="77" t="s">
        <v>412</v>
      </c>
      <c r="R558" s="79" t="s">
        <v>412</v>
      </c>
      <c r="S558" s="84"/>
      <c r="T558" s="83" t="s">
        <v>412</v>
      </c>
      <c r="U558" s="84"/>
      <c r="V558" s="83"/>
      <c r="W558" s="84"/>
      <c r="X558" s="83" t="s">
        <v>412</v>
      </c>
      <c r="Y558" s="108"/>
      <c r="Z558" s="83" t="s">
        <v>412</v>
      </c>
      <c r="AA558" s="77">
        <v>0</v>
      </c>
      <c r="AB558" s="77"/>
      <c r="AC558" s="83" t="s">
        <v>412</v>
      </c>
      <c r="AD558" s="138" t="s">
        <v>412</v>
      </c>
      <c r="AE558" s="110">
        <v>0</v>
      </c>
      <c r="AF558" s="102" t="s">
        <v>413</v>
      </c>
      <c r="AG558" s="116"/>
      <c r="AH558" s="83" t="s">
        <v>412</v>
      </c>
      <c r="AI558" s="116"/>
      <c r="AJ558" s="83" t="s">
        <v>412</v>
      </c>
      <c r="AK558" s="142" t="s">
        <v>412</v>
      </c>
    </row>
    <row r="559" spans="2:37" ht="18" customHeight="1" thickBot="1" x14ac:dyDescent="0.3">
      <c r="B559" s="76" t="s">
        <v>412</v>
      </c>
      <c r="C559" s="93"/>
      <c r="D559" s="93"/>
      <c r="E559" s="78">
        <v>0</v>
      </c>
      <c r="F559" s="78">
        <v>0</v>
      </c>
      <c r="G559" s="78">
        <v>0</v>
      </c>
      <c r="H559" s="78">
        <v>0</v>
      </c>
      <c r="I559" s="78">
        <v>0</v>
      </c>
      <c r="J559" s="78">
        <v>0</v>
      </c>
      <c r="K559" s="78">
        <v>0</v>
      </c>
      <c r="L559" s="78">
        <v>0</v>
      </c>
      <c r="M559" s="78">
        <v>0</v>
      </c>
      <c r="N559" s="127"/>
      <c r="O559" s="127" t="s">
        <v>412</v>
      </c>
      <c r="P559" s="88"/>
      <c r="Q559" s="88" t="s">
        <v>412</v>
      </c>
      <c r="R559" s="82" t="s">
        <v>412</v>
      </c>
      <c r="S559" s="90"/>
      <c r="T559" s="89" t="s">
        <v>412</v>
      </c>
      <c r="U559" s="90"/>
      <c r="V559" s="89"/>
      <c r="W559" s="90"/>
      <c r="X559" s="89" t="s">
        <v>412</v>
      </c>
      <c r="Y559" s="109"/>
      <c r="Z559" s="89" t="s">
        <v>412</v>
      </c>
      <c r="AA559" s="88">
        <v>0</v>
      </c>
      <c r="AB559" s="88"/>
      <c r="AC559" s="89" t="s">
        <v>412</v>
      </c>
      <c r="AD559" s="139" t="s">
        <v>412</v>
      </c>
      <c r="AE559" s="112">
        <v>0</v>
      </c>
      <c r="AF559" s="103" t="s">
        <v>413</v>
      </c>
      <c r="AG559" s="117"/>
      <c r="AH559" s="89" t="s">
        <v>412</v>
      </c>
      <c r="AI559" s="117"/>
      <c r="AJ559" s="89" t="s">
        <v>412</v>
      </c>
      <c r="AK559" s="143" t="s">
        <v>412</v>
      </c>
    </row>
    <row r="560" spans="2:37" ht="18" customHeight="1" x14ac:dyDescent="0.25">
      <c r="B560" s="85">
        <v>62</v>
      </c>
      <c r="C560" s="146" t="s">
        <v>408</v>
      </c>
      <c r="D560" s="91">
        <v>1</v>
      </c>
      <c r="E560" s="86">
        <v>600413575.20000005</v>
      </c>
      <c r="F560" s="86">
        <v>867930318</v>
      </c>
      <c r="G560" s="86">
        <v>57987462.600000001</v>
      </c>
      <c r="H560" s="86">
        <v>178442238.59999999</v>
      </c>
      <c r="I560" s="86">
        <v>1202417909</v>
      </c>
      <c r="J560" s="86">
        <v>1495072826</v>
      </c>
      <c r="K560" s="86">
        <v>689488079.4000001</v>
      </c>
      <c r="L560" s="86">
        <v>289852860.19999999</v>
      </c>
      <c r="M560" s="86">
        <v>7111636</v>
      </c>
      <c r="N560" s="80">
        <v>1</v>
      </c>
      <c r="O560" s="126">
        <v>5</v>
      </c>
      <c r="P560" s="94" t="s">
        <v>171</v>
      </c>
      <c r="Q560" s="80">
        <v>0</v>
      </c>
      <c r="R560" s="81">
        <v>607372006</v>
      </c>
      <c r="S560" s="129">
        <v>1202417909</v>
      </c>
      <c r="T560" s="145" t="s">
        <v>411</v>
      </c>
      <c r="U560" s="86">
        <v>1495072826</v>
      </c>
      <c r="V560" s="87" t="s">
        <v>411</v>
      </c>
      <c r="W560" s="86">
        <v>10.35419637761491</v>
      </c>
      <c r="X560" s="87" t="s">
        <v>411</v>
      </c>
      <c r="Y560" s="131">
        <v>0.20559512082858244</v>
      </c>
      <c r="Z560" s="87" t="s">
        <v>411</v>
      </c>
      <c r="AA560" s="80">
        <v>0</v>
      </c>
      <c r="AB560" s="131">
        <v>40.75755004896201</v>
      </c>
      <c r="AC560" s="87" t="s">
        <v>411</v>
      </c>
      <c r="AD560" s="137" t="s">
        <v>411</v>
      </c>
      <c r="AE560" s="111"/>
      <c r="AF560" s="101"/>
      <c r="AG560" s="131">
        <v>0.42038850106332953</v>
      </c>
      <c r="AH560" s="87" t="s">
        <v>411</v>
      </c>
      <c r="AI560" s="131">
        <v>0.33395867639226767</v>
      </c>
      <c r="AJ560" s="87" t="s">
        <v>411</v>
      </c>
      <c r="AK560" s="140" t="s">
        <v>411</v>
      </c>
    </row>
    <row r="561" spans="2:37" ht="18" customHeight="1" x14ac:dyDescent="0.3">
      <c r="B561" s="76">
        <v>62.1</v>
      </c>
      <c r="C561" s="157" t="s">
        <v>409</v>
      </c>
      <c r="D561" s="134">
        <v>0.6</v>
      </c>
      <c r="E561" s="75">
        <v>383067566</v>
      </c>
      <c r="F561" s="75">
        <v>533067566</v>
      </c>
      <c r="G561" s="75">
        <v>75772821</v>
      </c>
      <c r="H561" s="75">
        <v>75772821</v>
      </c>
      <c r="I561" s="128">
        <v>307294745</v>
      </c>
      <c r="J561" s="75">
        <v>457294745</v>
      </c>
      <c r="K561" s="128">
        <v>457294745</v>
      </c>
      <c r="L561" s="128">
        <v>237028537</v>
      </c>
      <c r="M561" s="128">
        <v>3486646</v>
      </c>
      <c r="N561" s="126"/>
      <c r="O561" s="126" t="s">
        <v>412</v>
      </c>
      <c r="P561" s="77"/>
      <c r="Q561" s="77" t="s">
        <v>412</v>
      </c>
      <c r="R561" s="79" t="s">
        <v>412</v>
      </c>
      <c r="S561" s="84"/>
      <c r="T561" s="83" t="s">
        <v>412</v>
      </c>
      <c r="U561" s="84"/>
      <c r="V561" s="83"/>
      <c r="W561" s="84"/>
      <c r="X561" s="83" t="s">
        <v>412</v>
      </c>
      <c r="Y561" s="108"/>
      <c r="Z561" s="83" t="s">
        <v>412</v>
      </c>
      <c r="AA561" s="77">
        <v>0</v>
      </c>
      <c r="AB561" s="77"/>
      <c r="AC561" s="83" t="s">
        <v>412</v>
      </c>
      <c r="AD561" s="138" t="s">
        <v>412</v>
      </c>
      <c r="AE561" s="110">
        <v>940.6521369331216</v>
      </c>
      <c r="AF561" s="102" t="s">
        <v>413</v>
      </c>
      <c r="AG561" s="116"/>
      <c r="AH561" s="83" t="s">
        <v>412</v>
      </c>
      <c r="AI561" s="116"/>
      <c r="AJ561" s="83" t="s">
        <v>412</v>
      </c>
      <c r="AK561" s="141" t="s">
        <v>412</v>
      </c>
    </row>
    <row r="562" spans="2:37" ht="18" customHeight="1" x14ac:dyDescent="0.25">
      <c r="B562" s="76">
        <v>62.2</v>
      </c>
      <c r="C562" s="149" t="s">
        <v>294</v>
      </c>
      <c r="D562" s="134">
        <v>0.4</v>
      </c>
      <c r="E562" s="75">
        <v>926432589</v>
      </c>
      <c r="F562" s="75">
        <v>1370224446</v>
      </c>
      <c r="G562" s="75">
        <v>31309425</v>
      </c>
      <c r="H562" s="75">
        <v>332446365</v>
      </c>
      <c r="I562" s="128">
        <v>895123164</v>
      </c>
      <c r="J562" s="75">
        <v>1037778081</v>
      </c>
      <c r="K562" s="128">
        <v>1037778081</v>
      </c>
      <c r="L562" s="128">
        <v>369089345</v>
      </c>
      <c r="M562" s="128">
        <v>12549121</v>
      </c>
      <c r="N562" s="126"/>
      <c r="O562" s="126" t="s">
        <v>412</v>
      </c>
      <c r="P562" s="77"/>
      <c r="Q562" s="77" t="s">
        <v>412</v>
      </c>
      <c r="R562" s="79" t="s">
        <v>412</v>
      </c>
      <c r="S562" s="84"/>
      <c r="T562" s="83" t="s">
        <v>412</v>
      </c>
      <c r="U562" s="84"/>
      <c r="V562" s="83"/>
      <c r="W562" s="84"/>
      <c r="X562" s="83" t="s">
        <v>412</v>
      </c>
      <c r="Y562" s="108"/>
      <c r="Z562" s="83" t="s">
        <v>412</v>
      </c>
      <c r="AA562" s="77">
        <v>0</v>
      </c>
      <c r="AB562" s="77"/>
      <c r="AC562" s="83" t="s">
        <v>412</v>
      </c>
      <c r="AD562" s="138" t="s">
        <v>412</v>
      </c>
      <c r="AE562" s="110">
        <v>2417.9009105346745</v>
      </c>
      <c r="AF562" s="102" t="s">
        <v>413</v>
      </c>
      <c r="AG562" s="116"/>
      <c r="AH562" s="83" t="s">
        <v>412</v>
      </c>
      <c r="AI562" s="116"/>
      <c r="AJ562" s="83" t="s">
        <v>412</v>
      </c>
      <c r="AK562" s="141" t="s">
        <v>412</v>
      </c>
    </row>
    <row r="563" spans="2:37" ht="18" customHeight="1" x14ac:dyDescent="0.25">
      <c r="B563" s="76"/>
      <c r="C563" s="147"/>
      <c r="D563" s="134"/>
      <c r="E563" s="75">
        <v>0</v>
      </c>
      <c r="F563" s="75">
        <v>0</v>
      </c>
      <c r="G563" s="75">
        <v>0</v>
      </c>
      <c r="H563" s="75">
        <v>0</v>
      </c>
      <c r="I563" s="128">
        <v>0</v>
      </c>
      <c r="J563" s="75">
        <v>0</v>
      </c>
      <c r="K563" s="128">
        <v>0</v>
      </c>
      <c r="L563" s="128">
        <v>0</v>
      </c>
      <c r="M563" s="128">
        <v>0</v>
      </c>
      <c r="N563" s="126"/>
      <c r="O563" s="126" t="s">
        <v>412</v>
      </c>
      <c r="P563" s="77"/>
      <c r="Q563" s="77" t="s">
        <v>412</v>
      </c>
      <c r="R563" s="79" t="s">
        <v>412</v>
      </c>
      <c r="S563" s="84"/>
      <c r="T563" s="83" t="s">
        <v>412</v>
      </c>
      <c r="U563" s="84"/>
      <c r="V563" s="83"/>
      <c r="W563" s="84"/>
      <c r="X563" s="83" t="s">
        <v>412</v>
      </c>
      <c r="Y563" s="108"/>
      <c r="Z563" s="83" t="s">
        <v>412</v>
      </c>
      <c r="AA563" s="77">
        <v>0</v>
      </c>
      <c r="AB563" s="77"/>
      <c r="AC563" s="83" t="s">
        <v>412</v>
      </c>
      <c r="AD563" s="138" t="s">
        <v>412</v>
      </c>
      <c r="AE563" s="110">
        <v>0</v>
      </c>
      <c r="AF563" s="102" t="s">
        <v>413</v>
      </c>
      <c r="AG563" s="116"/>
      <c r="AH563" s="83" t="s">
        <v>412</v>
      </c>
      <c r="AI563" s="116"/>
      <c r="AJ563" s="83" t="s">
        <v>412</v>
      </c>
      <c r="AK563" s="141" t="s">
        <v>412</v>
      </c>
    </row>
    <row r="564" spans="2:37" ht="18" customHeight="1" x14ac:dyDescent="0.25">
      <c r="B564" s="76"/>
      <c r="C564" s="92"/>
      <c r="D564" s="134"/>
      <c r="E564" s="75">
        <v>0</v>
      </c>
      <c r="F564" s="75">
        <v>0</v>
      </c>
      <c r="G564" s="75">
        <v>0</v>
      </c>
      <c r="H564" s="75">
        <v>0</v>
      </c>
      <c r="I564" s="128">
        <v>0</v>
      </c>
      <c r="J564" s="75">
        <v>0</v>
      </c>
      <c r="K564" s="128">
        <v>0</v>
      </c>
      <c r="L564" s="128">
        <v>0</v>
      </c>
      <c r="M564" s="128">
        <v>0</v>
      </c>
      <c r="N564" s="126"/>
      <c r="O564" s="126" t="s">
        <v>412</v>
      </c>
      <c r="P564" s="77"/>
      <c r="Q564" s="77" t="s">
        <v>412</v>
      </c>
      <c r="R564" s="79" t="s">
        <v>412</v>
      </c>
      <c r="S564" s="84"/>
      <c r="T564" s="83" t="s">
        <v>412</v>
      </c>
      <c r="U564" s="84"/>
      <c r="V564" s="83"/>
      <c r="W564" s="84"/>
      <c r="X564" s="83" t="s">
        <v>412</v>
      </c>
      <c r="Y564" s="108"/>
      <c r="Z564" s="83" t="s">
        <v>412</v>
      </c>
      <c r="AA564" s="77">
        <v>0</v>
      </c>
      <c r="AB564" s="77"/>
      <c r="AC564" s="83" t="s">
        <v>412</v>
      </c>
      <c r="AD564" s="138" t="s">
        <v>412</v>
      </c>
      <c r="AE564" s="110">
        <v>0</v>
      </c>
      <c r="AF564" s="102" t="s">
        <v>413</v>
      </c>
      <c r="AG564" s="116"/>
      <c r="AH564" s="83" t="s">
        <v>412</v>
      </c>
      <c r="AI564" s="116"/>
      <c r="AJ564" s="83" t="s">
        <v>412</v>
      </c>
      <c r="AK564" s="141" t="s">
        <v>412</v>
      </c>
    </row>
    <row r="565" spans="2:37" ht="18" customHeight="1" x14ac:dyDescent="0.25">
      <c r="B565" s="76" t="s">
        <v>412</v>
      </c>
      <c r="C565" s="92"/>
      <c r="D565" s="134"/>
      <c r="E565" s="75">
        <v>0</v>
      </c>
      <c r="F565" s="75">
        <v>0</v>
      </c>
      <c r="G565" s="75">
        <v>0</v>
      </c>
      <c r="H565" s="75">
        <v>0</v>
      </c>
      <c r="I565" s="128">
        <v>0</v>
      </c>
      <c r="J565" s="75">
        <v>0</v>
      </c>
      <c r="K565" s="128">
        <v>0</v>
      </c>
      <c r="L565" s="128">
        <v>0</v>
      </c>
      <c r="M565" s="128">
        <v>0</v>
      </c>
      <c r="N565" s="126"/>
      <c r="O565" s="126" t="s">
        <v>412</v>
      </c>
      <c r="P565" s="77"/>
      <c r="Q565" s="77" t="s">
        <v>412</v>
      </c>
      <c r="R565" s="79" t="s">
        <v>412</v>
      </c>
      <c r="S565" s="84"/>
      <c r="T565" s="83" t="s">
        <v>412</v>
      </c>
      <c r="U565" s="84"/>
      <c r="V565" s="83"/>
      <c r="W565" s="84"/>
      <c r="X565" s="83" t="s">
        <v>412</v>
      </c>
      <c r="Y565" s="108"/>
      <c r="Z565" s="83" t="s">
        <v>412</v>
      </c>
      <c r="AA565" s="77">
        <v>0</v>
      </c>
      <c r="AB565" s="77"/>
      <c r="AC565" s="83" t="s">
        <v>412</v>
      </c>
      <c r="AD565" s="138" t="s">
        <v>412</v>
      </c>
      <c r="AE565" s="110">
        <v>0</v>
      </c>
      <c r="AF565" s="102" t="s">
        <v>413</v>
      </c>
      <c r="AG565" s="116"/>
      <c r="AH565" s="83" t="s">
        <v>412</v>
      </c>
      <c r="AI565" s="116"/>
      <c r="AJ565" s="83" t="s">
        <v>412</v>
      </c>
      <c r="AK565" s="141" t="s">
        <v>412</v>
      </c>
    </row>
    <row r="566" spans="2:37" ht="18" customHeight="1" x14ac:dyDescent="0.25">
      <c r="B566" s="76" t="s">
        <v>412</v>
      </c>
      <c r="C566" s="92"/>
      <c r="D566" s="134"/>
      <c r="E566" s="75">
        <v>0</v>
      </c>
      <c r="F566" s="75">
        <v>0</v>
      </c>
      <c r="G566" s="75">
        <v>0</v>
      </c>
      <c r="H566" s="75">
        <v>0</v>
      </c>
      <c r="I566" s="128">
        <v>0</v>
      </c>
      <c r="J566" s="75">
        <v>0</v>
      </c>
      <c r="K566" s="128">
        <v>0</v>
      </c>
      <c r="L566" s="128">
        <v>0</v>
      </c>
      <c r="M566" s="128">
        <v>0</v>
      </c>
      <c r="N566" s="126"/>
      <c r="O566" s="126" t="s">
        <v>412</v>
      </c>
      <c r="P566" s="77"/>
      <c r="Q566" s="77" t="s">
        <v>412</v>
      </c>
      <c r="R566" s="79" t="s">
        <v>412</v>
      </c>
      <c r="S566" s="84"/>
      <c r="T566" s="83" t="s">
        <v>412</v>
      </c>
      <c r="U566" s="84"/>
      <c r="V566" s="83"/>
      <c r="W566" s="84"/>
      <c r="X566" s="83" t="s">
        <v>412</v>
      </c>
      <c r="Y566" s="108"/>
      <c r="Z566" s="83" t="s">
        <v>412</v>
      </c>
      <c r="AA566" s="77">
        <v>0</v>
      </c>
      <c r="AB566" s="77"/>
      <c r="AC566" s="83" t="s">
        <v>412</v>
      </c>
      <c r="AD566" s="138" t="s">
        <v>412</v>
      </c>
      <c r="AE566" s="110">
        <v>0</v>
      </c>
      <c r="AF566" s="102" t="s">
        <v>413</v>
      </c>
      <c r="AG566" s="116"/>
      <c r="AH566" s="83" t="s">
        <v>412</v>
      </c>
      <c r="AI566" s="116"/>
      <c r="AJ566" s="83" t="s">
        <v>412</v>
      </c>
      <c r="AK566" s="142" t="s">
        <v>412</v>
      </c>
    </row>
    <row r="567" spans="2:37" ht="18" customHeight="1" x14ac:dyDescent="0.25">
      <c r="B567" s="76" t="s">
        <v>412</v>
      </c>
      <c r="C567" s="92"/>
      <c r="D567" s="134"/>
      <c r="E567" s="75">
        <v>0</v>
      </c>
      <c r="F567" s="75">
        <v>0</v>
      </c>
      <c r="G567" s="75">
        <v>0</v>
      </c>
      <c r="H567" s="75">
        <v>0</v>
      </c>
      <c r="I567" s="128">
        <v>0</v>
      </c>
      <c r="J567" s="75">
        <v>0</v>
      </c>
      <c r="K567" s="128">
        <v>0</v>
      </c>
      <c r="L567" s="128">
        <v>0</v>
      </c>
      <c r="M567" s="128">
        <v>0</v>
      </c>
      <c r="N567" s="126"/>
      <c r="O567" s="126" t="s">
        <v>412</v>
      </c>
      <c r="P567" s="77"/>
      <c r="Q567" s="77" t="s">
        <v>412</v>
      </c>
      <c r="R567" s="79" t="s">
        <v>412</v>
      </c>
      <c r="S567" s="84"/>
      <c r="T567" s="83" t="s">
        <v>412</v>
      </c>
      <c r="U567" s="84"/>
      <c r="V567" s="83"/>
      <c r="W567" s="84"/>
      <c r="X567" s="83" t="s">
        <v>412</v>
      </c>
      <c r="Y567" s="108"/>
      <c r="Z567" s="83" t="s">
        <v>412</v>
      </c>
      <c r="AA567" s="77">
        <v>0</v>
      </c>
      <c r="AB567" s="77"/>
      <c r="AC567" s="83" t="s">
        <v>412</v>
      </c>
      <c r="AD567" s="138" t="s">
        <v>412</v>
      </c>
      <c r="AE567" s="110">
        <v>0</v>
      </c>
      <c r="AF567" s="102" t="s">
        <v>413</v>
      </c>
      <c r="AG567" s="116"/>
      <c r="AH567" s="83" t="s">
        <v>412</v>
      </c>
      <c r="AI567" s="116"/>
      <c r="AJ567" s="83" t="s">
        <v>412</v>
      </c>
      <c r="AK567" s="142" t="s">
        <v>412</v>
      </c>
    </row>
    <row r="568" spans="2:37" ht="18" customHeight="1" thickBot="1" x14ac:dyDescent="0.3">
      <c r="B568" s="76" t="s">
        <v>412</v>
      </c>
      <c r="C568" s="93"/>
      <c r="D568" s="93"/>
      <c r="E568" s="78">
        <v>0</v>
      </c>
      <c r="F568" s="78">
        <v>0</v>
      </c>
      <c r="G568" s="78">
        <v>0</v>
      </c>
      <c r="H568" s="78">
        <v>0</v>
      </c>
      <c r="I568" s="78">
        <v>0</v>
      </c>
      <c r="J568" s="78">
        <v>0</v>
      </c>
      <c r="K568" s="78">
        <v>0</v>
      </c>
      <c r="L568" s="78">
        <v>0</v>
      </c>
      <c r="M568" s="78">
        <v>0</v>
      </c>
      <c r="N568" s="127"/>
      <c r="O568" s="127" t="s">
        <v>412</v>
      </c>
      <c r="P568" s="88"/>
      <c r="Q568" s="88" t="s">
        <v>412</v>
      </c>
      <c r="R568" s="82" t="s">
        <v>412</v>
      </c>
      <c r="S568" s="90"/>
      <c r="T568" s="89" t="s">
        <v>412</v>
      </c>
      <c r="U568" s="90"/>
      <c r="V568" s="89"/>
      <c r="W568" s="90"/>
      <c r="X568" s="89" t="s">
        <v>412</v>
      </c>
      <c r="Y568" s="109"/>
      <c r="Z568" s="89" t="s">
        <v>412</v>
      </c>
      <c r="AA568" s="88">
        <v>0</v>
      </c>
      <c r="AB568" s="88"/>
      <c r="AC568" s="89" t="s">
        <v>412</v>
      </c>
      <c r="AD568" s="139" t="s">
        <v>412</v>
      </c>
      <c r="AE568" s="112">
        <v>0</v>
      </c>
      <c r="AF568" s="103" t="s">
        <v>413</v>
      </c>
      <c r="AG568" s="117"/>
      <c r="AH568" s="89" t="s">
        <v>412</v>
      </c>
      <c r="AI568" s="117"/>
      <c r="AJ568" s="89" t="s">
        <v>412</v>
      </c>
      <c r="AK568" s="143" t="s">
        <v>412</v>
      </c>
    </row>
    <row r="569" spans="2:37" ht="18" customHeight="1" x14ac:dyDescent="0.25">
      <c r="B569" s="85">
        <v>63</v>
      </c>
      <c r="C569" s="146" t="s">
        <v>407</v>
      </c>
      <c r="D569" s="91">
        <v>1</v>
      </c>
      <c r="E569" s="86">
        <v>1022538415.8000001</v>
      </c>
      <c r="F569" s="86">
        <v>1339719715.8000002</v>
      </c>
      <c r="G569" s="86">
        <v>81482076.799999997</v>
      </c>
      <c r="H569" s="86">
        <v>81482076.799999997</v>
      </c>
      <c r="I569" s="86">
        <v>2580242984</v>
      </c>
      <c r="J569" s="86">
        <v>3282451584</v>
      </c>
      <c r="K569" s="86">
        <v>1258237639</v>
      </c>
      <c r="L569" s="86">
        <v>161941287.09999999</v>
      </c>
      <c r="M569" s="86">
        <v>4089573.1</v>
      </c>
      <c r="N569" s="80">
        <v>1</v>
      </c>
      <c r="O569" s="126">
        <v>5</v>
      </c>
      <c r="P569" s="94" t="s">
        <v>171</v>
      </c>
      <c r="Q569" s="80">
        <v>0</v>
      </c>
      <c r="R569" s="81">
        <v>607372006</v>
      </c>
      <c r="S569" s="129">
        <v>2580242984</v>
      </c>
      <c r="T569" s="145" t="s">
        <v>411</v>
      </c>
      <c r="U569" s="86">
        <v>3282451584</v>
      </c>
      <c r="V569" s="87" t="s">
        <v>411</v>
      </c>
      <c r="W569" s="86">
        <v>12.549243415945924</v>
      </c>
      <c r="X569" s="87" t="s">
        <v>411</v>
      </c>
      <c r="Y569" s="131">
        <v>6.0820241606539163E-2</v>
      </c>
      <c r="Z569" s="87" t="s">
        <v>411</v>
      </c>
      <c r="AA569" s="80">
        <v>0</v>
      </c>
      <c r="AB569" s="131">
        <v>39.598579886003257</v>
      </c>
      <c r="AC569" s="87" t="s">
        <v>411</v>
      </c>
      <c r="AD569" s="137" t="s">
        <v>411</v>
      </c>
      <c r="AE569" s="111"/>
      <c r="AF569" s="101"/>
      <c r="AG569" s="131">
        <v>0.12870485040385921</v>
      </c>
      <c r="AH569" s="87" t="s">
        <v>411</v>
      </c>
      <c r="AI569" s="131">
        <v>0.12087699030636298</v>
      </c>
      <c r="AJ569" s="87" t="s">
        <v>411</v>
      </c>
      <c r="AK569" s="140" t="s">
        <v>411</v>
      </c>
    </row>
    <row r="570" spans="2:37" ht="18" customHeight="1" x14ac:dyDescent="0.25">
      <c r="B570" s="76">
        <v>63.1</v>
      </c>
      <c r="C570" s="150" t="s">
        <v>307</v>
      </c>
      <c r="D570" s="134">
        <v>0.5</v>
      </c>
      <c r="E570" s="75">
        <v>973575355</v>
      </c>
      <c r="F570" s="75">
        <v>1430894355</v>
      </c>
      <c r="G570" s="75">
        <v>93382400</v>
      </c>
      <c r="H570" s="75">
        <v>93382400</v>
      </c>
      <c r="I570" s="128">
        <v>880192955</v>
      </c>
      <c r="J570" s="75">
        <v>1337511955</v>
      </c>
      <c r="K570" s="128">
        <v>1337511955</v>
      </c>
      <c r="L570" s="128">
        <v>142664469</v>
      </c>
      <c r="M570" s="128">
        <v>5430891</v>
      </c>
      <c r="N570" s="126"/>
      <c r="O570" s="126" t="s">
        <v>412</v>
      </c>
      <c r="P570" s="77"/>
      <c r="Q570" s="77" t="s">
        <v>412</v>
      </c>
      <c r="R570" s="79" t="s">
        <v>412</v>
      </c>
      <c r="S570" s="84"/>
      <c r="T570" s="83" t="s">
        <v>412</v>
      </c>
      <c r="U570" s="84"/>
      <c r="V570" s="83"/>
      <c r="W570" s="84"/>
      <c r="X570" s="83" t="s">
        <v>412</v>
      </c>
      <c r="Y570" s="108"/>
      <c r="Z570" s="83" t="s">
        <v>412</v>
      </c>
      <c r="AA570" s="77">
        <v>0</v>
      </c>
      <c r="AB570" s="77"/>
      <c r="AC570" s="83" t="s">
        <v>412</v>
      </c>
      <c r="AD570" s="138" t="s">
        <v>412</v>
      </c>
      <c r="AE570" s="110">
        <v>2524.9591582848066</v>
      </c>
      <c r="AF570" s="102" t="s">
        <v>413</v>
      </c>
      <c r="AG570" s="116"/>
      <c r="AH570" s="83" t="s">
        <v>412</v>
      </c>
      <c r="AI570" s="116"/>
      <c r="AJ570" s="83" t="s">
        <v>412</v>
      </c>
      <c r="AK570" s="141" t="s">
        <v>412</v>
      </c>
    </row>
    <row r="571" spans="2:37" ht="18" customHeight="1" x14ac:dyDescent="0.25">
      <c r="B571" s="76">
        <v>63.2</v>
      </c>
      <c r="C571" s="147" t="s">
        <v>235</v>
      </c>
      <c r="D571" s="134">
        <v>0.1</v>
      </c>
      <c r="E571" s="75">
        <v>825895167</v>
      </c>
      <c r="F571" s="75">
        <v>857341967</v>
      </c>
      <c r="G571" s="75">
        <v>229028000</v>
      </c>
      <c r="H571" s="75">
        <v>229028000</v>
      </c>
      <c r="I571" s="128">
        <v>596867167</v>
      </c>
      <c r="J571" s="75">
        <v>628313967</v>
      </c>
      <c r="K571" s="128">
        <v>628313967</v>
      </c>
      <c r="L571" s="128">
        <v>229090526</v>
      </c>
      <c r="M571" s="128">
        <v>546700</v>
      </c>
      <c r="N571" s="126"/>
      <c r="O571" s="126" t="s">
        <v>412</v>
      </c>
      <c r="P571" s="77"/>
      <c r="Q571" s="77" t="s">
        <v>412</v>
      </c>
      <c r="R571" s="79" t="s">
        <v>412</v>
      </c>
      <c r="S571" s="84"/>
      <c r="T571" s="83" t="s">
        <v>412</v>
      </c>
      <c r="U571" s="84"/>
      <c r="V571" s="83"/>
      <c r="W571" s="84"/>
      <c r="X571" s="83" t="s">
        <v>412</v>
      </c>
      <c r="Y571" s="108"/>
      <c r="Z571" s="83" t="s">
        <v>412</v>
      </c>
      <c r="AA571" s="77">
        <v>0</v>
      </c>
      <c r="AB571" s="77"/>
      <c r="AC571" s="83" t="s">
        <v>412</v>
      </c>
      <c r="AD571" s="138" t="s">
        <v>412</v>
      </c>
      <c r="AE571" s="110">
        <v>1512.8674201517558</v>
      </c>
      <c r="AF571" s="102" t="s">
        <v>413</v>
      </c>
      <c r="AG571" s="116"/>
      <c r="AH571" s="83" t="s">
        <v>412</v>
      </c>
      <c r="AI571" s="116"/>
      <c r="AJ571" s="83" t="s">
        <v>412</v>
      </c>
      <c r="AK571" s="141" t="s">
        <v>412</v>
      </c>
    </row>
    <row r="572" spans="2:37" ht="18" customHeight="1" x14ac:dyDescent="0.25">
      <c r="B572" s="76">
        <v>63.3</v>
      </c>
      <c r="C572" s="147" t="s">
        <v>285</v>
      </c>
      <c r="D572" s="134">
        <v>0.4</v>
      </c>
      <c r="E572" s="75">
        <v>1132903054</v>
      </c>
      <c r="F572" s="75">
        <v>1346345854</v>
      </c>
      <c r="G572" s="75">
        <v>29720192</v>
      </c>
      <c r="H572" s="75">
        <v>29720192</v>
      </c>
      <c r="I572" s="128">
        <v>1103182862</v>
      </c>
      <c r="J572" s="75">
        <v>1316625662</v>
      </c>
      <c r="K572" s="128">
        <v>1316625662</v>
      </c>
      <c r="L572" s="128">
        <v>169250000</v>
      </c>
      <c r="M572" s="128">
        <v>3298644</v>
      </c>
      <c r="N572" s="126"/>
      <c r="O572" s="126" t="s">
        <v>412</v>
      </c>
      <c r="P572" s="77"/>
      <c r="Q572" s="77" t="s">
        <v>412</v>
      </c>
      <c r="R572" s="79" t="s">
        <v>412</v>
      </c>
      <c r="S572" s="84"/>
      <c r="T572" s="83" t="s">
        <v>412</v>
      </c>
      <c r="U572" s="84"/>
      <c r="V572" s="83"/>
      <c r="W572" s="84"/>
      <c r="X572" s="83" t="s">
        <v>412</v>
      </c>
      <c r="Y572" s="108"/>
      <c r="Z572" s="83" t="s">
        <v>412</v>
      </c>
      <c r="AA572" s="77">
        <v>0</v>
      </c>
      <c r="AB572" s="77"/>
      <c r="AC572" s="83" t="s">
        <v>412</v>
      </c>
      <c r="AD572" s="138" t="s">
        <v>412</v>
      </c>
      <c r="AE572" s="110">
        <v>2375.7646973707429</v>
      </c>
      <c r="AF572" s="102" t="s">
        <v>413</v>
      </c>
      <c r="AG572" s="116"/>
      <c r="AH572" s="83" t="s">
        <v>412</v>
      </c>
      <c r="AI572" s="116"/>
      <c r="AJ572" s="83" t="s">
        <v>412</v>
      </c>
      <c r="AK572" s="141" t="s">
        <v>412</v>
      </c>
    </row>
    <row r="573" spans="2:37" ht="18" customHeight="1" x14ac:dyDescent="0.25">
      <c r="B573" s="76"/>
      <c r="C573" s="92"/>
      <c r="D573" s="134"/>
      <c r="E573" s="75">
        <v>0</v>
      </c>
      <c r="F573" s="75">
        <v>0</v>
      </c>
      <c r="G573" s="75">
        <v>0</v>
      </c>
      <c r="H573" s="75">
        <v>0</v>
      </c>
      <c r="I573" s="128">
        <v>0</v>
      </c>
      <c r="J573" s="75">
        <v>0</v>
      </c>
      <c r="K573" s="128">
        <v>0</v>
      </c>
      <c r="L573" s="128">
        <v>0</v>
      </c>
      <c r="M573" s="128">
        <v>0</v>
      </c>
      <c r="N573" s="126"/>
      <c r="O573" s="126" t="s">
        <v>412</v>
      </c>
      <c r="P573" s="77"/>
      <c r="Q573" s="77" t="s">
        <v>412</v>
      </c>
      <c r="R573" s="79" t="s">
        <v>412</v>
      </c>
      <c r="S573" s="84"/>
      <c r="T573" s="83" t="s">
        <v>412</v>
      </c>
      <c r="U573" s="84"/>
      <c r="V573" s="83"/>
      <c r="W573" s="84"/>
      <c r="X573" s="83" t="s">
        <v>412</v>
      </c>
      <c r="Y573" s="108"/>
      <c r="Z573" s="83" t="s">
        <v>412</v>
      </c>
      <c r="AA573" s="77">
        <v>0</v>
      </c>
      <c r="AB573" s="77"/>
      <c r="AC573" s="83" t="s">
        <v>412</v>
      </c>
      <c r="AD573" s="138" t="s">
        <v>412</v>
      </c>
      <c r="AE573" s="110">
        <v>0</v>
      </c>
      <c r="AF573" s="102" t="s">
        <v>413</v>
      </c>
      <c r="AG573" s="116"/>
      <c r="AH573" s="83" t="s">
        <v>412</v>
      </c>
      <c r="AI573" s="116"/>
      <c r="AJ573" s="83" t="s">
        <v>412</v>
      </c>
      <c r="AK573" s="141" t="s">
        <v>412</v>
      </c>
    </row>
    <row r="574" spans="2:37" ht="18" customHeight="1" x14ac:dyDescent="0.25">
      <c r="B574" s="76" t="s">
        <v>412</v>
      </c>
      <c r="C574" s="92"/>
      <c r="D574" s="134"/>
      <c r="E574" s="75">
        <v>0</v>
      </c>
      <c r="F574" s="75">
        <v>0</v>
      </c>
      <c r="G574" s="75">
        <v>0</v>
      </c>
      <c r="H574" s="75">
        <v>0</v>
      </c>
      <c r="I574" s="128">
        <v>0</v>
      </c>
      <c r="J574" s="75">
        <v>0</v>
      </c>
      <c r="K574" s="128">
        <v>0</v>
      </c>
      <c r="L574" s="128">
        <v>0</v>
      </c>
      <c r="M574" s="128">
        <v>0</v>
      </c>
      <c r="N574" s="126"/>
      <c r="O574" s="126" t="s">
        <v>412</v>
      </c>
      <c r="P574" s="77"/>
      <c r="Q574" s="77" t="s">
        <v>412</v>
      </c>
      <c r="R574" s="79" t="s">
        <v>412</v>
      </c>
      <c r="S574" s="84"/>
      <c r="T574" s="83" t="s">
        <v>412</v>
      </c>
      <c r="U574" s="84"/>
      <c r="V574" s="83"/>
      <c r="W574" s="84"/>
      <c r="X574" s="83" t="s">
        <v>412</v>
      </c>
      <c r="Y574" s="108"/>
      <c r="Z574" s="83" t="s">
        <v>412</v>
      </c>
      <c r="AA574" s="77">
        <v>0</v>
      </c>
      <c r="AB574" s="77"/>
      <c r="AC574" s="83" t="s">
        <v>412</v>
      </c>
      <c r="AD574" s="138" t="s">
        <v>412</v>
      </c>
      <c r="AE574" s="110">
        <v>0</v>
      </c>
      <c r="AF574" s="102" t="s">
        <v>413</v>
      </c>
      <c r="AG574" s="116"/>
      <c r="AH574" s="83" t="s">
        <v>412</v>
      </c>
      <c r="AI574" s="116"/>
      <c r="AJ574" s="83" t="s">
        <v>412</v>
      </c>
      <c r="AK574" s="141" t="s">
        <v>412</v>
      </c>
    </row>
    <row r="575" spans="2:37" ht="18" customHeight="1" x14ac:dyDescent="0.25">
      <c r="B575" s="76" t="s">
        <v>412</v>
      </c>
      <c r="C575" s="92"/>
      <c r="D575" s="134"/>
      <c r="E575" s="75">
        <v>0</v>
      </c>
      <c r="F575" s="75">
        <v>0</v>
      </c>
      <c r="G575" s="75">
        <v>0</v>
      </c>
      <c r="H575" s="75">
        <v>0</v>
      </c>
      <c r="I575" s="128">
        <v>0</v>
      </c>
      <c r="J575" s="75">
        <v>0</v>
      </c>
      <c r="K575" s="128">
        <v>0</v>
      </c>
      <c r="L575" s="128">
        <v>0</v>
      </c>
      <c r="M575" s="128">
        <v>0</v>
      </c>
      <c r="N575" s="126"/>
      <c r="O575" s="126" t="s">
        <v>412</v>
      </c>
      <c r="P575" s="77"/>
      <c r="Q575" s="77" t="s">
        <v>412</v>
      </c>
      <c r="R575" s="79" t="s">
        <v>412</v>
      </c>
      <c r="S575" s="84"/>
      <c r="T575" s="83" t="s">
        <v>412</v>
      </c>
      <c r="U575" s="84"/>
      <c r="V575" s="83"/>
      <c r="W575" s="84"/>
      <c r="X575" s="83" t="s">
        <v>412</v>
      </c>
      <c r="Y575" s="108"/>
      <c r="Z575" s="83" t="s">
        <v>412</v>
      </c>
      <c r="AA575" s="77">
        <v>0</v>
      </c>
      <c r="AB575" s="77"/>
      <c r="AC575" s="83" t="s">
        <v>412</v>
      </c>
      <c r="AD575" s="138" t="s">
        <v>412</v>
      </c>
      <c r="AE575" s="110">
        <v>0</v>
      </c>
      <c r="AF575" s="102" t="s">
        <v>413</v>
      </c>
      <c r="AG575" s="116"/>
      <c r="AH575" s="83" t="s">
        <v>412</v>
      </c>
      <c r="AI575" s="116"/>
      <c r="AJ575" s="83" t="s">
        <v>412</v>
      </c>
      <c r="AK575" s="142" t="s">
        <v>412</v>
      </c>
    </row>
    <row r="576" spans="2:37" ht="18" customHeight="1" x14ac:dyDescent="0.25">
      <c r="B576" s="76" t="s">
        <v>412</v>
      </c>
      <c r="C576" s="92"/>
      <c r="D576" s="134"/>
      <c r="E576" s="75">
        <v>0</v>
      </c>
      <c r="F576" s="75">
        <v>0</v>
      </c>
      <c r="G576" s="75">
        <v>0</v>
      </c>
      <c r="H576" s="75">
        <v>0</v>
      </c>
      <c r="I576" s="128">
        <v>0</v>
      </c>
      <c r="J576" s="75">
        <v>0</v>
      </c>
      <c r="K576" s="128">
        <v>0</v>
      </c>
      <c r="L576" s="128">
        <v>0</v>
      </c>
      <c r="M576" s="128">
        <v>0</v>
      </c>
      <c r="N576" s="126"/>
      <c r="O576" s="126" t="s">
        <v>412</v>
      </c>
      <c r="P576" s="77"/>
      <c r="Q576" s="77" t="s">
        <v>412</v>
      </c>
      <c r="R576" s="79" t="s">
        <v>412</v>
      </c>
      <c r="S576" s="84"/>
      <c r="T576" s="83" t="s">
        <v>412</v>
      </c>
      <c r="U576" s="84"/>
      <c r="V576" s="83"/>
      <c r="W576" s="84"/>
      <c r="X576" s="83" t="s">
        <v>412</v>
      </c>
      <c r="Y576" s="108"/>
      <c r="Z576" s="83" t="s">
        <v>412</v>
      </c>
      <c r="AA576" s="77">
        <v>0</v>
      </c>
      <c r="AB576" s="77"/>
      <c r="AC576" s="83" t="s">
        <v>412</v>
      </c>
      <c r="AD576" s="138" t="s">
        <v>412</v>
      </c>
      <c r="AE576" s="110">
        <v>0</v>
      </c>
      <c r="AF576" s="102" t="s">
        <v>413</v>
      </c>
      <c r="AG576" s="116"/>
      <c r="AH576" s="83" t="s">
        <v>412</v>
      </c>
      <c r="AI576" s="116"/>
      <c r="AJ576" s="83" t="s">
        <v>412</v>
      </c>
      <c r="AK576" s="142" t="s">
        <v>412</v>
      </c>
    </row>
    <row r="577" spans="2:37" ht="18" customHeight="1" thickBot="1" x14ac:dyDescent="0.3">
      <c r="B577" s="76" t="s">
        <v>412</v>
      </c>
      <c r="C577" s="93"/>
      <c r="D577" s="93"/>
      <c r="E577" s="78">
        <v>0</v>
      </c>
      <c r="F577" s="78">
        <v>0</v>
      </c>
      <c r="G577" s="78">
        <v>0</v>
      </c>
      <c r="H577" s="78">
        <v>0</v>
      </c>
      <c r="I577" s="78">
        <v>0</v>
      </c>
      <c r="J577" s="78">
        <v>0</v>
      </c>
      <c r="K577" s="78">
        <v>0</v>
      </c>
      <c r="L577" s="78">
        <v>0</v>
      </c>
      <c r="M577" s="78">
        <v>0</v>
      </c>
      <c r="N577" s="127"/>
      <c r="O577" s="127" t="s">
        <v>412</v>
      </c>
      <c r="P577" s="88"/>
      <c r="Q577" s="88" t="s">
        <v>412</v>
      </c>
      <c r="R577" s="82" t="s">
        <v>412</v>
      </c>
      <c r="S577" s="90"/>
      <c r="T577" s="89" t="s">
        <v>412</v>
      </c>
      <c r="U577" s="90"/>
      <c r="V577" s="89"/>
      <c r="W577" s="90"/>
      <c r="X577" s="89" t="s">
        <v>412</v>
      </c>
      <c r="Y577" s="109"/>
      <c r="Z577" s="89" t="s">
        <v>412</v>
      </c>
      <c r="AA577" s="88">
        <v>0</v>
      </c>
      <c r="AB577" s="88"/>
      <c r="AC577" s="89" t="s">
        <v>412</v>
      </c>
      <c r="AD577" s="139" t="s">
        <v>412</v>
      </c>
      <c r="AE577" s="112">
        <v>0</v>
      </c>
      <c r="AF577" s="103" t="s">
        <v>413</v>
      </c>
      <c r="AG577" s="117"/>
      <c r="AH577" s="89" t="s">
        <v>412</v>
      </c>
      <c r="AI577" s="117"/>
      <c r="AJ577" s="89" t="s">
        <v>412</v>
      </c>
      <c r="AK577" s="143" t="s">
        <v>412</v>
      </c>
    </row>
    <row r="578" spans="2:37" ht="18" customHeight="1" x14ac:dyDescent="0.25">
      <c r="B578" s="85">
        <v>64</v>
      </c>
      <c r="C578" s="146" t="s">
        <v>315</v>
      </c>
      <c r="D578" s="91">
        <v>1</v>
      </c>
      <c r="E578" s="86">
        <v>3385580152</v>
      </c>
      <c r="F578" s="86">
        <v>3514982294</v>
      </c>
      <c r="G578" s="86">
        <v>365996372</v>
      </c>
      <c r="H578" s="86">
        <v>1263382033</v>
      </c>
      <c r="I578" s="86">
        <v>3019583780</v>
      </c>
      <c r="J578" s="86">
        <v>2251600261</v>
      </c>
      <c r="K578" s="86">
        <v>2251600261</v>
      </c>
      <c r="L578" s="86">
        <v>230148617</v>
      </c>
      <c r="M578" s="86">
        <v>17230624</v>
      </c>
      <c r="N578" s="80">
        <v>1</v>
      </c>
      <c r="O578" s="126">
        <v>5</v>
      </c>
      <c r="P578" s="94" t="s">
        <v>171</v>
      </c>
      <c r="Q578" s="80">
        <v>0</v>
      </c>
      <c r="R578" s="81">
        <v>607372006</v>
      </c>
      <c r="S578" s="129">
        <v>3019583780</v>
      </c>
      <c r="T578" s="145" t="s">
        <v>411</v>
      </c>
      <c r="U578" s="86">
        <v>2251600261</v>
      </c>
      <c r="V578" s="87" t="s">
        <v>411</v>
      </c>
      <c r="W578" s="86">
        <v>9.2503106888720747</v>
      </c>
      <c r="X578" s="87" t="s">
        <v>411</v>
      </c>
      <c r="Y578" s="131">
        <v>0.35942770896927878</v>
      </c>
      <c r="Z578" s="87" t="s">
        <v>411</v>
      </c>
      <c r="AA578" s="80">
        <v>0</v>
      </c>
      <c r="AB578" s="131">
        <v>13.356951959487944</v>
      </c>
      <c r="AC578" s="87" t="s">
        <v>411</v>
      </c>
      <c r="AD578" s="137" t="s">
        <v>411</v>
      </c>
      <c r="AE578" s="111"/>
      <c r="AF578" s="101"/>
      <c r="AG578" s="131">
        <v>0.10221557573358267</v>
      </c>
      <c r="AH578" s="87" t="s">
        <v>411</v>
      </c>
      <c r="AI578" s="131">
        <v>6.5476465526685235E-2</v>
      </c>
      <c r="AJ578" s="87" t="s">
        <v>411</v>
      </c>
      <c r="AK578" s="140" t="s">
        <v>411</v>
      </c>
    </row>
    <row r="579" spans="2:37" ht="18" customHeight="1" x14ac:dyDescent="0.25">
      <c r="B579" s="76">
        <v>64.099999999999994</v>
      </c>
      <c r="C579" s="149" t="s">
        <v>315</v>
      </c>
      <c r="D579" s="134">
        <v>1</v>
      </c>
      <c r="E579" s="75">
        <v>3385580152</v>
      </c>
      <c r="F579" s="75">
        <v>3514982294</v>
      </c>
      <c r="G579" s="75">
        <v>365996372</v>
      </c>
      <c r="H579" s="75">
        <v>1263382033</v>
      </c>
      <c r="I579" s="128">
        <v>3019583780</v>
      </c>
      <c r="J579" s="75">
        <v>2251600261</v>
      </c>
      <c r="K579" s="128">
        <v>2251600261</v>
      </c>
      <c r="L579" s="128">
        <v>230148617</v>
      </c>
      <c r="M579" s="128">
        <v>17230624</v>
      </c>
      <c r="N579" s="126"/>
      <c r="O579" s="126" t="s">
        <v>412</v>
      </c>
      <c r="P579" s="77"/>
      <c r="Q579" s="77" t="s">
        <v>412</v>
      </c>
      <c r="R579" s="79" t="s">
        <v>412</v>
      </c>
      <c r="S579" s="84"/>
      <c r="T579" s="83" t="s">
        <v>412</v>
      </c>
      <c r="U579" s="84"/>
      <c r="V579" s="83"/>
      <c r="W579" s="84"/>
      <c r="X579" s="83" t="s">
        <v>412</v>
      </c>
      <c r="Y579" s="108"/>
      <c r="Z579" s="83" t="s">
        <v>412</v>
      </c>
      <c r="AA579" s="77">
        <v>0</v>
      </c>
      <c r="AB579" s="77"/>
      <c r="AC579" s="83" t="s">
        <v>412</v>
      </c>
      <c r="AD579" s="138" t="s">
        <v>412</v>
      </c>
      <c r="AE579" s="110">
        <v>6202.5450749955889</v>
      </c>
      <c r="AF579" s="102" t="s">
        <v>413</v>
      </c>
      <c r="AG579" s="116"/>
      <c r="AH579" s="83" t="s">
        <v>412</v>
      </c>
      <c r="AI579" s="116"/>
      <c r="AJ579" s="83" t="s">
        <v>412</v>
      </c>
      <c r="AK579" s="141" t="s">
        <v>412</v>
      </c>
    </row>
    <row r="580" spans="2:37" ht="18" customHeight="1" x14ac:dyDescent="0.25">
      <c r="B580" s="76"/>
      <c r="C580" s="147"/>
      <c r="D580" s="134"/>
      <c r="E580" s="75">
        <v>0</v>
      </c>
      <c r="F580" s="75">
        <v>0</v>
      </c>
      <c r="G580" s="75">
        <v>0</v>
      </c>
      <c r="H580" s="75">
        <v>0</v>
      </c>
      <c r="I580" s="128">
        <v>0</v>
      </c>
      <c r="J580" s="75">
        <v>0</v>
      </c>
      <c r="K580" s="128">
        <v>0</v>
      </c>
      <c r="L580" s="128">
        <v>0</v>
      </c>
      <c r="M580" s="128">
        <v>0</v>
      </c>
      <c r="N580" s="126"/>
      <c r="O580" s="126" t="s">
        <v>412</v>
      </c>
      <c r="P580" s="77"/>
      <c r="Q580" s="77" t="s">
        <v>412</v>
      </c>
      <c r="R580" s="79" t="s">
        <v>412</v>
      </c>
      <c r="S580" s="84"/>
      <c r="T580" s="83" t="s">
        <v>412</v>
      </c>
      <c r="U580" s="84"/>
      <c r="V580" s="83"/>
      <c r="W580" s="84"/>
      <c r="X580" s="83" t="s">
        <v>412</v>
      </c>
      <c r="Y580" s="108"/>
      <c r="Z580" s="83" t="s">
        <v>412</v>
      </c>
      <c r="AA580" s="77">
        <v>0</v>
      </c>
      <c r="AB580" s="77"/>
      <c r="AC580" s="83" t="s">
        <v>412</v>
      </c>
      <c r="AD580" s="138" t="s">
        <v>412</v>
      </c>
      <c r="AE580" s="110">
        <v>0</v>
      </c>
      <c r="AF580" s="102" t="s">
        <v>413</v>
      </c>
      <c r="AG580" s="116"/>
      <c r="AH580" s="83" t="s">
        <v>412</v>
      </c>
      <c r="AI580" s="116"/>
      <c r="AJ580" s="83" t="s">
        <v>412</v>
      </c>
      <c r="AK580" s="141" t="s">
        <v>412</v>
      </c>
    </row>
    <row r="581" spans="2:37" ht="18" customHeight="1" x14ac:dyDescent="0.25">
      <c r="B581" s="76"/>
      <c r="C581" s="147"/>
      <c r="D581" s="134"/>
      <c r="E581" s="75">
        <v>0</v>
      </c>
      <c r="F581" s="75">
        <v>0</v>
      </c>
      <c r="G581" s="75">
        <v>0</v>
      </c>
      <c r="H581" s="75">
        <v>0</v>
      </c>
      <c r="I581" s="128">
        <v>0</v>
      </c>
      <c r="J581" s="75">
        <v>0</v>
      </c>
      <c r="K581" s="128">
        <v>0</v>
      </c>
      <c r="L581" s="128">
        <v>0</v>
      </c>
      <c r="M581" s="128">
        <v>0</v>
      </c>
      <c r="N581" s="126"/>
      <c r="O581" s="126" t="s">
        <v>412</v>
      </c>
      <c r="P581" s="77"/>
      <c r="Q581" s="77" t="s">
        <v>412</v>
      </c>
      <c r="R581" s="79" t="s">
        <v>412</v>
      </c>
      <c r="S581" s="84"/>
      <c r="T581" s="83" t="s">
        <v>412</v>
      </c>
      <c r="U581" s="84"/>
      <c r="V581" s="83"/>
      <c r="W581" s="84"/>
      <c r="X581" s="83" t="s">
        <v>412</v>
      </c>
      <c r="Y581" s="108"/>
      <c r="Z581" s="83" t="s">
        <v>412</v>
      </c>
      <c r="AA581" s="77">
        <v>0</v>
      </c>
      <c r="AB581" s="77"/>
      <c r="AC581" s="83" t="s">
        <v>412</v>
      </c>
      <c r="AD581" s="138" t="s">
        <v>412</v>
      </c>
      <c r="AE581" s="110">
        <v>0</v>
      </c>
      <c r="AF581" s="102" t="s">
        <v>413</v>
      </c>
      <c r="AG581" s="116"/>
      <c r="AH581" s="83" t="s">
        <v>412</v>
      </c>
      <c r="AI581" s="116"/>
      <c r="AJ581" s="83" t="s">
        <v>412</v>
      </c>
      <c r="AK581" s="141" t="s">
        <v>412</v>
      </c>
    </row>
    <row r="582" spans="2:37" ht="18" customHeight="1" x14ac:dyDescent="0.25">
      <c r="B582" s="76"/>
      <c r="C582" s="92"/>
      <c r="D582" s="134"/>
      <c r="E582" s="75">
        <v>0</v>
      </c>
      <c r="F582" s="75">
        <v>0</v>
      </c>
      <c r="G582" s="75">
        <v>0</v>
      </c>
      <c r="H582" s="75">
        <v>0</v>
      </c>
      <c r="I582" s="128">
        <v>0</v>
      </c>
      <c r="J582" s="75">
        <v>0</v>
      </c>
      <c r="K582" s="128">
        <v>0</v>
      </c>
      <c r="L582" s="128">
        <v>0</v>
      </c>
      <c r="M582" s="128">
        <v>0</v>
      </c>
      <c r="N582" s="126"/>
      <c r="O582" s="126" t="s">
        <v>412</v>
      </c>
      <c r="P582" s="77"/>
      <c r="Q582" s="77" t="s">
        <v>412</v>
      </c>
      <c r="R582" s="79" t="s">
        <v>412</v>
      </c>
      <c r="S582" s="84"/>
      <c r="T582" s="83" t="s">
        <v>412</v>
      </c>
      <c r="U582" s="84"/>
      <c r="V582" s="83"/>
      <c r="W582" s="84"/>
      <c r="X582" s="83" t="s">
        <v>412</v>
      </c>
      <c r="Y582" s="108"/>
      <c r="Z582" s="83" t="s">
        <v>412</v>
      </c>
      <c r="AA582" s="77">
        <v>0</v>
      </c>
      <c r="AB582" s="77"/>
      <c r="AC582" s="83" t="s">
        <v>412</v>
      </c>
      <c r="AD582" s="138" t="s">
        <v>412</v>
      </c>
      <c r="AE582" s="110">
        <v>0</v>
      </c>
      <c r="AF582" s="102" t="s">
        <v>413</v>
      </c>
      <c r="AG582" s="116"/>
      <c r="AH582" s="83" t="s">
        <v>412</v>
      </c>
      <c r="AI582" s="116"/>
      <c r="AJ582" s="83" t="s">
        <v>412</v>
      </c>
      <c r="AK582" s="141" t="s">
        <v>412</v>
      </c>
    </row>
    <row r="583" spans="2:37" ht="18" customHeight="1" x14ac:dyDescent="0.25">
      <c r="B583" s="76" t="s">
        <v>412</v>
      </c>
      <c r="C583" s="92"/>
      <c r="D583" s="134"/>
      <c r="E583" s="75">
        <v>0</v>
      </c>
      <c r="F583" s="75">
        <v>0</v>
      </c>
      <c r="G583" s="75">
        <v>0</v>
      </c>
      <c r="H583" s="75">
        <v>0</v>
      </c>
      <c r="I583" s="128">
        <v>0</v>
      </c>
      <c r="J583" s="75">
        <v>0</v>
      </c>
      <c r="K583" s="128">
        <v>0</v>
      </c>
      <c r="L583" s="128">
        <v>0</v>
      </c>
      <c r="M583" s="128">
        <v>0</v>
      </c>
      <c r="N583" s="126"/>
      <c r="O583" s="126" t="s">
        <v>412</v>
      </c>
      <c r="P583" s="77"/>
      <c r="Q583" s="77" t="s">
        <v>412</v>
      </c>
      <c r="R583" s="79" t="s">
        <v>412</v>
      </c>
      <c r="S583" s="84"/>
      <c r="T583" s="83" t="s">
        <v>412</v>
      </c>
      <c r="U583" s="84"/>
      <c r="V583" s="83"/>
      <c r="W583" s="84"/>
      <c r="X583" s="83" t="s">
        <v>412</v>
      </c>
      <c r="Y583" s="108"/>
      <c r="Z583" s="83" t="s">
        <v>412</v>
      </c>
      <c r="AA583" s="77">
        <v>0</v>
      </c>
      <c r="AB583" s="77"/>
      <c r="AC583" s="83" t="s">
        <v>412</v>
      </c>
      <c r="AD583" s="138" t="s">
        <v>412</v>
      </c>
      <c r="AE583" s="110">
        <v>0</v>
      </c>
      <c r="AF583" s="102" t="s">
        <v>413</v>
      </c>
      <c r="AG583" s="116"/>
      <c r="AH583" s="83" t="s">
        <v>412</v>
      </c>
      <c r="AI583" s="116"/>
      <c r="AJ583" s="83" t="s">
        <v>412</v>
      </c>
      <c r="AK583" s="141" t="s">
        <v>412</v>
      </c>
    </row>
    <row r="584" spans="2:37" ht="18" customHeight="1" x14ac:dyDescent="0.25">
      <c r="B584" s="76" t="s">
        <v>412</v>
      </c>
      <c r="C584" s="92"/>
      <c r="D584" s="134"/>
      <c r="E584" s="75">
        <v>0</v>
      </c>
      <c r="F584" s="75">
        <v>0</v>
      </c>
      <c r="G584" s="75">
        <v>0</v>
      </c>
      <c r="H584" s="75">
        <v>0</v>
      </c>
      <c r="I584" s="128">
        <v>0</v>
      </c>
      <c r="J584" s="75">
        <v>0</v>
      </c>
      <c r="K584" s="128">
        <v>0</v>
      </c>
      <c r="L584" s="128">
        <v>0</v>
      </c>
      <c r="M584" s="128">
        <v>0</v>
      </c>
      <c r="N584" s="126"/>
      <c r="O584" s="126" t="s">
        <v>412</v>
      </c>
      <c r="P584" s="77"/>
      <c r="Q584" s="77" t="s">
        <v>412</v>
      </c>
      <c r="R584" s="79" t="s">
        <v>412</v>
      </c>
      <c r="S584" s="84"/>
      <c r="T584" s="83" t="s">
        <v>412</v>
      </c>
      <c r="U584" s="84"/>
      <c r="V584" s="83"/>
      <c r="W584" s="84"/>
      <c r="X584" s="83" t="s">
        <v>412</v>
      </c>
      <c r="Y584" s="108"/>
      <c r="Z584" s="83" t="s">
        <v>412</v>
      </c>
      <c r="AA584" s="77">
        <v>0</v>
      </c>
      <c r="AB584" s="77"/>
      <c r="AC584" s="83" t="s">
        <v>412</v>
      </c>
      <c r="AD584" s="138" t="s">
        <v>412</v>
      </c>
      <c r="AE584" s="110">
        <v>0</v>
      </c>
      <c r="AF584" s="102" t="s">
        <v>413</v>
      </c>
      <c r="AG584" s="116"/>
      <c r="AH584" s="83" t="s">
        <v>412</v>
      </c>
      <c r="AI584" s="116"/>
      <c r="AJ584" s="83" t="s">
        <v>412</v>
      </c>
      <c r="AK584" s="142" t="s">
        <v>412</v>
      </c>
    </row>
    <row r="585" spans="2:37" ht="18" customHeight="1" x14ac:dyDescent="0.25">
      <c r="B585" s="76" t="s">
        <v>412</v>
      </c>
      <c r="C585" s="92"/>
      <c r="D585" s="134"/>
      <c r="E585" s="75">
        <v>0</v>
      </c>
      <c r="F585" s="75">
        <v>0</v>
      </c>
      <c r="G585" s="75">
        <v>0</v>
      </c>
      <c r="H585" s="75">
        <v>0</v>
      </c>
      <c r="I585" s="128">
        <v>0</v>
      </c>
      <c r="J585" s="75">
        <v>0</v>
      </c>
      <c r="K585" s="128">
        <v>0</v>
      </c>
      <c r="L585" s="128">
        <v>0</v>
      </c>
      <c r="M585" s="128">
        <v>0</v>
      </c>
      <c r="N585" s="126"/>
      <c r="O585" s="126" t="s">
        <v>412</v>
      </c>
      <c r="P585" s="77"/>
      <c r="Q585" s="77" t="s">
        <v>412</v>
      </c>
      <c r="R585" s="79" t="s">
        <v>412</v>
      </c>
      <c r="S585" s="84"/>
      <c r="T585" s="83" t="s">
        <v>412</v>
      </c>
      <c r="U585" s="84"/>
      <c r="V585" s="83"/>
      <c r="W585" s="84"/>
      <c r="X585" s="83" t="s">
        <v>412</v>
      </c>
      <c r="Y585" s="108"/>
      <c r="Z585" s="83" t="s">
        <v>412</v>
      </c>
      <c r="AA585" s="77">
        <v>0</v>
      </c>
      <c r="AB585" s="77"/>
      <c r="AC585" s="83" t="s">
        <v>412</v>
      </c>
      <c r="AD585" s="138" t="s">
        <v>412</v>
      </c>
      <c r="AE585" s="110">
        <v>0</v>
      </c>
      <c r="AF585" s="102" t="s">
        <v>413</v>
      </c>
      <c r="AG585" s="116"/>
      <c r="AH585" s="83" t="s">
        <v>412</v>
      </c>
      <c r="AI585" s="116"/>
      <c r="AJ585" s="83" t="s">
        <v>412</v>
      </c>
      <c r="AK585" s="142" t="s">
        <v>412</v>
      </c>
    </row>
    <row r="586" spans="2:37" ht="18" customHeight="1" thickBot="1" x14ac:dyDescent="0.3">
      <c r="B586" s="76" t="s">
        <v>412</v>
      </c>
      <c r="C586" s="93"/>
      <c r="D586" s="93"/>
      <c r="E586" s="78">
        <v>0</v>
      </c>
      <c r="F586" s="78">
        <v>0</v>
      </c>
      <c r="G586" s="78">
        <v>0</v>
      </c>
      <c r="H586" s="78">
        <v>0</v>
      </c>
      <c r="I586" s="78">
        <v>0</v>
      </c>
      <c r="J586" s="78">
        <v>0</v>
      </c>
      <c r="K586" s="78">
        <v>0</v>
      </c>
      <c r="L586" s="78">
        <v>0</v>
      </c>
      <c r="M586" s="78">
        <v>0</v>
      </c>
      <c r="N586" s="127"/>
      <c r="O586" s="127" t="s">
        <v>412</v>
      </c>
      <c r="P586" s="88"/>
      <c r="Q586" s="88" t="s">
        <v>412</v>
      </c>
      <c r="R586" s="82" t="s">
        <v>412</v>
      </c>
      <c r="S586" s="90"/>
      <c r="T586" s="89" t="s">
        <v>412</v>
      </c>
      <c r="U586" s="90"/>
      <c r="V586" s="89"/>
      <c r="W586" s="90"/>
      <c r="X586" s="89" t="s">
        <v>412</v>
      </c>
      <c r="Y586" s="109"/>
      <c r="Z586" s="89" t="s">
        <v>412</v>
      </c>
      <c r="AA586" s="88">
        <v>0</v>
      </c>
      <c r="AB586" s="88"/>
      <c r="AC586" s="89" t="s">
        <v>412</v>
      </c>
      <c r="AD586" s="139" t="s">
        <v>412</v>
      </c>
      <c r="AE586" s="112">
        <v>0</v>
      </c>
      <c r="AF586" s="103" t="s">
        <v>413</v>
      </c>
      <c r="AG586" s="117"/>
      <c r="AH586" s="89" t="s">
        <v>412</v>
      </c>
      <c r="AI586" s="117"/>
      <c r="AJ586" s="89" t="s">
        <v>412</v>
      </c>
      <c r="AK586" s="143" t="s">
        <v>412</v>
      </c>
    </row>
    <row r="587" spans="2:37" ht="18" customHeight="1" x14ac:dyDescent="0.25">
      <c r="B587" s="85">
        <v>65</v>
      </c>
      <c r="C587" s="146" t="s">
        <v>406</v>
      </c>
      <c r="D587" s="91">
        <v>1</v>
      </c>
      <c r="E587" s="86">
        <v>792669733.45000005</v>
      </c>
      <c r="F587" s="86">
        <v>1355454761.3500001</v>
      </c>
      <c r="G587" s="86">
        <v>298159279</v>
      </c>
      <c r="H587" s="86">
        <v>905462437.70000005</v>
      </c>
      <c r="I587" s="86">
        <v>931523589</v>
      </c>
      <c r="J587" s="86">
        <v>855811345</v>
      </c>
      <c r="K587" s="86">
        <v>449992323.65000004</v>
      </c>
      <c r="L587" s="86">
        <v>162064484.75000003</v>
      </c>
      <c r="M587" s="86">
        <v>408211</v>
      </c>
      <c r="N587" s="80">
        <v>1</v>
      </c>
      <c r="O587" s="126">
        <v>5</v>
      </c>
      <c r="P587" s="94" t="s">
        <v>171</v>
      </c>
      <c r="Q587" s="80">
        <v>0</v>
      </c>
      <c r="R587" s="81">
        <v>607372006</v>
      </c>
      <c r="S587" s="129">
        <v>931523589</v>
      </c>
      <c r="T587" s="145" t="s">
        <v>411</v>
      </c>
      <c r="U587" s="86">
        <v>855811345</v>
      </c>
      <c r="V587" s="87" t="s">
        <v>411</v>
      </c>
      <c r="W587" s="86">
        <v>2.6585445742575735</v>
      </c>
      <c r="X587" s="87" t="s">
        <v>411</v>
      </c>
      <c r="Y587" s="131">
        <v>0.66801376447132865</v>
      </c>
      <c r="Z587" s="87" t="s">
        <v>411</v>
      </c>
      <c r="AA587" s="80">
        <v>0</v>
      </c>
      <c r="AB587" s="131">
        <v>397.01155713589304</v>
      </c>
      <c r="AC587" s="87" t="s">
        <v>411</v>
      </c>
      <c r="AD587" s="137" t="s">
        <v>411</v>
      </c>
      <c r="AE587" s="111"/>
      <c r="AF587" s="101"/>
      <c r="AG587" s="131">
        <v>0.36014944307372748</v>
      </c>
      <c r="AH587" s="87" t="s">
        <v>411</v>
      </c>
      <c r="AI587" s="131">
        <v>0.11956465783379426</v>
      </c>
      <c r="AJ587" s="87" t="s">
        <v>411</v>
      </c>
      <c r="AK587" s="140" t="s">
        <v>411</v>
      </c>
    </row>
    <row r="588" spans="2:37" ht="18" customHeight="1" x14ac:dyDescent="0.25">
      <c r="B588" s="76">
        <v>65.099999999999994</v>
      </c>
      <c r="C588" s="147" t="s">
        <v>268</v>
      </c>
      <c r="D588" s="134">
        <v>0.45</v>
      </c>
      <c r="E588" s="75">
        <v>384916718</v>
      </c>
      <c r="F588" s="75">
        <v>1295096718</v>
      </c>
      <c r="G588" s="75">
        <v>206641523</v>
      </c>
      <c r="H588" s="75">
        <v>1088057557</v>
      </c>
      <c r="I588" s="128">
        <v>178275195</v>
      </c>
      <c r="J588" s="75">
        <v>207039161</v>
      </c>
      <c r="K588" s="128">
        <v>207039161</v>
      </c>
      <c r="L588" s="128">
        <v>57226474</v>
      </c>
      <c r="M588" s="128">
        <v>450000</v>
      </c>
      <c r="N588" s="126"/>
      <c r="O588" s="126" t="s">
        <v>412</v>
      </c>
      <c r="P588" s="77"/>
      <c r="Q588" s="77" t="s">
        <v>412</v>
      </c>
      <c r="R588" s="79" t="s">
        <v>412</v>
      </c>
      <c r="S588" s="84"/>
      <c r="T588" s="83" t="s">
        <v>412</v>
      </c>
      <c r="U588" s="84"/>
      <c r="V588" s="83"/>
      <c r="W588" s="84"/>
      <c r="X588" s="83" t="s">
        <v>412</v>
      </c>
      <c r="Y588" s="108"/>
      <c r="Z588" s="83" t="s">
        <v>412</v>
      </c>
      <c r="AA588" s="77">
        <v>0</v>
      </c>
      <c r="AB588" s="77"/>
      <c r="AC588" s="83" t="s">
        <v>412</v>
      </c>
      <c r="AD588" s="138" t="s">
        <v>412</v>
      </c>
      <c r="AE588" s="110">
        <v>2285.3303652726308</v>
      </c>
      <c r="AF588" s="102" t="s">
        <v>413</v>
      </c>
      <c r="AG588" s="116"/>
      <c r="AH588" s="83" t="s">
        <v>412</v>
      </c>
      <c r="AI588" s="116"/>
      <c r="AJ588" s="83" t="s">
        <v>412</v>
      </c>
      <c r="AK588" s="141" t="s">
        <v>412</v>
      </c>
    </row>
    <row r="589" spans="2:37" ht="18" customHeight="1" x14ac:dyDescent="0.25">
      <c r="B589" s="76">
        <v>65.2</v>
      </c>
      <c r="C589" s="149" t="s">
        <v>207</v>
      </c>
      <c r="D589" s="134">
        <v>0.55000000000000004</v>
      </c>
      <c r="E589" s="75">
        <v>1126285837</v>
      </c>
      <c r="F589" s="75">
        <v>1404838615</v>
      </c>
      <c r="G589" s="75">
        <v>373037443</v>
      </c>
      <c r="H589" s="75">
        <v>756066431</v>
      </c>
      <c r="I589" s="128">
        <v>753248394</v>
      </c>
      <c r="J589" s="75">
        <v>648772184</v>
      </c>
      <c r="K589" s="128">
        <v>648772184</v>
      </c>
      <c r="L589" s="128">
        <v>247841039</v>
      </c>
      <c r="M589" s="128">
        <v>374020</v>
      </c>
      <c r="N589" s="126"/>
      <c r="O589" s="126" t="s">
        <v>412</v>
      </c>
      <c r="P589" s="77"/>
      <c r="Q589" s="77" t="s">
        <v>412</v>
      </c>
      <c r="R589" s="79" t="s">
        <v>412</v>
      </c>
      <c r="S589" s="84"/>
      <c r="T589" s="83" t="s">
        <v>412</v>
      </c>
      <c r="U589" s="84"/>
      <c r="V589" s="83"/>
      <c r="W589" s="84"/>
      <c r="X589" s="83" t="s">
        <v>412</v>
      </c>
      <c r="Y589" s="108"/>
      <c r="Z589" s="83" t="s">
        <v>412</v>
      </c>
      <c r="AA589" s="77">
        <v>0</v>
      </c>
      <c r="AB589" s="77"/>
      <c r="AC589" s="83" t="s">
        <v>412</v>
      </c>
      <c r="AD589" s="138" t="s">
        <v>412</v>
      </c>
      <c r="AE589" s="110">
        <v>2478.9811452267513</v>
      </c>
      <c r="AF589" s="102" t="s">
        <v>413</v>
      </c>
      <c r="AG589" s="116"/>
      <c r="AH589" s="83" t="s">
        <v>412</v>
      </c>
      <c r="AI589" s="116"/>
      <c r="AJ589" s="83" t="s">
        <v>412</v>
      </c>
      <c r="AK589" s="141" t="s">
        <v>412</v>
      </c>
    </row>
    <row r="590" spans="2:37" ht="18" customHeight="1" x14ac:dyDescent="0.25">
      <c r="B590" s="76"/>
      <c r="C590" s="147"/>
      <c r="D590" s="134"/>
      <c r="E590" s="75">
        <v>0</v>
      </c>
      <c r="F590" s="75">
        <v>0</v>
      </c>
      <c r="G590" s="75">
        <v>0</v>
      </c>
      <c r="H590" s="75">
        <v>0</v>
      </c>
      <c r="I590" s="128">
        <v>0</v>
      </c>
      <c r="J590" s="75">
        <v>0</v>
      </c>
      <c r="K590" s="128">
        <v>0</v>
      </c>
      <c r="L590" s="128">
        <v>0</v>
      </c>
      <c r="M590" s="128">
        <v>0</v>
      </c>
      <c r="N590" s="126"/>
      <c r="O590" s="126" t="s">
        <v>412</v>
      </c>
      <c r="P590" s="77"/>
      <c r="Q590" s="77" t="s">
        <v>412</v>
      </c>
      <c r="R590" s="79" t="s">
        <v>412</v>
      </c>
      <c r="S590" s="84"/>
      <c r="T590" s="83" t="s">
        <v>412</v>
      </c>
      <c r="U590" s="84"/>
      <c r="V590" s="83"/>
      <c r="W590" s="84"/>
      <c r="X590" s="83" t="s">
        <v>412</v>
      </c>
      <c r="Y590" s="108"/>
      <c r="Z590" s="83" t="s">
        <v>412</v>
      </c>
      <c r="AA590" s="77">
        <v>0</v>
      </c>
      <c r="AB590" s="77"/>
      <c r="AC590" s="83" t="s">
        <v>412</v>
      </c>
      <c r="AD590" s="138" t="s">
        <v>412</v>
      </c>
      <c r="AE590" s="110">
        <v>0</v>
      </c>
      <c r="AF590" s="102" t="s">
        <v>413</v>
      </c>
      <c r="AG590" s="116"/>
      <c r="AH590" s="83" t="s">
        <v>412</v>
      </c>
      <c r="AI590" s="116"/>
      <c r="AJ590" s="83" t="s">
        <v>412</v>
      </c>
      <c r="AK590" s="141" t="s">
        <v>412</v>
      </c>
    </row>
    <row r="591" spans="2:37" ht="18" customHeight="1" x14ac:dyDescent="0.25">
      <c r="B591" s="76"/>
      <c r="C591" s="92"/>
      <c r="D591" s="134"/>
      <c r="E591" s="75">
        <v>0</v>
      </c>
      <c r="F591" s="75">
        <v>0</v>
      </c>
      <c r="G591" s="75">
        <v>0</v>
      </c>
      <c r="H591" s="75">
        <v>0</v>
      </c>
      <c r="I591" s="128">
        <v>0</v>
      </c>
      <c r="J591" s="75">
        <v>0</v>
      </c>
      <c r="K591" s="128">
        <v>0</v>
      </c>
      <c r="L591" s="128">
        <v>0</v>
      </c>
      <c r="M591" s="128">
        <v>0</v>
      </c>
      <c r="N591" s="126"/>
      <c r="O591" s="126" t="s">
        <v>412</v>
      </c>
      <c r="P591" s="77"/>
      <c r="Q591" s="77" t="s">
        <v>412</v>
      </c>
      <c r="R591" s="79" t="s">
        <v>412</v>
      </c>
      <c r="S591" s="84"/>
      <c r="T591" s="83" t="s">
        <v>412</v>
      </c>
      <c r="U591" s="84"/>
      <c r="V591" s="83"/>
      <c r="W591" s="84"/>
      <c r="X591" s="83" t="s">
        <v>412</v>
      </c>
      <c r="Y591" s="108"/>
      <c r="Z591" s="83" t="s">
        <v>412</v>
      </c>
      <c r="AA591" s="77">
        <v>0</v>
      </c>
      <c r="AB591" s="77"/>
      <c r="AC591" s="83" t="s">
        <v>412</v>
      </c>
      <c r="AD591" s="138" t="s">
        <v>412</v>
      </c>
      <c r="AE591" s="110">
        <v>0</v>
      </c>
      <c r="AF591" s="102" t="s">
        <v>413</v>
      </c>
      <c r="AG591" s="116"/>
      <c r="AH591" s="83" t="s">
        <v>412</v>
      </c>
      <c r="AI591" s="116"/>
      <c r="AJ591" s="83" t="s">
        <v>412</v>
      </c>
      <c r="AK591" s="141" t="s">
        <v>412</v>
      </c>
    </row>
    <row r="592" spans="2:37" ht="18" customHeight="1" x14ac:dyDescent="0.25">
      <c r="B592" s="76" t="s">
        <v>412</v>
      </c>
      <c r="C592" s="92"/>
      <c r="D592" s="134"/>
      <c r="E592" s="75">
        <v>0</v>
      </c>
      <c r="F592" s="75">
        <v>0</v>
      </c>
      <c r="G592" s="75">
        <v>0</v>
      </c>
      <c r="H592" s="75">
        <v>0</v>
      </c>
      <c r="I592" s="128">
        <v>0</v>
      </c>
      <c r="J592" s="75">
        <v>0</v>
      </c>
      <c r="K592" s="128">
        <v>0</v>
      </c>
      <c r="L592" s="128">
        <v>0</v>
      </c>
      <c r="M592" s="128">
        <v>0</v>
      </c>
      <c r="N592" s="126"/>
      <c r="O592" s="126" t="s">
        <v>412</v>
      </c>
      <c r="P592" s="77"/>
      <c r="Q592" s="77" t="s">
        <v>412</v>
      </c>
      <c r="R592" s="79" t="s">
        <v>412</v>
      </c>
      <c r="S592" s="84"/>
      <c r="T592" s="83" t="s">
        <v>412</v>
      </c>
      <c r="U592" s="84"/>
      <c r="V592" s="83"/>
      <c r="W592" s="84"/>
      <c r="X592" s="83" t="s">
        <v>412</v>
      </c>
      <c r="Y592" s="108"/>
      <c r="Z592" s="83" t="s">
        <v>412</v>
      </c>
      <c r="AA592" s="77">
        <v>0</v>
      </c>
      <c r="AB592" s="77"/>
      <c r="AC592" s="83" t="s">
        <v>412</v>
      </c>
      <c r="AD592" s="138" t="s">
        <v>412</v>
      </c>
      <c r="AE592" s="110">
        <v>0</v>
      </c>
      <c r="AF592" s="102" t="s">
        <v>413</v>
      </c>
      <c r="AG592" s="116"/>
      <c r="AH592" s="83" t="s">
        <v>412</v>
      </c>
      <c r="AI592" s="116"/>
      <c r="AJ592" s="83" t="s">
        <v>412</v>
      </c>
      <c r="AK592" s="141" t="s">
        <v>412</v>
      </c>
    </row>
    <row r="593" spans="1:37" ht="18" customHeight="1" x14ac:dyDescent="0.25">
      <c r="B593" s="76" t="s">
        <v>412</v>
      </c>
      <c r="C593" s="92"/>
      <c r="D593" s="134"/>
      <c r="E593" s="75">
        <v>0</v>
      </c>
      <c r="F593" s="75">
        <v>0</v>
      </c>
      <c r="G593" s="75">
        <v>0</v>
      </c>
      <c r="H593" s="75">
        <v>0</v>
      </c>
      <c r="I593" s="128">
        <v>0</v>
      </c>
      <c r="J593" s="75">
        <v>0</v>
      </c>
      <c r="K593" s="128">
        <v>0</v>
      </c>
      <c r="L593" s="128">
        <v>0</v>
      </c>
      <c r="M593" s="128">
        <v>0</v>
      </c>
      <c r="N593" s="126"/>
      <c r="O593" s="126" t="s">
        <v>412</v>
      </c>
      <c r="P593" s="77"/>
      <c r="Q593" s="77" t="s">
        <v>412</v>
      </c>
      <c r="R593" s="79" t="s">
        <v>412</v>
      </c>
      <c r="S593" s="84"/>
      <c r="T593" s="83" t="s">
        <v>412</v>
      </c>
      <c r="U593" s="84"/>
      <c r="V593" s="83"/>
      <c r="W593" s="84"/>
      <c r="X593" s="83" t="s">
        <v>412</v>
      </c>
      <c r="Y593" s="108"/>
      <c r="Z593" s="83" t="s">
        <v>412</v>
      </c>
      <c r="AA593" s="77">
        <v>0</v>
      </c>
      <c r="AB593" s="77"/>
      <c r="AC593" s="83" t="s">
        <v>412</v>
      </c>
      <c r="AD593" s="138" t="s">
        <v>412</v>
      </c>
      <c r="AE593" s="110">
        <v>0</v>
      </c>
      <c r="AF593" s="102" t="s">
        <v>413</v>
      </c>
      <c r="AG593" s="116"/>
      <c r="AH593" s="83" t="s">
        <v>412</v>
      </c>
      <c r="AI593" s="116"/>
      <c r="AJ593" s="83" t="s">
        <v>412</v>
      </c>
      <c r="AK593" s="142" t="s">
        <v>412</v>
      </c>
    </row>
    <row r="594" spans="1:37" ht="18" customHeight="1" x14ac:dyDescent="0.25">
      <c r="B594" s="76" t="s">
        <v>412</v>
      </c>
      <c r="C594" s="92"/>
      <c r="D594" s="134"/>
      <c r="E594" s="75">
        <v>0</v>
      </c>
      <c r="F594" s="75">
        <v>0</v>
      </c>
      <c r="G594" s="75">
        <v>0</v>
      </c>
      <c r="H594" s="75">
        <v>0</v>
      </c>
      <c r="I594" s="128">
        <v>0</v>
      </c>
      <c r="J594" s="75">
        <v>0</v>
      </c>
      <c r="K594" s="128">
        <v>0</v>
      </c>
      <c r="L594" s="128">
        <v>0</v>
      </c>
      <c r="M594" s="128">
        <v>0</v>
      </c>
      <c r="N594" s="126"/>
      <c r="O594" s="126" t="s">
        <v>412</v>
      </c>
      <c r="P594" s="77"/>
      <c r="Q594" s="77" t="s">
        <v>412</v>
      </c>
      <c r="R594" s="79" t="s">
        <v>412</v>
      </c>
      <c r="S594" s="84"/>
      <c r="T594" s="83" t="s">
        <v>412</v>
      </c>
      <c r="U594" s="84"/>
      <c r="V594" s="83"/>
      <c r="W594" s="84"/>
      <c r="X594" s="83" t="s">
        <v>412</v>
      </c>
      <c r="Y594" s="108"/>
      <c r="Z594" s="83" t="s">
        <v>412</v>
      </c>
      <c r="AA594" s="77">
        <v>0</v>
      </c>
      <c r="AB594" s="77"/>
      <c r="AC594" s="83" t="s">
        <v>412</v>
      </c>
      <c r="AD594" s="138" t="s">
        <v>412</v>
      </c>
      <c r="AE594" s="110">
        <v>0</v>
      </c>
      <c r="AF594" s="102" t="s">
        <v>413</v>
      </c>
      <c r="AG594" s="116"/>
      <c r="AH594" s="83" t="s">
        <v>412</v>
      </c>
      <c r="AI594" s="116"/>
      <c r="AJ594" s="83" t="s">
        <v>412</v>
      </c>
      <c r="AK594" s="142" t="s">
        <v>412</v>
      </c>
    </row>
    <row r="595" spans="1:37" ht="18" customHeight="1" thickBot="1" x14ac:dyDescent="0.3">
      <c r="B595" s="76" t="s">
        <v>412</v>
      </c>
      <c r="C595" s="93"/>
      <c r="D595" s="93"/>
      <c r="E595" s="78">
        <v>0</v>
      </c>
      <c r="F595" s="78">
        <v>0</v>
      </c>
      <c r="G595" s="78">
        <v>0</v>
      </c>
      <c r="H595" s="78">
        <v>0</v>
      </c>
      <c r="I595" s="78">
        <v>0</v>
      </c>
      <c r="J595" s="78">
        <v>0</v>
      </c>
      <c r="K595" s="78">
        <v>0</v>
      </c>
      <c r="L595" s="78">
        <v>0</v>
      </c>
      <c r="M595" s="78">
        <v>0</v>
      </c>
      <c r="N595" s="127"/>
      <c r="O595" s="127" t="s">
        <v>412</v>
      </c>
      <c r="P595" s="88"/>
      <c r="Q595" s="88" t="s">
        <v>412</v>
      </c>
      <c r="R595" s="82" t="s">
        <v>412</v>
      </c>
      <c r="S595" s="90"/>
      <c r="T595" s="89" t="s">
        <v>412</v>
      </c>
      <c r="U595" s="90"/>
      <c r="V595" s="89"/>
      <c r="W595" s="90"/>
      <c r="X595" s="89" t="s">
        <v>412</v>
      </c>
      <c r="Y595" s="109"/>
      <c r="Z595" s="89" t="s">
        <v>412</v>
      </c>
      <c r="AA595" s="88">
        <v>0</v>
      </c>
      <c r="AB595" s="88"/>
      <c r="AC595" s="89" t="s">
        <v>412</v>
      </c>
      <c r="AD595" s="139" t="s">
        <v>412</v>
      </c>
      <c r="AE595" s="112">
        <v>0</v>
      </c>
      <c r="AF595" s="103" t="s">
        <v>413</v>
      </c>
      <c r="AG595" s="117"/>
      <c r="AH595" s="89" t="s">
        <v>412</v>
      </c>
      <c r="AI595" s="117"/>
      <c r="AJ595" s="89" t="s">
        <v>412</v>
      </c>
      <c r="AK595" s="143" t="s">
        <v>412</v>
      </c>
    </row>
    <row r="596" spans="1:37" ht="18" customHeight="1" x14ac:dyDescent="0.25">
      <c r="B596" s="85">
        <v>66</v>
      </c>
      <c r="C596" s="146" t="s">
        <v>405</v>
      </c>
      <c r="D596" s="91">
        <v>1</v>
      </c>
      <c r="E596" s="86">
        <v>917980647.4000001</v>
      </c>
      <c r="F596" s="86">
        <v>1192295522.5999999</v>
      </c>
      <c r="G596" s="86">
        <v>329926732.80000001</v>
      </c>
      <c r="H596" s="86">
        <v>329926732.80000001</v>
      </c>
      <c r="I596" s="86">
        <v>1595425008</v>
      </c>
      <c r="J596" s="86">
        <v>2393928192</v>
      </c>
      <c r="K596" s="86">
        <v>862368789.80000007</v>
      </c>
      <c r="L596" s="86">
        <v>137082931.19999999</v>
      </c>
      <c r="M596" s="86">
        <v>5072258.8003000002</v>
      </c>
      <c r="N596" s="80">
        <v>1</v>
      </c>
      <c r="O596" s="126">
        <v>5</v>
      </c>
      <c r="P596" s="94" t="s">
        <v>171</v>
      </c>
      <c r="Q596" s="80">
        <v>0</v>
      </c>
      <c r="R596" s="81">
        <v>607372006</v>
      </c>
      <c r="S596" s="129">
        <v>1595425008</v>
      </c>
      <c r="T596" s="145" t="s">
        <v>411</v>
      </c>
      <c r="U596" s="86">
        <v>2393928192</v>
      </c>
      <c r="V596" s="87" t="s">
        <v>411</v>
      </c>
      <c r="W596" s="86">
        <v>2.7823772860396723</v>
      </c>
      <c r="X596" s="87" t="s">
        <v>411</v>
      </c>
      <c r="Y596" s="131">
        <v>0.2767155680334516</v>
      </c>
      <c r="Z596" s="87" t="s">
        <v>411</v>
      </c>
      <c r="AA596" s="80">
        <v>0</v>
      </c>
      <c r="AB596" s="131">
        <v>27.026012787812046</v>
      </c>
      <c r="AC596" s="87" t="s">
        <v>411</v>
      </c>
      <c r="AD596" s="137" t="s">
        <v>411</v>
      </c>
      <c r="AE596" s="111"/>
      <c r="AF596" s="101"/>
      <c r="AG596" s="131">
        <v>0.1589609141951811</v>
      </c>
      <c r="AH596" s="87" t="s">
        <v>411</v>
      </c>
      <c r="AI596" s="131">
        <v>0.11497395452854484</v>
      </c>
      <c r="AJ596" s="87" t="s">
        <v>411</v>
      </c>
      <c r="AK596" s="140" t="s">
        <v>411</v>
      </c>
    </row>
    <row r="597" spans="1:37" ht="18" customHeight="1" x14ac:dyDescent="0.25">
      <c r="B597" s="76">
        <v>66.099999999999994</v>
      </c>
      <c r="C597" s="147" t="s">
        <v>251</v>
      </c>
      <c r="D597" s="134">
        <v>0.4</v>
      </c>
      <c r="E597" s="75">
        <v>430257926</v>
      </c>
      <c r="F597" s="75">
        <v>433284000</v>
      </c>
      <c r="G597" s="75">
        <v>7360000</v>
      </c>
      <c r="H597" s="75">
        <v>7360000</v>
      </c>
      <c r="I597" s="128">
        <v>422897926</v>
      </c>
      <c r="J597" s="75">
        <v>425924000</v>
      </c>
      <c r="K597" s="128">
        <v>425924000</v>
      </c>
      <c r="L597" s="128">
        <v>125317000</v>
      </c>
      <c r="M597" s="128">
        <v>5.0000000000000001E-4</v>
      </c>
      <c r="N597" s="126"/>
      <c r="O597" s="126" t="s">
        <v>412</v>
      </c>
      <c r="P597" s="77"/>
      <c r="Q597" s="77" t="s">
        <v>412</v>
      </c>
      <c r="R597" s="79" t="s">
        <v>412</v>
      </c>
      <c r="S597" s="84"/>
      <c r="T597" s="83" t="s">
        <v>412</v>
      </c>
      <c r="U597" s="84"/>
      <c r="V597" s="83"/>
      <c r="W597" s="84"/>
      <c r="X597" s="83" t="s">
        <v>412</v>
      </c>
      <c r="Y597" s="108"/>
      <c r="Z597" s="83" t="s">
        <v>412</v>
      </c>
      <c r="AA597" s="77">
        <v>0</v>
      </c>
      <c r="AB597" s="77"/>
      <c r="AC597" s="83" t="s">
        <v>412</v>
      </c>
      <c r="AD597" s="138" t="s">
        <v>412</v>
      </c>
      <c r="AE597" s="110">
        <v>764.57384859714136</v>
      </c>
      <c r="AF597" s="102" t="s">
        <v>413</v>
      </c>
      <c r="AG597" s="116"/>
      <c r="AH597" s="83" t="s">
        <v>412</v>
      </c>
      <c r="AI597" s="116"/>
      <c r="AJ597" s="83" t="s">
        <v>412</v>
      </c>
      <c r="AK597" s="141" t="s">
        <v>412</v>
      </c>
    </row>
    <row r="598" spans="1:37" ht="33" x14ac:dyDescent="0.25">
      <c r="B598" s="76">
        <v>66.2</v>
      </c>
      <c r="C598" s="150" t="s">
        <v>283</v>
      </c>
      <c r="D598" s="134">
        <v>0.4</v>
      </c>
      <c r="E598" s="75">
        <v>1736843971</v>
      </c>
      <c r="F598" s="75">
        <v>2306889089</v>
      </c>
      <c r="G598" s="75">
        <v>814897332</v>
      </c>
      <c r="H598" s="75">
        <v>814897332</v>
      </c>
      <c r="I598" s="128">
        <v>921946639</v>
      </c>
      <c r="J598" s="75">
        <v>1491991757</v>
      </c>
      <c r="K598" s="128">
        <v>1491991757</v>
      </c>
      <c r="L598" s="128">
        <v>212587828</v>
      </c>
      <c r="M598" s="128">
        <v>12680647</v>
      </c>
      <c r="N598" s="126"/>
      <c r="O598" s="126" t="s">
        <v>412</v>
      </c>
      <c r="P598" s="77"/>
      <c r="Q598" s="77" t="s">
        <v>412</v>
      </c>
      <c r="R598" s="79" t="s">
        <v>412</v>
      </c>
      <c r="S598" s="84"/>
      <c r="T598" s="83" t="s">
        <v>412</v>
      </c>
      <c r="U598" s="84"/>
      <c r="V598" s="83"/>
      <c r="W598" s="84"/>
      <c r="X598" s="83" t="s">
        <v>412</v>
      </c>
      <c r="Y598" s="108"/>
      <c r="Z598" s="83" t="s">
        <v>412</v>
      </c>
      <c r="AA598" s="77">
        <v>0</v>
      </c>
      <c r="AB598" s="77"/>
      <c r="AC598" s="83" t="s">
        <v>412</v>
      </c>
      <c r="AD598" s="138" t="s">
        <v>412</v>
      </c>
      <c r="AE598" s="110">
        <v>4070.7412899241222</v>
      </c>
      <c r="AF598" s="102" t="s">
        <v>413</v>
      </c>
      <c r="AG598" s="116"/>
      <c r="AH598" s="83" t="s">
        <v>412</v>
      </c>
      <c r="AI598" s="116"/>
      <c r="AJ598" s="83" t="s">
        <v>412</v>
      </c>
      <c r="AK598" s="141" t="s">
        <v>412</v>
      </c>
    </row>
    <row r="599" spans="1:37" ht="18" customHeight="1" x14ac:dyDescent="0.25">
      <c r="B599" s="76">
        <v>66.3</v>
      </c>
      <c r="C599" s="150" t="s">
        <v>277</v>
      </c>
      <c r="D599" s="134">
        <v>0.2</v>
      </c>
      <c r="E599" s="75">
        <v>255699443</v>
      </c>
      <c r="F599" s="75">
        <v>481131435</v>
      </c>
      <c r="G599" s="75">
        <v>5119000</v>
      </c>
      <c r="H599" s="75">
        <v>5119000</v>
      </c>
      <c r="I599" s="128">
        <v>250580443</v>
      </c>
      <c r="J599" s="75">
        <v>476012435</v>
      </c>
      <c r="K599" s="128">
        <v>476012435</v>
      </c>
      <c r="L599" s="128">
        <v>9605000</v>
      </c>
      <c r="M599" s="128">
        <v>5.0000000000000001E-4</v>
      </c>
      <c r="N599" s="126"/>
      <c r="O599" s="126" t="s">
        <v>412</v>
      </c>
      <c r="P599" s="77"/>
      <c r="Q599" s="77" t="s">
        <v>412</v>
      </c>
      <c r="R599" s="79" t="s">
        <v>412</v>
      </c>
      <c r="S599" s="84"/>
      <c r="T599" s="83" t="s">
        <v>412</v>
      </c>
      <c r="U599" s="84"/>
      <c r="V599" s="83"/>
      <c r="W599" s="84"/>
      <c r="X599" s="83" t="s">
        <v>412</v>
      </c>
      <c r="Y599" s="108"/>
      <c r="Z599" s="83" t="s">
        <v>412</v>
      </c>
      <c r="AA599" s="77">
        <v>0</v>
      </c>
      <c r="AB599" s="77"/>
      <c r="AC599" s="83" t="s">
        <v>412</v>
      </c>
      <c r="AD599" s="138" t="s">
        <v>412</v>
      </c>
      <c r="AE599" s="110">
        <v>849.00553202752781</v>
      </c>
      <c r="AF599" s="102" t="s">
        <v>413</v>
      </c>
      <c r="AG599" s="116"/>
      <c r="AH599" s="83" t="s">
        <v>412</v>
      </c>
      <c r="AI599" s="116"/>
      <c r="AJ599" s="83" t="s">
        <v>412</v>
      </c>
      <c r="AK599" s="141" t="s">
        <v>412</v>
      </c>
    </row>
    <row r="600" spans="1:37" ht="18" customHeight="1" x14ac:dyDescent="0.25">
      <c r="B600" s="76"/>
      <c r="C600" s="92"/>
      <c r="D600" s="134"/>
      <c r="E600" s="75">
        <v>0</v>
      </c>
      <c r="F600" s="75">
        <v>0</v>
      </c>
      <c r="G600" s="75">
        <v>0</v>
      </c>
      <c r="H600" s="75">
        <v>0</v>
      </c>
      <c r="I600" s="128">
        <v>0</v>
      </c>
      <c r="J600" s="75">
        <v>0</v>
      </c>
      <c r="K600" s="128">
        <v>0</v>
      </c>
      <c r="L600" s="128">
        <v>0</v>
      </c>
      <c r="M600" s="128">
        <v>0</v>
      </c>
      <c r="N600" s="126"/>
      <c r="O600" s="126" t="s">
        <v>412</v>
      </c>
      <c r="P600" s="77"/>
      <c r="Q600" s="77" t="s">
        <v>412</v>
      </c>
      <c r="R600" s="79" t="s">
        <v>412</v>
      </c>
      <c r="S600" s="84"/>
      <c r="T600" s="83" t="s">
        <v>412</v>
      </c>
      <c r="U600" s="84"/>
      <c r="V600" s="83"/>
      <c r="W600" s="84"/>
      <c r="X600" s="83" t="s">
        <v>412</v>
      </c>
      <c r="Y600" s="108"/>
      <c r="Z600" s="83" t="s">
        <v>412</v>
      </c>
      <c r="AA600" s="77">
        <v>0</v>
      </c>
      <c r="AB600" s="77"/>
      <c r="AC600" s="83" t="s">
        <v>412</v>
      </c>
      <c r="AD600" s="138" t="s">
        <v>412</v>
      </c>
      <c r="AE600" s="110">
        <v>0</v>
      </c>
      <c r="AF600" s="102" t="s">
        <v>413</v>
      </c>
      <c r="AG600" s="116"/>
      <c r="AH600" s="83" t="s">
        <v>412</v>
      </c>
      <c r="AI600" s="116"/>
      <c r="AJ600" s="83" t="s">
        <v>412</v>
      </c>
      <c r="AK600" s="141" t="s">
        <v>412</v>
      </c>
    </row>
    <row r="601" spans="1:37" ht="18" customHeight="1" x14ac:dyDescent="0.25">
      <c r="B601" s="76" t="s">
        <v>412</v>
      </c>
      <c r="C601" s="92"/>
      <c r="D601" s="134"/>
      <c r="E601" s="75">
        <v>0</v>
      </c>
      <c r="F601" s="75">
        <v>0</v>
      </c>
      <c r="G601" s="75">
        <v>0</v>
      </c>
      <c r="H601" s="75">
        <v>0</v>
      </c>
      <c r="I601" s="128">
        <v>0</v>
      </c>
      <c r="J601" s="75">
        <v>0</v>
      </c>
      <c r="K601" s="128">
        <v>0</v>
      </c>
      <c r="L601" s="128">
        <v>0</v>
      </c>
      <c r="M601" s="128">
        <v>0</v>
      </c>
      <c r="N601" s="126"/>
      <c r="O601" s="126" t="s">
        <v>412</v>
      </c>
      <c r="P601" s="77"/>
      <c r="Q601" s="77" t="s">
        <v>412</v>
      </c>
      <c r="R601" s="79" t="s">
        <v>412</v>
      </c>
      <c r="S601" s="84"/>
      <c r="T601" s="83" t="s">
        <v>412</v>
      </c>
      <c r="U601" s="84"/>
      <c r="V601" s="83"/>
      <c r="W601" s="84"/>
      <c r="X601" s="83" t="s">
        <v>412</v>
      </c>
      <c r="Y601" s="108"/>
      <c r="Z601" s="83" t="s">
        <v>412</v>
      </c>
      <c r="AA601" s="77">
        <v>0</v>
      </c>
      <c r="AB601" s="77"/>
      <c r="AC601" s="83" t="s">
        <v>412</v>
      </c>
      <c r="AD601" s="138" t="s">
        <v>412</v>
      </c>
      <c r="AE601" s="110">
        <v>0</v>
      </c>
      <c r="AF601" s="102" t="s">
        <v>413</v>
      </c>
      <c r="AG601" s="116"/>
      <c r="AH601" s="83" t="s">
        <v>412</v>
      </c>
      <c r="AI601" s="116"/>
      <c r="AJ601" s="83" t="s">
        <v>412</v>
      </c>
      <c r="AK601" s="141" t="s">
        <v>412</v>
      </c>
    </row>
    <row r="602" spans="1:37" ht="18" customHeight="1" x14ac:dyDescent="0.25">
      <c r="B602" s="76" t="s">
        <v>412</v>
      </c>
      <c r="C602" s="92"/>
      <c r="D602" s="134"/>
      <c r="E602" s="75">
        <v>0</v>
      </c>
      <c r="F602" s="75">
        <v>0</v>
      </c>
      <c r="G602" s="75">
        <v>0</v>
      </c>
      <c r="H602" s="75">
        <v>0</v>
      </c>
      <c r="I602" s="128">
        <v>0</v>
      </c>
      <c r="J602" s="75">
        <v>0</v>
      </c>
      <c r="K602" s="128">
        <v>0</v>
      </c>
      <c r="L602" s="128">
        <v>0</v>
      </c>
      <c r="M602" s="128">
        <v>0</v>
      </c>
      <c r="N602" s="126"/>
      <c r="O602" s="126" t="s">
        <v>412</v>
      </c>
      <c r="P602" s="77"/>
      <c r="Q602" s="77" t="s">
        <v>412</v>
      </c>
      <c r="R602" s="79" t="s">
        <v>412</v>
      </c>
      <c r="S602" s="84"/>
      <c r="T602" s="83" t="s">
        <v>412</v>
      </c>
      <c r="U602" s="84"/>
      <c r="V602" s="83"/>
      <c r="W602" s="84"/>
      <c r="X602" s="83" t="s">
        <v>412</v>
      </c>
      <c r="Y602" s="108"/>
      <c r="Z602" s="83" t="s">
        <v>412</v>
      </c>
      <c r="AA602" s="77">
        <v>0</v>
      </c>
      <c r="AB602" s="77"/>
      <c r="AC602" s="83" t="s">
        <v>412</v>
      </c>
      <c r="AD602" s="138" t="s">
        <v>412</v>
      </c>
      <c r="AE602" s="110">
        <v>0</v>
      </c>
      <c r="AF602" s="102" t="s">
        <v>413</v>
      </c>
      <c r="AG602" s="116"/>
      <c r="AH602" s="83" t="s">
        <v>412</v>
      </c>
      <c r="AI602" s="116"/>
      <c r="AJ602" s="83" t="s">
        <v>412</v>
      </c>
      <c r="AK602" s="142" t="s">
        <v>412</v>
      </c>
    </row>
    <row r="603" spans="1:37" ht="18" customHeight="1" x14ac:dyDescent="0.25">
      <c r="B603" s="76" t="s">
        <v>412</v>
      </c>
      <c r="C603" s="92"/>
      <c r="D603" s="134"/>
      <c r="E603" s="75">
        <v>0</v>
      </c>
      <c r="F603" s="75">
        <v>0</v>
      </c>
      <c r="G603" s="75">
        <v>0</v>
      </c>
      <c r="H603" s="75">
        <v>0</v>
      </c>
      <c r="I603" s="128">
        <v>0</v>
      </c>
      <c r="J603" s="75">
        <v>0</v>
      </c>
      <c r="K603" s="128">
        <v>0</v>
      </c>
      <c r="L603" s="128">
        <v>0</v>
      </c>
      <c r="M603" s="128">
        <v>0</v>
      </c>
      <c r="N603" s="126"/>
      <c r="O603" s="126" t="s">
        <v>412</v>
      </c>
      <c r="P603" s="77"/>
      <c r="Q603" s="77" t="s">
        <v>412</v>
      </c>
      <c r="R603" s="79" t="s">
        <v>412</v>
      </c>
      <c r="S603" s="84"/>
      <c r="T603" s="83" t="s">
        <v>412</v>
      </c>
      <c r="U603" s="84"/>
      <c r="V603" s="83"/>
      <c r="W603" s="84"/>
      <c r="X603" s="83" t="s">
        <v>412</v>
      </c>
      <c r="Y603" s="108"/>
      <c r="Z603" s="83" t="s">
        <v>412</v>
      </c>
      <c r="AA603" s="77">
        <v>0</v>
      </c>
      <c r="AB603" s="77"/>
      <c r="AC603" s="83" t="s">
        <v>412</v>
      </c>
      <c r="AD603" s="138" t="s">
        <v>412</v>
      </c>
      <c r="AE603" s="110">
        <v>0</v>
      </c>
      <c r="AF603" s="102" t="s">
        <v>413</v>
      </c>
      <c r="AG603" s="116"/>
      <c r="AH603" s="83" t="s">
        <v>412</v>
      </c>
      <c r="AI603" s="116"/>
      <c r="AJ603" s="83" t="s">
        <v>412</v>
      </c>
      <c r="AK603" s="142" t="s">
        <v>412</v>
      </c>
    </row>
    <row r="604" spans="1:37" ht="18" customHeight="1" thickBot="1" x14ac:dyDescent="0.3">
      <c r="B604" s="76" t="s">
        <v>412</v>
      </c>
      <c r="C604" s="93"/>
      <c r="D604" s="93"/>
      <c r="E604" s="78">
        <v>0</v>
      </c>
      <c r="F604" s="78">
        <v>0</v>
      </c>
      <c r="G604" s="78">
        <v>0</v>
      </c>
      <c r="H604" s="78">
        <v>0</v>
      </c>
      <c r="I604" s="78">
        <v>0</v>
      </c>
      <c r="J604" s="78">
        <v>0</v>
      </c>
      <c r="K604" s="78">
        <v>0</v>
      </c>
      <c r="L604" s="78">
        <v>0</v>
      </c>
      <c r="M604" s="78">
        <v>0</v>
      </c>
      <c r="N604" s="127"/>
      <c r="O604" s="127" t="s">
        <v>412</v>
      </c>
      <c r="P604" s="88"/>
      <c r="Q604" s="88" t="s">
        <v>412</v>
      </c>
      <c r="R604" s="82" t="s">
        <v>412</v>
      </c>
      <c r="S604" s="90"/>
      <c r="T604" s="89" t="s">
        <v>412</v>
      </c>
      <c r="U604" s="90"/>
      <c r="V604" s="89"/>
      <c r="W604" s="90"/>
      <c r="X604" s="89" t="s">
        <v>412</v>
      </c>
      <c r="Y604" s="109"/>
      <c r="Z604" s="89" t="s">
        <v>412</v>
      </c>
      <c r="AA604" s="88">
        <v>0</v>
      </c>
      <c r="AB604" s="88"/>
      <c r="AC604" s="89" t="s">
        <v>412</v>
      </c>
      <c r="AD604" s="139" t="s">
        <v>412</v>
      </c>
      <c r="AE604" s="112">
        <v>0</v>
      </c>
      <c r="AF604" s="103" t="s">
        <v>413</v>
      </c>
      <c r="AG604" s="117"/>
      <c r="AH604" s="89" t="s">
        <v>412</v>
      </c>
      <c r="AI604" s="117"/>
      <c r="AJ604" s="89" t="s">
        <v>412</v>
      </c>
      <c r="AK604" s="143" t="s">
        <v>412</v>
      </c>
    </row>
    <row r="605" spans="1:37" ht="18" customHeight="1" x14ac:dyDescent="0.25">
      <c r="B605" s="85">
        <v>67</v>
      </c>
      <c r="C605" s="146" t="s">
        <v>416</v>
      </c>
      <c r="D605" s="91">
        <v>1</v>
      </c>
      <c r="E605" s="86"/>
      <c r="F605" s="86"/>
      <c r="G605" s="86"/>
      <c r="H605" s="86"/>
      <c r="I605" s="86"/>
      <c r="J605" s="86"/>
      <c r="K605" s="86"/>
      <c r="L605" s="86"/>
      <c r="M605" s="86"/>
      <c r="N605" s="80">
        <v>1</v>
      </c>
      <c r="O605" s="126">
        <v>5</v>
      </c>
      <c r="P605" s="94" t="s">
        <v>171</v>
      </c>
      <c r="Q605" s="80">
        <v>0</v>
      </c>
      <c r="R605" s="81">
        <v>607372006</v>
      </c>
      <c r="S605" s="129"/>
      <c r="T605" s="87" t="s">
        <v>415</v>
      </c>
      <c r="U605" s="86"/>
      <c r="V605" s="87" t="s">
        <v>415</v>
      </c>
      <c r="W605" s="86"/>
      <c r="X605" s="87" t="s">
        <v>415</v>
      </c>
      <c r="Y605" s="131"/>
      <c r="Z605" s="87" t="s">
        <v>415</v>
      </c>
      <c r="AA605" s="80">
        <v>0</v>
      </c>
      <c r="AB605" s="131"/>
      <c r="AC605" s="87" t="s">
        <v>415</v>
      </c>
      <c r="AD605" s="140" t="s">
        <v>415</v>
      </c>
      <c r="AE605" s="111"/>
      <c r="AF605" s="101"/>
      <c r="AG605" s="131"/>
      <c r="AH605" s="87" t="s">
        <v>415</v>
      </c>
      <c r="AI605" s="131"/>
      <c r="AJ605" s="87" t="s">
        <v>415</v>
      </c>
      <c r="AK605" s="140" t="s">
        <v>415</v>
      </c>
    </row>
    <row r="606" spans="1:37" ht="25.5" x14ac:dyDescent="0.25">
      <c r="A606" s="158" t="s">
        <v>404</v>
      </c>
      <c r="B606" s="76">
        <v>67.099999999999994</v>
      </c>
      <c r="C606" s="147" t="s">
        <v>237</v>
      </c>
      <c r="D606" s="134">
        <v>0.5</v>
      </c>
      <c r="E606" s="75"/>
      <c r="F606" s="75"/>
      <c r="G606" s="75"/>
      <c r="H606" s="75"/>
      <c r="I606" s="128"/>
      <c r="J606" s="75"/>
      <c r="K606" s="128"/>
      <c r="L606" s="128"/>
      <c r="M606" s="128"/>
      <c r="N606" s="126"/>
      <c r="O606" s="126" t="s">
        <v>412</v>
      </c>
      <c r="P606" s="77"/>
      <c r="Q606" s="77" t="s">
        <v>412</v>
      </c>
      <c r="R606" s="79" t="s">
        <v>412</v>
      </c>
      <c r="S606" s="84"/>
      <c r="T606" s="83" t="s">
        <v>412</v>
      </c>
      <c r="U606" s="84"/>
      <c r="V606" s="83"/>
      <c r="W606" s="84"/>
      <c r="X606" s="83" t="s">
        <v>412</v>
      </c>
      <c r="Y606" s="108"/>
      <c r="Z606" s="83" t="s">
        <v>412</v>
      </c>
      <c r="AA606" s="77">
        <v>0</v>
      </c>
      <c r="AB606" s="77"/>
      <c r="AC606" s="83" t="s">
        <v>412</v>
      </c>
      <c r="AD606" s="138" t="s">
        <v>412</v>
      </c>
      <c r="AE606" s="110">
        <v>6168.4950591141696</v>
      </c>
      <c r="AF606" s="102" t="s">
        <v>413</v>
      </c>
      <c r="AG606" s="116"/>
      <c r="AH606" s="83" t="s">
        <v>412</v>
      </c>
      <c r="AI606" s="116"/>
      <c r="AJ606" s="83" t="s">
        <v>412</v>
      </c>
      <c r="AK606" s="141" t="s">
        <v>412</v>
      </c>
    </row>
    <row r="607" spans="1:37" ht="18" customHeight="1" x14ac:dyDescent="0.25">
      <c r="B607" s="76">
        <v>67.2</v>
      </c>
      <c r="C607" s="147" t="s">
        <v>402</v>
      </c>
      <c r="D607" s="134">
        <v>0.3</v>
      </c>
      <c r="E607" s="75">
        <v>859688375</v>
      </c>
      <c r="F607" s="75">
        <v>2380727796</v>
      </c>
      <c r="G607" s="75">
        <v>190274408</v>
      </c>
      <c r="H607" s="75">
        <v>347623408</v>
      </c>
      <c r="I607" s="128">
        <v>669413967</v>
      </c>
      <c r="J607" s="75">
        <v>2033104388</v>
      </c>
      <c r="K607" s="128">
        <v>2033104388</v>
      </c>
      <c r="L607" s="128">
        <v>329476955</v>
      </c>
      <c r="M607" s="128">
        <v>14302227</v>
      </c>
      <c r="N607" s="126"/>
      <c r="O607" s="126" t="s">
        <v>412</v>
      </c>
      <c r="P607" s="77"/>
      <c r="Q607" s="77" t="s">
        <v>412</v>
      </c>
      <c r="R607" s="79" t="s">
        <v>412</v>
      </c>
      <c r="S607" s="84"/>
      <c r="T607" s="83" t="s">
        <v>412</v>
      </c>
      <c r="U607" s="84"/>
      <c r="V607" s="83"/>
      <c r="W607" s="84"/>
      <c r="X607" s="83" t="s">
        <v>412</v>
      </c>
      <c r="Y607" s="108"/>
      <c r="Z607" s="83" t="s">
        <v>412</v>
      </c>
      <c r="AA607" s="77">
        <v>0</v>
      </c>
      <c r="AB607" s="77"/>
      <c r="AC607" s="83" t="s">
        <v>412</v>
      </c>
      <c r="AD607" s="138" t="s">
        <v>412</v>
      </c>
      <c r="AE607" s="110">
        <v>4201.0372260455269</v>
      </c>
      <c r="AF607" s="102" t="s">
        <v>413</v>
      </c>
      <c r="AG607" s="116"/>
      <c r="AH607" s="83" t="s">
        <v>412</v>
      </c>
      <c r="AI607" s="116"/>
      <c r="AJ607" s="83" t="s">
        <v>412</v>
      </c>
      <c r="AK607" s="141" t="s">
        <v>412</v>
      </c>
    </row>
    <row r="608" spans="1:37" ht="18" customHeight="1" x14ac:dyDescent="0.25">
      <c r="B608" s="76">
        <v>67.3</v>
      </c>
      <c r="C608" s="147" t="s">
        <v>403</v>
      </c>
      <c r="D608" s="134">
        <v>0.2</v>
      </c>
      <c r="E608" s="75">
        <v>222981333</v>
      </c>
      <c r="F608" s="75">
        <v>394098000</v>
      </c>
      <c r="G608" s="75">
        <v>5124000</v>
      </c>
      <c r="H608" s="75">
        <v>54869000</v>
      </c>
      <c r="I608" s="128">
        <v>217857333</v>
      </c>
      <c r="J608" s="75">
        <v>339229000</v>
      </c>
      <c r="K608" s="128">
        <v>339229000</v>
      </c>
      <c r="L608" s="128">
        <v>48046000</v>
      </c>
      <c r="M608" s="128">
        <v>3694000</v>
      </c>
      <c r="N608" s="126"/>
      <c r="O608" s="126" t="s">
        <v>412</v>
      </c>
      <c r="P608" s="77"/>
      <c r="Q608" s="77" t="s">
        <v>412</v>
      </c>
      <c r="R608" s="79" t="s">
        <v>412</v>
      </c>
      <c r="S608" s="84"/>
      <c r="T608" s="83" t="s">
        <v>412</v>
      </c>
      <c r="U608" s="84"/>
      <c r="V608" s="83"/>
      <c r="W608" s="84"/>
      <c r="X608" s="83" t="s">
        <v>412</v>
      </c>
      <c r="Y608" s="108"/>
      <c r="Z608" s="83" t="s">
        <v>412</v>
      </c>
      <c r="AA608" s="77">
        <v>0</v>
      </c>
      <c r="AB608" s="77"/>
      <c r="AC608" s="83" t="s">
        <v>412</v>
      </c>
      <c r="AD608" s="138" t="s">
        <v>412</v>
      </c>
      <c r="AE608" s="110">
        <v>695.42615140285864</v>
      </c>
      <c r="AF608" s="102" t="s">
        <v>413</v>
      </c>
      <c r="AG608" s="116"/>
      <c r="AH608" s="83" t="s">
        <v>412</v>
      </c>
      <c r="AI608" s="116"/>
      <c r="AJ608" s="83" t="s">
        <v>412</v>
      </c>
      <c r="AK608" s="141" t="s">
        <v>412</v>
      </c>
    </row>
    <row r="609" spans="2:37" ht="18" customHeight="1" x14ac:dyDescent="0.25">
      <c r="B609" s="76"/>
      <c r="C609" s="92"/>
      <c r="D609" s="134"/>
      <c r="E609" s="75">
        <v>0</v>
      </c>
      <c r="F609" s="75">
        <v>0</v>
      </c>
      <c r="G609" s="75">
        <v>0</v>
      </c>
      <c r="H609" s="75">
        <v>0</v>
      </c>
      <c r="I609" s="128">
        <v>0</v>
      </c>
      <c r="J609" s="75">
        <v>0</v>
      </c>
      <c r="K609" s="128">
        <v>0</v>
      </c>
      <c r="L609" s="128">
        <v>0</v>
      </c>
      <c r="M609" s="128">
        <v>0</v>
      </c>
      <c r="N609" s="126"/>
      <c r="O609" s="126" t="s">
        <v>412</v>
      </c>
      <c r="P609" s="77"/>
      <c r="Q609" s="77" t="s">
        <v>412</v>
      </c>
      <c r="R609" s="79" t="s">
        <v>412</v>
      </c>
      <c r="S609" s="84"/>
      <c r="T609" s="83" t="s">
        <v>412</v>
      </c>
      <c r="U609" s="84"/>
      <c r="V609" s="83"/>
      <c r="W609" s="84"/>
      <c r="X609" s="83" t="s">
        <v>412</v>
      </c>
      <c r="Y609" s="108"/>
      <c r="Z609" s="83" t="s">
        <v>412</v>
      </c>
      <c r="AA609" s="77">
        <v>0</v>
      </c>
      <c r="AB609" s="77"/>
      <c r="AC609" s="83" t="s">
        <v>412</v>
      </c>
      <c r="AD609" s="138" t="s">
        <v>412</v>
      </c>
      <c r="AE609" s="110">
        <v>0</v>
      </c>
      <c r="AF609" s="102" t="s">
        <v>413</v>
      </c>
      <c r="AG609" s="116"/>
      <c r="AH609" s="83" t="s">
        <v>412</v>
      </c>
      <c r="AI609" s="116"/>
      <c r="AJ609" s="83" t="s">
        <v>412</v>
      </c>
      <c r="AK609" s="141" t="s">
        <v>412</v>
      </c>
    </row>
    <row r="610" spans="2:37" ht="18" customHeight="1" x14ac:dyDescent="0.25">
      <c r="B610" s="76" t="s">
        <v>412</v>
      </c>
      <c r="C610" s="92"/>
      <c r="D610" s="134"/>
      <c r="E610" s="75">
        <v>0</v>
      </c>
      <c r="F610" s="75">
        <v>0</v>
      </c>
      <c r="G610" s="75">
        <v>0</v>
      </c>
      <c r="H610" s="75">
        <v>0</v>
      </c>
      <c r="I610" s="128">
        <v>0</v>
      </c>
      <c r="J610" s="75">
        <v>0</v>
      </c>
      <c r="K610" s="128">
        <v>0</v>
      </c>
      <c r="L610" s="128">
        <v>0</v>
      </c>
      <c r="M610" s="128">
        <v>0</v>
      </c>
      <c r="N610" s="126"/>
      <c r="O610" s="126" t="s">
        <v>412</v>
      </c>
      <c r="P610" s="77"/>
      <c r="Q610" s="77" t="s">
        <v>412</v>
      </c>
      <c r="R610" s="79" t="s">
        <v>412</v>
      </c>
      <c r="S610" s="84"/>
      <c r="T610" s="83" t="s">
        <v>412</v>
      </c>
      <c r="U610" s="84"/>
      <c r="V610" s="83"/>
      <c r="W610" s="84"/>
      <c r="X610" s="83" t="s">
        <v>412</v>
      </c>
      <c r="Y610" s="108"/>
      <c r="Z610" s="83" t="s">
        <v>412</v>
      </c>
      <c r="AA610" s="77">
        <v>0</v>
      </c>
      <c r="AB610" s="77"/>
      <c r="AC610" s="83" t="s">
        <v>412</v>
      </c>
      <c r="AD610" s="138" t="s">
        <v>412</v>
      </c>
      <c r="AE610" s="110">
        <v>0</v>
      </c>
      <c r="AF610" s="102" t="s">
        <v>413</v>
      </c>
      <c r="AG610" s="116"/>
      <c r="AH610" s="83" t="s">
        <v>412</v>
      </c>
      <c r="AI610" s="116"/>
      <c r="AJ610" s="83" t="s">
        <v>412</v>
      </c>
      <c r="AK610" s="141" t="s">
        <v>412</v>
      </c>
    </row>
    <row r="611" spans="2:37" ht="18" customHeight="1" x14ac:dyDescent="0.25">
      <c r="B611" s="76" t="s">
        <v>412</v>
      </c>
      <c r="C611" s="92"/>
      <c r="D611" s="134"/>
      <c r="E611" s="75">
        <v>0</v>
      </c>
      <c r="F611" s="75">
        <v>0</v>
      </c>
      <c r="G611" s="75">
        <v>0</v>
      </c>
      <c r="H611" s="75">
        <v>0</v>
      </c>
      <c r="I611" s="128">
        <v>0</v>
      </c>
      <c r="J611" s="75">
        <v>0</v>
      </c>
      <c r="K611" s="128">
        <v>0</v>
      </c>
      <c r="L611" s="128">
        <v>0</v>
      </c>
      <c r="M611" s="128">
        <v>0</v>
      </c>
      <c r="N611" s="126"/>
      <c r="O611" s="126" t="s">
        <v>412</v>
      </c>
      <c r="P611" s="77"/>
      <c r="Q611" s="77" t="s">
        <v>412</v>
      </c>
      <c r="R611" s="79" t="s">
        <v>412</v>
      </c>
      <c r="S611" s="84"/>
      <c r="T611" s="83" t="s">
        <v>412</v>
      </c>
      <c r="U611" s="84"/>
      <c r="V611" s="83"/>
      <c r="W611" s="84"/>
      <c r="X611" s="83" t="s">
        <v>412</v>
      </c>
      <c r="Y611" s="108"/>
      <c r="Z611" s="83" t="s">
        <v>412</v>
      </c>
      <c r="AA611" s="77">
        <v>0</v>
      </c>
      <c r="AB611" s="77"/>
      <c r="AC611" s="83" t="s">
        <v>412</v>
      </c>
      <c r="AD611" s="138" t="s">
        <v>412</v>
      </c>
      <c r="AE611" s="110">
        <v>0</v>
      </c>
      <c r="AF611" s="102" t="s">
        <v>413</v>
      </c>
      <c r="AG611" s="116"/>
      <c r="AH611" s="83" t="s">
        <v>412</v>
      </c>
      <c r="AI611" s="116"/>
      <c r="AJ611" s="83" t="s">
        <v>412</v>
      </c>
      <c r="AK611" s="142" t="s">
        <v>412</v>
      </c>
    </row>
    <row r="612" spans="2:37" ht="18" customHeight="1" x14ac:dyDescent="0.25">
      <c r="B612" s="76" t="s">
        <v>412</v>
      </c>
      <c r="C612" s="92"/>
      <c r="D612" s="134"/>
      <c r="E612" s="75">
        <v>0</v>
      </c>
      <c r="F612" s="75">
        <v>0</v>
      </c>
      <c r="G612" s="75">
        <v>0</v>
      </c>
      <c r="H612" s="75">
        <v>0</v>
      </c>
      <c r="I612" s="128">
        <v>0</v>
      </c>
      <c r="J612" s="75">
        <v>0</v>
      </c>
      <c r="K612" s="128">
        <v>0</v>
      </c>
      <c r="L612" s="128">
        <v>0</v>
      </c>
      <c r="M612" s="128">
        <v>0</v>
      </c>
      <c r="N612" s="126"/>
      <c r="O612" s="126" t="s">
        <v>412</v>
      </c>
      <c r="P612" s="77"/>
      <c r="Q612" s="77" t="s">
        <v>412</v>
      </c>
      <c r="R612" s="79" t="s">
        <v>412</v>
      </c>
      <c r="S612" s="84"/>
      <c r="T612" s="83" t="s">
        <v>412</v>
      </c>
      <c r="U612" s="84"/>
      <c r="V612" s="83"/>
      <c r="W612" s="84"/>
      <c r="X612" s="83" t="s">
        <v>412</v>
      </c>
      <c r="Y612" s="108"/>
      <c r="Z612" s="83" t="s">
        <v>412</v>
      </c>
      <c r="AA612" s="77">
        <v>0</v>
      </c>
      <c r="AB612" s="77"/>
      <c r="AC612" s="83" t="s">
        <v>412</v>
      </c>
      <c r="AD612" s="138" t="s">
        <v>412</v>
      </c>
      <c r="AE612" s="110">
        <v>0</v>
      </c>
      <c r="AF612" s="102" t="s">
        <v>413</v>
      </c>
      <c r="AG612" s="116"/>
      <c r="AH612" s="83" t="s">
        <v>412</v>
      </c>
      <c r="AI612" s="116"/>
      <c r="AJ612" s="83" t="s">
        <v>412</v>
      </c>
      <c r="AK612" s="142" t="s">
        <v>412</v>
      </c>
    </row>
    <row r="613" spans="2:37" ht="18" customHeight="1" thickBot="1" x14ac:dyDescent="0.3">
      <c r="B613" s="76" t="s">
        <v>412</v>
      </c>
      <c r="C613" s="93"/>
      <c r="D613" s="93"/>
      <c r="E613" s="78">
        <v>0</v>
      </c>
      <c r="F613" s="78">
        <v>0</v>
      </c>
      <c r="G613" s="78">
        <v>0</v>
      </c>
      <c r="H613" s="78">
        <v>0</v>
      </c>
      <c r="I613" s="78">
        <v>0</v>
      </c>
      <c r="J613" s="78">
        <v>0</v>
      </c>
      <c r="K613" s="78">
        <v>0</v>
      </c>
      <c r="L613" s="78">
        <v>0</v>
      </c>
      <c r="M613" s="78">
        <v>0</v>
      </c>
      <c r="N613" s="127"/>
      <c r="O613" s="127" t="s">
        <v>412</v>
      </c>
      <c r="P613" s="88"/>
      <c r="Q613" s="88" t="s">
        <v>412</v>
      </c>
      <c r="R613" s="82" t="s">
        <v>412</v>
      </c>
      <c r="S613" s="90"/>
      <c r="T613" s="89" t="s">
        <v>412</v>
      </c>
      <c r="U613" s="90"/>
      <c r="V613" s="89"/>
      <c r="W613" s="90"/>
      <c r="X613" s="89" t="s">
        <v>412</v>
      </c>
      <c r="Y613" s="109"/>
      <c r="Z613" s="89" t="s">
        <v>412</v>
      </c>
      <c r="AA613" s="88">
        <v>0</v>
      </c>
      <c r="AB613" s="88"/>
      <c r="AC613" s="89" t="s">
        <v>412</v>
      </c>
      <c r="AD613" s="139" t="s">
        <v>412</v>
      </c>
      <c r="AE613" s="112">
        <v>0</v>
      </c>
      <c r="AF613" s="103" t="s">
        <v>413</v>
      </c>
      <c r="AG613" s="117"/>
      <c r="AH613" s="89" t="s">
        <v>412</v>
      </c>
      <c r="AI613" s="117"/>
      <c r="AJ613" s="89" t="s">
        <v>412</v>
      </c>
      <c r="AK613" s="143" t="s">
        <v>412</v>
      </c>
    </row>
    <row r="614" spans="2:37" ht="18" customHeight="1" x14ac:dyDescent="0.25">
      <c r="B614" s="85">
        <v>68</v>
      </c>
      <c r="C614" s="146" t="s">
        <v>401</v>
      </c>
      <c r="D614" s="91">
        <v>1</v>
      </c>
      <c r="E614" s="86">
        <v>2690222091.4500003</v>
      </c>
      <c r="F614" s="86">
        <v>2912657468.0500002</v>
      </c>
      <c r="G614" s="86">
        <v>94867212.650000006</v>
      </c>
      <c r="H614" s="86">
        <v>565590560.70000005</v>
      </c>
      <c r="I614" s="86">
        <v>10421555968</v>
      </c>
      <c r="J614" s="86">
        <v>8707814809</v>
      </c>
      <c r="K614" s="86">
        <v>2347066907.3499999</v>
      </c>
      <c r="L614" s="86">
        <v>161182810.20000002</v>
      </c>
      <c r="M614" s="86">
        <v>12988781.800000001</v>
      </c>
      <c r="N614" s="80">
        <v>1</v>
      </c>
      <c r="O614" s="126">
        <v>5</v>
      </c>
      <c r="P614" s="94" t="s">
        <v>171</v>
      </c>
      <c r="Q614" s="80">
        <v>0</v>
      </c>
      <c r="R614" s="81">
        <v>607372006</v>
      </c>
      <c r="S614" s="129">
        <v>10421555968</v>
      </c>
      <c r="T614" s="145" t="s">
        <v>411</v>
      </c>
      <c r="U614" s="86">
        <v>8707814809</v>
      </c>
      <c r="V614" s="87" t="s">
        <v>411</v>
      </c>
      <c r="W614" s="86">
        <v>28.357764672344889</v>
      </c>
      <c r="X614" s="87" t="s">
        <v>411</v>
      </c>
      <c r="Y614" s="131">
        <v>0.19418368514120482</v>
      </c>
      <c r="Z614" s="87" t="s">
        <v>411</v>
      </c>
      <c r="AA614" s="80">
        <v>0</v>
      </c>
      <c r="AB614" s="131">
        <v>12.409386244366658</v>
      </c>
      <c r="AC614" s="87" t="s">
        <v>411</v>
      </c>
      <c r="AD614" s="137" t="s">
        <v>411</v>
      </c>
      <c r="AE614" s="111"/>
      <c r="AF614" s="101"/>
      <c r="AG614" s="131">
        <v>6.8674143755870387E-2</v>
      </c>
      <c r="AH614" s="87" t="s">
        <v>411</v>
      </c>
      <c r="AI614" s="131">
        <v>5.5338745447438609E-2</v>
      </c>
      <c r="AJ614" s="87" t="s">
        <v>411</v>
      </c>
      <c r="AK614" s="140" t="s">
        <v>411</v>
      </c>
    </row>
    <row r="615" spans="2:37" ht="18" customHeight="1" x14ac:dyDescent="0.3">
      <c r="B615" s="76">
        <v>68.099999999999994</v>
      </c>
      <c r="C615" s="152" t="s">
        <v>246</v>
      </c>
      <c r="D615" s="134">
        <v>0.25</v>
      </c>
      <c r="E615" s="75">
        <v>1698156436</v>
      </c>
      <c r="F615" s="75">
        <v>2524656359</v>
      </c>
      <c r="G615" s="75">
        <v>6865468</v>
      </c>
      <c r="H615" s="75">
        <v>483415836</v>
      </c>
      <c r="I615" s="128">
        <v>1691290968</v>
      </c>
      <c r="J615" s="75">
        <v>2041240523</v>
      </c>
      <c r="K615" s="128">
        <v>2041240523</v>
      </c>
      <c r="L615" s="128">
        <v>21361017</v>
      </c>
      <c r="M615" s="128">
        <v>6860320</v>
      </c>
      <c r="N615" s="126"/>
      <c r="O615" s="126" t="s">
        <v>412</v>
      </c>
      <c r="P615" s="77"/>
      <c r="Q615" s="77" t="s">
        <v>412</v>
      </c>
      <c r="R615" s="79" t="s">
        <v>412</v>
      </c>
      <c r="S615" s="84"/>
      <c r="T615" s="83" t="s">
        <v>412</v>
      </c>
      <c r="U615" s="84"/>
      <c r="V615" s="83"/>
      <c r="W615" s="84"/>
      <c r="X615" s="83" t="s">
        <v>412</v>
      </c>
      <c r="Y615" s="108"/>
      <c r="Z615" s="83" t="s">
        <v>412</v>
      </c>
      <c r="AA615" s="77">
        <v>0</v>
      </c>
      <c r="AB615" s="77"/>
      <c r="AC615" s="83" t="s">
        <v>412</v>
      </c>
      <c r="AD615" s="138" t="s">
        <v>412</v>
      </c>
      <c r="AE615" s="110">
        <v>4455.0138680077644</v>
      </c>
      <c r="AF615" s="102" t="s">
        <v>413</v>
      </c>
      <c r="AG615" s="116"/>
      <c r="AH615" s="83" t="s">
        <v>412</v>
      </c>
      <c r="AI615" s="116"/>
      <c r="AJ615" s="83" t="s">
        <v>412</v>
      </c>
      <c r="AK615" s="141" t="s">
        <v>412</v>
      </c>
    </row>
    <row r="616" spans="2:37" ht="18" customHeight="1" x14ac:dyDescent="0.25">
      <c r="B616" s="76">
        <v>68.2</v>
      </c>
      <c r="C616" s="147" t="s">
        <v>304</v>
      </c>
      <c r="D616" s="134">
        <v>0.25</v>
      </c>
      <c r="E616" s="75">
        <v>2581195145</v>
      </c>
      <c r="F616" s="75">
        <v>2623451866</v>
      </c>
      <c r="G616" s="75">
        <v>72261875</v>
      </c>
      <c r="H616" s="75">
        <v>333481978</v>
      </c>
      <c r="I616" s="128">
        <v>2508933270</v>
      </c>
      <c r="J616" s="75">
        <v>2289969888</v>
      </c>
      <c r="K616" s="128">
        <v>2289969888</v>
      </c>
      <c r="L616" s="128">
        <v>5747773</v>
      </c>
      <c r="M616" s="128">
        <v>885466</v>
      </c>
      <c r="N616" s="126"/>
      <c r="O616" s="126" t="s">
        <v>412</v>
      </c>
      <c r="P616" s="77"/>
      <c r="Q616" s="77" t="s">
        <v>412</v>
      </c>
      <c r="R616" s="79" t="s">
        <v>412</v>
      </c>
      <c r="S616" s="84"/>
      <c r="T616" s="83" t="s">
        <v>412</v>
      </c>
      <c r="U616" s="84"/>
      <c r="V616" s="83"/>
      <c r="W616" s="84"/>
      <c r="X616" s="83" t="s">
        <v>412</v>
      </c>
      <c r="Y616" s="108"/>
      <c r="Z616" s="83" t="s">
        <v>412</v>
      </c>
      <c r="AA616" s="77">
        <v>0</v>
      </c>
      <c r="AB616" s="77"/>
      <c r="AC616" s="83" t="s">
        <v>412</v>
      </c>
      <c r="AD616" s="138" t="s">
        <v>412</v>
      </c>
      <c r="AE616" s="110">
        <v>4629.3486253749779</v>
      </c>
      <c r="AF616" s="102" t="s">
        <v>413</v>
      </c>
      <c r="AG616" s="116"/>
      <c r="AH616" s="83" t="s">
        <v>412</v>
      </c>
      <c r="AI616" s="116"/>
      <c r="AJ616" s="83" t="s">
        <v>412</v>
      </c>
      <c r="AK616" s="141" t="s">
        <v>412</v>
      </c>
    </row>
    <row r="617" spans="2:37" ht="18" customHeight="1" x14ac:dyDescent="0.3">
      <c r="B617" s="76">
        <v>68.3</v>
      </c>
      <c r="C617" s="155" t="s">
        <v>211</v>
      </c>
      <c r="D617" s="134">
        <v>0.4</v>
      </c>
      <c r="E617" s="75">
        <v>3250760141</v>
      </c>
      <c r="F617" s="75">
        <v>3256248180</v>
      </c>
      <c r="G617" s="75">
        <v>173541320</v>
      </c>
      <c r="H617" s="75">
        <v>500901964</v>
      </c>
      <c r="I617" s="128">
        <v>3077218821</v>
      </c>
      <c r="J617" s="75">
        <v>2755346216</v>
      </c>
      <c r="K617" s="128">
        <v>2755346216</v>
      </c>
      <c r="L617" s="128">
        <v>331783139</v>
      </c>
      <c r="M617" s="128">
        <v>11002907</v>
      </c>
      <c r="N617" s="126"/>
      <c r="O617" s="126" t="s">
        <v>412</v>
      </c>
      <c r="P617" s="77"/>
      <c r="Q617" s="77" t="s">
        <v>412</v>
      </c>
      <c r="R617" s="79" t="s">
        <v>412</v>
      </c>
      <c r="S617" s="84"/>
      <c r="T617" s="83" t="s">
        <v>412</v>
      </c>
      <c r="U617" s="84"/>
      <c r="V617" s="83"/>
      <c r="W617" s="84"/>
      <c r="X617" s="83" t="s">
        <v>412</v>
      </c>
      <c r="Y617" s="108"/>
      <c r="Z617" s="83" t="s">
        <v>412</v>
      </c>
      <c r="AA617" s="77">
        <v>0</v>
      </c>
      <c r="AB617" s="77"/>
      <c r="AC617" s="83" t="s">
        <v>412</v>
      </c>
      <c r="AD617" s="138" t="s">
        <v>412</v>
      </c>
      <c r="AE617" s="110">
        <v>5745.9823186871363</v>
      </c>
      <c r="AF617" s="102" t="s">
        <v>413</v>
      </c>
      <c r="AG617" s="116"/>
      <c r="AH617" s="83" t="s">
        <v>412</v>
      </c>
      <c r="AI617" s="116"/>
      <c r="AJ617" s="83" t="s">
        <v>412</v>
      </c>
      <c r="AK617" s="141" t="s">
        <v>412</v>
      </c>
    </row>
    <row r="618" spans="2:37" ht="18" customHeight="1" x14ac:dyDescent="0.25">
      <c r="B618" s="76">
        <v>68.400000000000006</v>
      </c>
      <c r="C618" s="149" t="s">
        <v>305</v>
      </c>
      <c r="D618" s="134">
        <v>0.1</v>
      </c>
      <c r="E618" s="75">
        <v>3200801398</v>
      </c>
      <c r="F618" s="75">
        <v>3231311398</v>
      </c>
      <c r="G618" s="75">
        <v>56688489</v>
      </c>
      <c r="H618" s="75">
        <v>1610053216</v>
      </c>
      <c r="I618" s="128">
        <v>3144112909</v>
      </c>
      <c r="J618" s="75">
        <v>1621258182</v>
      </c>
      <c r="K618" s="128">
        <v>1621258182</v>
      </c>
      <c r="L618" s="128">
        <v>216923571</v>
      </c>
      <c r="M618" s="128">
        <v>66511725</v>
      </c>
      <c r="N618" s="126"/>
      <c r="O618" s="126" t="s">
        <v>412</v>
      </c>
      <c r="P618" s="77"/>
      <c r="Q618" s="77" t="s">
        <v>412</v>
      </c>
      <c r="R618" s="79" t="s">
        <v>412</v>
      </c>
      <c r="S618" s="84"/>
      <c r="T618" s="83" t="s">
        <v>412</v>
      </c>
      <c r="U618" s="84"/>
      <c r="V618" s="83"/>
      <c r="W618" s="84"/>
      <c r="X618" s="83" t="s">
        <v>412</v>
      </c>
      <c r="Y618" s="108"/>
      <c r="Z618" s="83" t="s">
        <v>412</v>
      </c>
      <c r="AA618" s="77">
        <v>0</v>
      </c>
      <c r="AB618" s="77"/>
      <c r="AC618" s="83" t="s">
        <v>412</v>
      </c>
      <c r="AD618" s="138" t="s">
        <v>412</v>
      </c>
      <c r="AE618" s="110">
        <v>5701.9788212458088</v>
      </c>
      <c r="AF618" s="102" t="s">
        <v>413</v>
      </c>
      <c r="AG618" s="116"/>
      <c r="AH618" s="83" t="s">
        <v>412</v>
      </c>
      <c r="AI618" s="116"/>
      <c r="AJ618" s="83" t="s">
        <v>412</v>
      </c>
      <c r="AK618" s="141" t="s">
        <v>412</v>
      </c>
    </row>
    <row r="619" spans="2:37" ht="18" customHeight="1" x14ac:dyDescent="0.25">
      <c r="B619" s="76" t="s">
        <v>412</v>
      </c>
      <c r="C619" s="92"/>
      <c r="D619" s="134"/>
      <c r="E619" s="75">
        <v>0</v>
      </c>
      <c r="F619" s="75">
        <v>0</v>
      </c>
      <c r="G619" s="75">
        <v>0</v>
      </c>
      <c r="H619" s="75">
        <v>0</v>
      </c>
      <c r="I619" s="128">
        <v>0</v>
      </c>
      <c r="J619" s="75">
        <v>0</v>
      </c>
      <c r="K619" s="128">
        <v>0</v>
      </c>
      <c r="L619" s="128">
        <v>0</v>
      </c>
      <c r="M619" s="128">
        <v>0</v>
      </c>
      <c r="N619" s="126"/>
      <c r="O619" s="126" t="s">
        <v>412</v>
      </c>
      <c r="P619" s="77"/>
      <c r="Q619" s="77" t="s">
        <v>412</v>
      </c>
      <c r="R619" s="79" t="s">
        <v>412</v>
      </c>
      <c r="S619" s="84"/>
      <c r="T619" s="83" t="s">
        <v>412</v>
      </c>
      <c r="U619" s="84"/>
      <c r="V619" s="83"/>
      <c r="W619" s="84"/>
      <c r="X619" s="83" t="s">
        <v>412</v>
      </c>
      <c r="Y619" s="108"/>
      <c r="Z619" s="83" t="s">
        <v>412</v>
      </c>
      <c r="AA619" s="77">
        <v>0</v>
      </c>
      <c r="AB619" s="77"/>
      <c r="AC619" s="83" t="s">
        <v>412</v>
      </c>
      <c r="AD619" s="138" t="s">
        <v>412</v>
      </c>
      <c r="AE619" s="110">
        <v>0</v>
      </c>
      <c r="AF619" s="102" t="s">
        <v>413</v>
      </c>
      <c r="AG619" s="116"/>
      <c r="AH619" s="83" t="s">
        <v>412</v>
      </c>
      <c r="AI619" s="116"/>
      <c r="AJ619" s="83" t="s">
        <v>412</v>
      </c>
      <c r="AK619" s="141" t="s">
        <v>412</v>
      </c>
    </row>
    <row r="620" spans="2:37" ht="18" customHeight="1" x14ac:dyDescent="0.25">
      <c r="B620" s="76" t="s">
        <v>412</v>
      </c>
      <c r="C620" s="92"/>
      <c r="D620" s="134"/>
      <c r="E620" s="75">
        <v>0</v>
      </c>
      <c r="F620" s="75">
        <v>0</v>
      </c>
      <c r="G620" s="75">
        <v>0</v>
      </c>
      <c r="H620" s="75">
        <v>0</v>
      </c>
      <c r="I620" s="128">
        <v>0</v>
      </c>
      <c r="J620" s="75">
        <v>0</v>
      </c>
      <c r="K620" s="128">
        <v>0</v>
      </c>
      <c r="L620" s="128">
        <v>0</v>
      </c>
      <c r="M620" s="128">
        <v>0</v>
      </c>
      <c r="N620" s="126"/>
      <c r="O620" s="126" t="s">
        <v>412</v>
      </c>
      <c r="P620" s="77"/>
      <c r="Q620" s="77" t="s">
        <v>412</v>
      </c>
      <c r="R620" s="79" t="s">
        <v>412</v>
      </c>
      <c r="S620" s="84"/>
      <c r="T620" s="83" t="s">
        <v>412</v>
      </c>
      <c r="U620" s="84"/>
      <c r="V620" s="83"/>
      <c r="W620" s="84"/>
      <c r="X620" s="83" t="s">
        <v>412</v>
      </c>
      <c r="Y620" s="108"/>
      <c r="Z620" s="83" t="s">
        <v>412</v>
      </c>
      <c r="AA620" s="77">
        <v>0</v>
      </c>
      <c r="AB620" s="77"/>
      <c r="AC620" s="83" t="s">
        <v>412</v>
      </c>
      <c r="AD620" s="138" t="s">
        <v>412</v>
      </c>
      <c r="AE620" s="110">
        <v>0</v>
      </c>
      <c r="AF620" s="102" t="s">
        <v>413</v>
      </c>
      <c r="AG620" s="116"/>
      <c r="AH620" s="83" t="s">
        <v>412</v>
      </c>
      <c r="AI620" s="116"/>
      <c r="AJ620" s="83" t="s">
        <v>412</v>
      </c>
      <c r="AK620" s="142" t="s">
        <v>412</v>
      </c>
    </row>
    <row r="621" spans="2:37" ht="18" customHeight="1" x14ac:dyDescent="0.25">
      <c r="B621" s="76" t="s">
        <v>412</v>
      </c>
      <c r="C621" s="92"/>
      <c r="D621" s="134"/>
      <c r="E621" s="75">
        <v>0</v>
      </c>
      <c r="F621" s="75">
        <v>0</v>
      </c>
      <c r="G621" s="75">
        <v>0</v>
      </c>
      <c r="H621" s="75">
        <v>0</v>
      </c>
      <c r="I621" s="128">
        <v>0</v>
      </c>
      <c r="J621" s="75">
        <v>0</v>
      </c>
      <c r="K621" s="128">
        <v>0</v>
      </c>
      <c r="L621" s="128">
        <v>0</v>
      </c>
      <c r="M621" s="128">
        <v>0</v>
      </c>
      <c r="N621" s="126"/>
      <c r="O621" s="126" t="s">
        <v>412</v>
      </c>
      <c r="P621" s="77"/>
      <c r="Q621" s="77" t="s">
        <v>412</v>
      </c>
      <c r="R621" s="79" t="s">
        <v>412</v>
      </c>
      <c r="S621" s="84"/>
      <c r="T621" s="83" t="s">
        <v>412</v>
      </c>
      <c r="U621" s="84"/>
      <c r="V621" s="83"/>
      <c r="W621" s="84"/>
      <c r="X621" s="83" t="s">
        <v>412</v>
      </c>
      <c r="Y621" s="108"/>
      <c r="Z621" s="83" t="s">
        <v>412</v>
      </c>
      <c r="AA621" s="77">
        <v>0</v>
      </c>
      <c r="AB621" s="77"/>
      <c r="AC621" s="83" t="s">
        <v>412</v>
      </c>
      <c r="AD621" s="138" t="s">
        <v>412</v>
      </c>
      <c r="AE621" s="110">
        <v>0</v>
      </c>
      <c r="AF621" s="102" t="s">
        <v>413</v>
      </c>
      <c r="AG621" s="116"/>
      <c r="AH621" s="83" t="s">
        <v>412</v>
      </c>
      <c r="AI621" s="116"/>
      <c r="AJ621" s="83" t="s">
        <v>412</v>
      </c>
      <c r="AK621" s="142" t="s">
        <v>412</v>
      </c>
    </row>
    <row r="622" spans="2:37" ht="18" customHeight="1" thickBot="1" x14ac:dyDescent="0.3">
      <c r="B622" s="76" t="s">
        <v>412</v>
      </c>
      <c r="C622" s="93"/>
      <c r="D622" s="93"/>
      <c r="E622" s="78">
        <v>0</v>
      </c>
      <c r="F622" s="78">
        <v>0</v>
      </c>
      <c r="G622" s="78">
        <v>0</v>
      </c>
      <c r="H622" s="78">
        <v>0</v>
      </c>
      <c r="I622" s="78">
        <v>0</v>
      </c>
      <c r="J622" s="78">
        <v>0</v>
      </c>
      <c r="K622" s="78">
        <v>0</v>
      </c>
      <c r="L622" s="78">
        <v>0</v>
      </c>
      <c r="M622" s="78">
        <v>0</v>
      </c>
      <c r="N622" s="127"/>
      <c r="O622" s="127" t="s">
        <v>412</v>
      </c>
      <c r="P622" s="88"/>
      <c r="Q622" s="88" t="s">
        <v>412</v>
      </c>
      <c r="R622" s="82" t="s">
        <v>412</v>
      </c>
      <c r="S622" s="90"/>
      <c r="T622" s="89" t="s">
        <v>412</v>
      </c>
      <c r="U622" s="90"/>
      <c r="V622" s="89"/>
      <c r="W622" s="90"/>
      <c r="X622" s="89" t="s">
        <v>412</v>
      </c>
      <c r="Y622" s="109"/>
      <c r="Z622" s="89" t="s">
        <v>412</v>
      </c>
      <c r="AA622" s="88">
        <v>0</v>
      </c>
      <c r="AB622" s="88"/>
      <c r="AC622" s="89" t="s">
        <v>412</v>
      </c>
      <c r="AD622" s="139" t="s">
        <v>412</v>
      </c>
      <c r="AE622" s="112">
        <v>0</v>
      </c>
      <c r="AF622" s="103" t="s">
        <v>413</v>
      </c>
      <c r="AG622" s="117"/>
      <c r="AH622" s="89" t="s">
        <v>412</v>
      </c>
      <c r="AI622" s="117"/>
      <c r="AJ622" s="89" t="s">
        <v>412</v>
      </c>
      <c r="AK622" s="143" t="s">
        <v>412</v>
      </c>
    </row>
    <row r="623" spans="2:37" ht="18" customHeight="1" x14ac:dyDescent="0.25">
      <c r="B623" s="85">
        <v>69</v>
      </c>
      <c r="C623" s="146" t="s">
        <v>400</v>
      </c>
      <c r="D623" s="91">
        <v>1</v>
      </c>
      <c r="E623" s="86">
        <v>1695304321.5999999</v>
      </c>
      <c r="F623" s="86">
        <v>2337843174.7999997</v>
      </c>
      <c r="G623" s="86">
        <v>288804196</v>
      </c>
      <c r="H623" s="86">
        <v>827315586.39999998</v>
      </c>
      <c r="I623" s="86">
        <v>2398296554</v>
      </c>
      <c r="J623" s="86">
        <v>2646449507</v>
      </c>
      <c r="K623" s="86">
        <v>1510527588.3999999</v>
      </c>
      <c r="L623" s="86">
        <v>33416773.399999999</v>
      </c>
      <c r="M623" s="86">
        <v>1197901</v>
      </c>
      <c r="N623" s="80">
        <v>1</v>
      </c>
      <c r="O623" s="126">
        <v>5</v>
      </c>
      <c r="P623" s="94" t="s">
        <v>171</v>
      </c>
      <c r="Q623" s="80">
        <v>0</v>
      </c>
      <c r="R623" s="81">
        <v>607372006</v>
      </c>
      <c r="S623" s="129">
        <v>2398296554</v>
      </c>
      <c r="T623" s="145" t="s">
        <v>411</v>
      </c>
      <c r="U623" s="86">
        <v>2646449507</v>
      </c>
      <c r="V623" s="87" t="s">
        <v>411</v>
      </c>
      <c r="W623" s="86">
        <v>5.8700820316336397</v>
      </c>
      <c r="X623" s="87" t="s">
        <v>411</v>
      </c>
      <c r="Y623" s="131">
        <v>0.35387984759532726</v>
      </c>
      <c r="Z623" s="87" t="s">
        <v>411</v>
      </c>
      <c r="AA623" s="80">
        <v>0</v>
      </c>
      <c r="AB623" s="131">
        <v>27.89610610559637</v>
      </c>
      <c r="AC623" s="87" t="s">
        <v>411</v>
      </c>
      <c r="AD623" s="137" t="s">
        <v>411</v>
      </c>
      <c r="AE623" s="111"/>
      <c r="AF623" s="101"/>
      <c r="AG623" s="131">
        <v>2.2122583961141772E-2</v>
      </c>
      <c r="AH623" s="87" t="s">
        <v>411</v>
      </c>
      <c r="AI623" s="131">
        <v>1.4293847320558092E-2</v>
      </c>
      <c r="AJ623" s="87" t="s">
        <v>411</v>
      </c>
      <c r="AK623" s="140" t="s">
        <v>411</v>
      </c>
    </row>
    <row r="624" spans="2:37" ht="18" customHeight="1" x14ac:dyDescent="0.25">
      <c r="B624" s="76">
        <v>69.099999999999994</v>
      </c>
      <c r="C624" s="147" t="s">
        <v>398</v>
      </c>
      <c r="D624" s="134">
        <v>0.6</v>
      </c>
      <c r="E624" s="75">
        <v>2714881180</v>
      </c>
      <c r="F624" s="75">
        <v>3636231572</v>
      </c>
      <c r="G624" s="75">
        <v>478973660</v>
      </c>
      <c r="H624" s="75">
        <v>1376492644</v>
      </c>
      <c r="I624" s="128">
        <v>2235907520</v>
      </c>
      <c r="J624" s="75">
        <v>2259738928</v>
      </c>
      <c r="K624" s="128">
        <v>2259738928</v>
      </c>
      <c r="L624" s="128">
        <v>37841289</v>
      </c>
      <c r="M624" s="128">
        <v>1871835</v>
      </c>
      <c r="N624" s="126"/>
      <c r="O624" s="126" t="s">
        <v>412</v>
      </c>
      <c r="P624" s="77"/>
      <c r="Q624" s="77" t="s">
        <v>412</v>
      </c>
      <c r="R624" s="79" t="s">
        <v>412</v>
      </c>
      <c r="S624" s="84"/>
      <c r="T624" s="83" t="s">
        <v>412</v>
      </c>
      <c r="U624" s="84"/>
      <c r="V624" s="83"/>
      <c r="W624" s="84"/>
      <c r="X624" s="83" t="s">
        <v>412</v>
      </c>
      <c r="Y624" s="108"/>
      <c r="Z624" s="83" t="s">
        <v>412</v>
      </c>
      <c r="AA624" s="77">
        <v>0</v>
      </c>
      <c r="AB624" s="77"/>
      <c r="AC624" s="83" t="s">
        <v>412</v>
      </c>
      <c r="AD624" s="138" t="s">
        <v>412</v>
      </c>
      <c r="AE624" s="110">
        <v>6416.5018034233281</v>
      </c>
      <c r="AF624" s="102" t="s">
        <v>413</v>
      </c>
      <c r="AG624" s="116"/>
      <c r="AH624" s="83" t="s">
        <v>412</v>
      </c>
      <c r="AI624" s="116"/>
      <c r="AJ624" s="83" t="s">
        <v>412</v>
      </c>
      <c r="AK624" s="141" t="s">
        <v>412</v>
      </c>
    </row>
    <row r="625" spans="2:37" ht="18" customHeight="1" x14ac:dyDescent="0.25">
      <c r="B625" s="76">
        <v>69.2</v>
      </c>
      <c r="C625" s="147" t="s">
        <v>399</v>
      </c>
      <c r="D625" s="134">
        <v>0.4</v>
      </c>
      <c r="E625" s="75">
        <v>165939034</v>
      </c>
      <c r="F625" s="75">
        <v>390260579</v>
      </c>
      <c r="G625" s="75">
        <v>3550000</v>
      </c>
      <c r="H625" s="75">
        <v>3550000</v>
      </c>
      <c r="I625" s="128">
        <v>162389034</v>
      </c>
      <c r="J625" s="75">
        <v>386710579</v>
      </c>
      <c r="K625" s="128">
        <v>386710579</v>
      </c>
      <c r="L625" s="128">
        <v>26780000</v>
      </c>
      <c r="M625" s="128">
        <v>187000</v>
      </c>
      <c r="N625" s="126"/>
      <c r="O625" s="126" t="s">
        <v>412</v>
      </c>
      <c r="P625" s="77"/>
      <c r="Q625" s="77" t="s">
        <v>412</v>
      </c>
      <c r="R625" s="79" t="s">
        <v>412</v>
      </c>
      <c r="S625" s="84"/>
      <c r="T625" s="83" t="s">
        <v>412</v>
      </c>
      <c r="U625" s="84"/>
      <c r="V625" s="83"/>
      <c r="W625" s="84"/>
      <c r="X625" s="83" t="s">
        <v>412</v>
      </c>
      <c r="Y625" s="108"/>
      <c r="Z625" s="83" t="s">
        <v>412</v>
      </c>
      <c r="AA625" s="77">
        <v>0</v>
      </c>
      <c r="AB625" s="77"/>
      <c r="AC625" s="83" t="s">
        <v>412</v>
      </c>
      <c r="AD625" s="138" t="s">
        <v>412</v>
      </c>
      <c r="AE625" s="110">
        <v>688.65463031586376</v>
      </c>
      <c r="AF625" s="102" t="s">
        <v>413</v>
      </c>
      <c r="AG625" s="116"/>
      <c r="AH625" s="83" t="s">
        <v>412</v>
      </c>
      <c r="AI625" s="116"/>
      <c r="AJ625" s="83" t="s">
        <v>412</v>
      </c>
      <c r="AK625" s="141" t="s">
        <v>412</v>
      </c>
    </row>
    <row r="626" spans="2:37" ht="18" customHeight="1" x14ac:dyDescent="0.25">
      <c r="B626" s="76"/>
      <c r="C626" s="147"/>
      <c r="D626" s="134"/>
      <c r="E626" s="75">
        <v>0</v>
      </c>
      <c r="F626" s="75">
        <v>0</v>
      </c>
      <c r="G626" s="75">
        <v>0</v>
      </c>
      <c r="H626" s="75">
        <v>0</v>
      </c>
      <c r="I626" s="128">
        <v>0</v>
      </c>
      <c r="J626" s="75">
        <v>0</v>
      </c>
      <c r="K626" s="128">
        <v>0</v>
      </c>
      <c r="L626" s="128">
        <v>0</v>
      </c>
      <c r="M626" s="128">
        <v>0</v>
      </c>
      <c r="N626" s="126"/>
      <c r="O626" s="126" t="s">
        <v>412</v>
      </c>
      <c r="P626" s="77"/>
      <c r="Q626" s="77" t="s">
        <v>412</v>
      </c>
      <c r="R626" s="79" t="s">
        <v>412</v>
      </c>
      <c r="S626" s="84"/>
      <c r="T626" s="83" t="s">
        <v>412</v>
      </c>
      <c r="U626" s="84"/>
      <c r="V626" s="83"/>
      <c r="W626" s="84"/>
      <c r="X626" s="83" t="s">
        <v>412</v>
      </c>
      <c r="Y626" s="108"/>
      <c r="Z626" s="83" t="s">
        <v>412</v>
      </c>
      <c r="AA626" s="77">
        <v>0</v>
      </c>
      <c r="AB626" s="77"/>
      <c r="AC626" s="83" t="s">
        <v>412</v>
      </c>
      <c r="AD626" s="138" t="s">
        <v>412</v>
      </c>
      <c r="AE626" s="110">
        <v>0</v>
      </c>
      <c r="AF626" s="102" t="s">
        <v>413</v>
      </c>
      <c r="AG626" s="116"/>
      <c r="AH626" s="83" t="s">
        <v>412</v>
      </c>
      <c r="AI626" s="116"/>
      <c r="AJ626" s="83" t="s">
        <v>412</v>
      </c>
      <c r="AK626" s="141" t="s">
        <v>412</v>
      </c>
    </row>
    <row r="627" spans="2:37" ht="18" customHeight="1" x14ac:dyDescent="0.25">
      <c r="B627" s="76"/>
      <c r="C627" s="92"/>
      <c r="D627" s="134"/>
      <c r="E627" s="75">
        <v>0</v>
      </c>
      <c r="F627" s="75">
        <v>0</v>
      </c>
      <c r="G627" s="75">
        <v>0</v>
      </c>
      <c r="H627" s="75">
        <v>0</v>
      </c>
      <c r="I627" s="128">
        <v>0</v>
      </c>
      <c r="J627" s="75">
        <v>0</v>
      </c>
      <c r="K627" s="128">
        <v>0</v>
      </c>
      <c r="L627" s="128">
        <v>0</v>
      </c>
      <c r="M627" s="128">
        <v>0</v>
      </c>
      <c r="N627" s="126"/>
      <c r="O627" s="126" t="s">
        <v>412</v>
      </c>
      <c r="P627" s="77"/>
      <c r="Q627" s="77" t="s">
        <v>412</v>
      </c>
      <c r="R627" s="79" t="s">
        <v>412</v>
      </c>
      <c r="S627" s="84"/>
      <c r="T627" s="83" t="s">
        <v>412</v>
      </c>
      <c r="U627" s="84"/>
      <c r="V627" s="83"/>
      <c r="W627" s="84"/>
      <c r="X627" s="83" t="s">
        <v>412</v>
      </c>
      <c r="Y627" s="108"/>
      <c r="Z627" s="83" t="s">
        <v>412</v>
      </c>
      <c r="AA627" s="77">
        <v>0</v>
      </c>
      <c r="AB627" s="77"/>
      <c r="AC627" s="83" t="s">
        <v>412</v>
      </c>
      <c r="AD627" s="138" t="s">
        <v>412</v>
      </c>
      <c r="AE627" s="110">
        <v>0</v>
      </c>
      <c r="AF627" s="102" t="s">
        <v>413</v>
      </c>
      <c r="AG627" s="116"/>
      <c r="AH627" s="83" t="s">
        <v>412</v>
      </c>
      <c r="AI627" s="116"/>
      <c r="AJ627" s="83" t="s">
        <v>412</v>
      </c>
      <c r="AK627" s="141" t="s">
        <v>412</v>
      </c>
    </row>
    <row r="628" spans="2:37" ht="18" customHeight="1" x14ac:dyDescent="0.25">
      <c r="B628" s="76" t="s">
        <v>412</v>
      </c>
      <c r="C628" s="92"/>
      <c r="D628" s="134"/>
      <c r="E628" s="75">
        <v>0</v>
      </c>
      <c r="F628" s="75">
        <v>0</v>
      </c>
      <c r="G628" s="75">
        <v>0</v>
      </c>
      <c r="H628" s="75">
        <v>0</v>
      </c>
      <c r="I628" s="128">
        <v>0</v>
      </c>
      <c r="J628" s="75">
        <v>0</v>
      </c>
      <c r="K628" s="128">
        <v>0</v>
      </c>
      <c r="L628" s="128">
        <v>0</v>
      </c>
      <c r="M628" s="128">
        <v>0</v>
      </c>
      <c r="N628" s="126"/>
      <c r="O628" s="126" t="s">
        <v>412</v>
      </c>
      <c r="P628" s="77"/>
      <c r="Q628" s="77" t="s">
        <v>412</v>
      </c>
      <c r="R628" s="79" t="s">
        <v>412</v>
      </c>
      <c r="S628" s="84"/>
      <c r="T628" s="83" t="s">
        <v>412</v>
      </c>
      <c r="U628" s="84"/>
      <c r="V628" s="83"/>
      <c r="W628" s="84"/>
      <c r="X628" s="83" t="s">
        <v>412</v>
      </c>
      <c r="Y628" s="108"/>
      <c r="Z628" s="83" t="s">
        <v>412</v>
      </c>
      <c r="AA628" s="77">
        <v>0</v>
      </c>
      <c r="AB628" s="77"/>
      <c r="AC628" s="83" t="s">
        <v>412</v>
      </c>
      <c r="AD628" s="138" t="s">
        <v>412</v>
      </c>
      <c r="AE628" s="110">
        <v>0</v>
      </c>
      <c r="AF628" s="102" t="s">
        <v>413</v>
      </c>
      <c r="AG628" s="116"/>
      <c r="AH628" s="83" t="s">
        <v>412</v>
      </c>
      <c r="AI628" s="116"/>
      <c r="AJ628" s="83" t="s">
        <v>412</v>
      </c>
      <c r="AK628" s="141" t="s">
        <v>412</v>
      </c>
    </row>
    <row r="629" spans="2:37" ht="18" customHeight="1" x14ac:dyDescent="0.25">
      <c r="B629" s="76" t="s">
        <v>412</v>
      </c>
      <c r="C629" s="92"/>
      <c r="D629" s="134"/>
      <c r="E629" s="75">
        <v>0</v>
      </c>
      <c r="F629" s="75">
        <v>0</v>
      </c>
      <c r="G629" s="75">
        <v>0</v>
      </c>
      <c r="H629" s="75">
        <v>0</v>
      </c>
      <c r="I629" s="128">
        <v>0</v>
      </c>
      <c r="J629" s="75">
        <v>0</v>
      </c>
      <c r="K629" s="128">
        <v>0</v>
      </c>
      <c r="L629" s="128">
        <v>0</v>
      </c>
      <c r="M629" s="128">
        <v>0</v>
      </c>
      <c r="N629" s="126"/>
      <c r="O629" s="126" t="s">
        <v>412</v>
      </c>
      <c r="P629" s="77"/>
      <c r="Q629" s="77" t="s">
        <v>412</v>
      </c>
      <c r="R629" s="79" t="s">
        <v>412</v>
      </c>
      <c r="S629" s="84"/>
      <c r="T629" s="83" t="s">
        <v>412</v>
      </c>
      <c r="U629" s="84"/>
      <c r="V629" s="83"/>
      <c r="W629" s="84"/>
      <c r="X629" s="83" t="s">
        <v>412</v>
      </c>
      <c r="Y629" s="108"/>
      <c r="Z629" s="83" t="s">
        <v>412</v>
      </c>
      <c r="AA629" s="77">
        <v>0</v>
      </c>
      <c r="AB629" s="77"/>
      <c r="AC629" s="83" t="s">
        <v>412</v>
      </c>
      <c r="AD629" s="138" t="s">
        <v>412</v>
      </c>
      <c r="AE629" s="110">
        <v>0</v>
      </c>
      <c r="AF629" s="102" t="s">
        <v>413</v>
      </c>
      <c r="AG629" s="116"/>
      <c r="AH629" s="83" t="s">
        <v>412</v>
      </c>
      <c r="AI629" s="116"/>
      <c r="AJ629" s="83" t="s">
        <v>412</v>
      </c>
      <c r="AK629" s="142" t="s">
        <v>412</v>
      </c>
    </row>
    <row r="630" spans="2:37" ht="18" customHeight="1" x14ac:dyDescent="0.25">
      <c r="B630" s="76" t="s">
        <v>412</v>
      </c>
      <c r="C630" s="92"/>
      <c r="D630" s="134"/>
      <c r="E630" s="75">
        <v>0</v>
      </c>
      <c r="F630" s="75">
        <v>0</v>
      </c>
      <c r="G630" s="75">
        <v>0</v>
      </c>
      <c r="H630" s="75">
        <v>0</v>
      </c>
      <c r="I630" s="128">
        <v>0</v>
      </c>
      <c r="J630" s="75">
        <v>0</v>
      </c>
      <c r="K630" s="128">
        <v>0</v>
      </c>
      <c r="L630" s="128">
        <v>0</v>
      </c>
      <c r="M630" s="128">
        <v>0</v>
      </c>
      <c r="N630" s="126"/>
      <c r="O630" s="126" t="s">
        <v>412</v>
      </c>
      <c r="P630" s="77"/>
      <c r="Q630" s="77" t="s">
        <v>412</v>
      </c>
      <c r="R630" s="79" t="s">
        <v>412</v>
      </c>
      <c r="S630" s="84"/>
      <c r="T630" s="83" t="s">
        <v>412</v>
      </c>
      <c r="U630" s="84"/>
      <c r="V630" s="83"/>
      <c r="W630" s="84"/>
      <c r="X630" s="83" t="s">
        <v>412</v>
      </c>
      <c r="Y630" s="108"/>
      <c r="Z630" s="83" t="s">
        <v>412</v>
      </c>
      <c r="AA630" s="77">
        <v>0</v>
      </c>
      <c r="AB630" s="77"/>
      <c r="AC630" s="83" t="s">
        <v>412</v>
      </c>
      <c r="AD630" s="138" t="s">
        <v>412</v>
      </c>
      <c r="AE630" s="110">
        <v>0</v>
      </c>
      <c r="AF630" s="102" t="s">
        <v>413</v>
      </c>
      <c r="AG630" s="116"/>
      <c r="AH630" s="83" t="s">
        <v>412</v>
      </c>
      <c r="AI630" s="116"/>
      <c r="AJ630" s="83" t="s">
        <v>412</v>
      </c>
      <c r="AK630" s="142" t="s">
        <v>412</v>
      </c>
    </row>
    <row r="631" spans="2:37" ht="18" customHeight="1" thickBot="1" x14ac:dyDescent="0.3">
      <c r="B631" s="76" t="s">
        <v>412</v>
      </c>
      <c r="C631" s="93"/>
      <c r="D631" s="93"/>
      <c r="E631" s="78">
        <v>0</v>
      </c>
      <c r="F631" s="78">
        <v>0</v>
      </c>
      <c r="G631" s="78">
        <v>0</v>
      </c>
      <c r="H631" s="78">
        <v>0</v>
      </c>
      <c r="I631" s="78">
        <v>0</v>
      </c>
      <c r="J631" s="78">
        <v>0</v>
      </c>
      <c r="K631" s="78">
        <v>0</v>
      </c>
      <c r="L631" s="78">
        <v>0</v>
      </c>
      <c r="M631" s="78">
        <v>0</v>
      </c>
      <c r="N631" s="127"/>
      <c r="O631" s="127" t="s">
        <v>412</v>
      </c>
      <c r="P631" s="88"/>
      <c r="Q631" s="88" t="s">
        <v>412</v>
      </c>
      <c r="R631" s="82" t="s">
        <v>412</v>
      </c>
      <c r="S631" s="90"/>
      <c r="T631" s="89" t="s">
        <v>412</v>
      </c>
      <c r="U631" s="90"/>
      <c r="V631" s="89"/>
      <c r="W631" s="90"/>
      <c r="X631" s="89" t="s">
        <v>412</v>
      </c>
      <c r="Y631" s="109"/>
      <c r="Z631" s="89" t="s">
        <v>412</v>
      </c>
      <c r="AA631" s="88">
        <v>0</v>
      </c>
      <c r="AB631" s="88"/>
      <c r="AC631" s="89" t="s">
        <v>412</v>
      </c>
      <c r="AD631" s="139" t="s">
        <v>412</v>
      </c>
      <c r="AE631" s="112">
        <v>0</v>
      </c>
      <c r="AF631" s="103" t="s">
        <v>413</v>
      </c>
      <c r="AG631" s="117"/>
      <c r="AH631" s="89" t="s">
        <v>412</v>
      </c>
      <c r="AI631" s="117"/>
      <c r="AJ631" s="89" t="s">
        <v>412</v>
      </c>
      <c r="AK631" s="143" t="s">
        <v>412</v>
      </c>
    </row>
    <row r="632" spans="2:37" ht="18" customHeight="1" x14ac:dyDescent="0.25">
      <c r="B632" s="85">
        <v>70</v>
      </c>
      <c r="C632" s="146" t="s">
        <v>362</v>
      </c>
      <c r="D632" s="91">
        <v>1</v>
      </c>
      <c r="E632" s="86">
        <v>589490750.5</v>
      </c>
      <c r="F632" s="86">
        <v>1146170581.5</v>
      </c>
      <c r="G632" s="86">
        <v>24357076.5</v>
      </c>
      <c r="H632" s="86">
        <v>24357076.5</v>
      </c>
      <c r="I632" s="86">
        <v>1130267348</v>
      </c>
      <c r="J632" s="86">
        <v>2243627010</v>
      </c>
      <c r="K632" s="86">
        <v>1121813505</v>
      </c>
      <c r="L632" s="86">
        <v>98109344</v>
      </c>
      <c r="M632" s="86">
        <v>1035406.5</v>
      </c>
      <c r="N632" s="80">
        <v>1</v>
      </c>
      <c r="O632" s="126">
        <v>5</v>
      </c>
      <c r="P632" s="94" t="s">
        <v>171</v>
      </c>
      <c r="Q632" s="80">
        <v>0</v>
      </c>
      <c r="R632" s="81">
        <v>607372006</v>
      </c>
      <c r="S632" s="129">
        <v>1130267348</v>
      </c>
      <c r="T632" s="145" t="s">
        <v>411</v>
      </c>
      <c r="U632" s="86">
        <v>2243627010</v>
      </c>
      <c r="V632" s="87" t="s">
        <v>411</v>
      </c>
      <c r="W632" s="86">
        <v>24.20203223075643</v>
      </c>
      <c r="X632" s="87" t="s">
        <v>411</v>
      </c>
      <c r="Y632" s="131">
        <v>2.1250830280536214E-2</v>
      </c>
      <c r="Z632" s="87" t="s">
        <v>411</v>
      </c>
      <c r="AA632" s="80">
        <v>0</v>
      </c>
      <c r="AB632" s="131">
        <v>94.75442157259009</v>
      </c>
      <c r="AC632" s="87" t="s">
        <v>411</v>
      </c>
      <c r="AD632" s="137" t="s">
        <v>411</v>
      </c>
      <c r="AE632" s="111"/>
      <c r="AF632" s="101"/>
      <c r="AG632" s="131">
        <v>8.7456019706234511E-2</v>
      </c>
      <c r="AH632" s="87" t="s">
        <v>411</v>
      </c>
      <c r="AI632" s="131">
        <v>8.5597506674446086E-2</v>
      </c>
      <c r="AJ632" s="87" t="s">
        <v>411</v>
      </c>
      <c r="AK632" s="140" t="s">
        <v>411</v>
      </c>
    </row>
    <row r="633" spans="2:37" ht="18" customHeight="1" x14ac:dyDescent="0.25">
      <c r="B633" s="76">
        <v>70.099999999999994</v>
      </c>
      <c r="C633" s="147" t="s">
        <v>296</v>
      </c>
      <c r="D633" s="134">
        <v>0.5</v>
      </c>
      <c r="E633" s="75">
        <v>334577856</v>
      </c>
      <c r="F633" s="75">
        <v>1083025102</v>
      </c>
      <c r="G633" s="75">
        <v>41359000</v>
      </c>
      <c r="H633" s="75">
        <v>41359000</v>
      </c>
      <c r="I633" s="128">
        <v>293218856</v>
      </c>
      <c r="J633" s="75">
        <v>1041666102</v>
      </c>
      <c r="K633" s="128">
        <v>1041666102</v>
      </c>
      <c r="L633" s="128">
        <v>57250270</v>
      </c>
      <c r="M633" s="128">
        <v>1565157</v>
      </c>
      <c r="N633" s="126"/>
      <c r="O633" s="126" t="s">
        <v>412</v>
      </c>
      <c r="P633" s="77"/>
      <c r="Q633" s="77" t="s">
        <v>412</v>
      </c>
      <c r="R633" s="79" t="s">
        <v>412</v>
      </c>
      <c r="S633" s="84"/>
      <c r="T633" s="83" t="s">
        <v>412</v>
      </c>
      <c r="U633" s="84"/>
      <c r="V633" s="83"/>
      <c r="W633" s="84"/>
      <c r="X633" s="83" t="s">
        <v>412</v>
      </c>
      <c r="Y633" s="108"/>
      <c r="Z633" s="83" t="s">
        <v>412</v>
      </c>
      <c r="AA633" s="77">
        <v>0</v>
      </c>
      <c r="AB633" s="77"/>
      <c r="AC633" s="83" t="s">
        <v>412</v>
      </c>
      <c r="AD633" s="138" t="s">
        <v>412</v>
      </c>
      <c r="AE633" s="110">
        <v>1911.1083500970531</v>
      </c>
      <c r="AF633" s="102" t="s">
        <v>413</v>
      </c>
      <c r="AG633" s="116"/>
      <c r="AH633" s="83" t="s">
        <v>412</v>
      </c>
      <c r="AI633" s="116"/>
      <c r="AJ633" s="83" t="s">
        <v>412</v>
      </c>
      <c r="AK633" s="141" t="s">
        <v>412</v>
      </c>
    </row>
    <row r="634" spans="2:37" ht="18" customHeight="1" x14ac:dyDescent="0.25">
      <c r="B634" s="76">
        <v>70.099999999999994</v>
      </c>
      <c r="C634" s="147" t="s">
        <v>233</v>
      </c>
      <c r="D634" s="134">
        <v>0.5</v>
      </c>
      <c r="E634" s="75">
        <v>844403645</v>
      </c>
      <c r="F634" s="75">
        <v>1209316061</v>
      </c>
      <c r="G634" s="75">
        <v>7355153</v>
      </c>
      <c r="H634" s="75">
        <v>7355153</v>
      </c>
      <c r="I634" s="128">
        <v>837048492</v>
      </c>
      <c r="J634" s="75">
        <v>1201960908</v>
      </c>
      <c r="K634" s="128">
        <v>1201960908</v>
      </c>
      <c r="L634" s="128">
        <v>138968418</v>
      </c>
      <c r="M634" s="128">
        <v>505656</v>
      </c>
      <c r="N634" s="126"/>
      <c r="O634" s="126" t="s">
        <v>412</v>
      </c>
      <c r="P634" s="77"/>
      <c r="Q634" s="77" t="s">
        <v>412</v>
      </c>
      <c r="R634" s="79" t="s">
        <v>412</v>
      </c>
      <c r="S634" s="84"/>
      <c r="T634" s="83" t="s">
        <v>412</v>
      </c>
      <c r="U634" s="84"/>
      <c r="V634" s="83"/>
      <c r="W634" s="84"/>
      <c r="X634" s="83" t="s">
        <v>412</v>
      </c>
      <c r="Y634" s="108"/>
      <c r="Z634" s="83" t="s">
        <v>412</v>
      </c>
      <c r="AA634" s="77">
        <v>0</v>
      </c>
      <c r="AB634" s="77"/>
      <c r="AC634" s="83" t="s">
        <v>412</v>
      </c>
      <c r="AD634" s="138" t="s">
        <v>412</v>
      </c>
      <c r="AE634" s="110">
        <v>2133.9616393153342</v>
      </c>
      <c r="AF634" s="102" t="s">
        <v>413</v>
      </c>
      <c r="AG634" s="116"/>
      <c r="AH634" s="83" t="s">
        <v>412</v>
      </c>
      <c r="AI634" s="116"/>
      <c r="AJ634" s="83" t="s">
        <v>412</v>
      </c>
      <c r="AK634" s="141" t="s">
        <v>412</v>
      </c>
    </row>
    <row r="635" spans="2:37" ht="18" customHeight="1" x14ac:dyDescent="0.25">
      <c r="B635" s="76"/>
      <c r="C635" s="147"/>
      <c r="D635" s="134"/>
      <c r="E635" s="75">
        <v>0</v>
      </c>
      <c r="F635" s="75">
        <v>0</v>
      </c>
      <c r="G635" s="75">
        <v>0</v>
      </c>
      <c r="H635" s="75">
        <v>0</v>
      </c>
      <c r="I635" s="128">
        <v>0</v>
      </c>
      <c r="J635" s="75">
        <v>0</v>
      </c>
      <c r="K635" s="128">
        <v>0</v>
      </c>
      <c r="L635" s="128">
        <v>0</v>
      </c>
      <c r="M635" s="128">
        <v>0</v>
      </c>
      <c r="N635" s="126"/>
      <c r="O635" s="126" t="s">
        <v>412</v>
      </c>
      <c r="P635" s="77"/>
      <c r="Q635" s="77" t="s">
        <v>412</v>
      </c>
      <c r="R635" s="79" t="s">
        <v>412</v>
      </c>
      <c r="S635" s="84"/>
      <c r="T635" s="83" t="s">
        <v>412</v>
      </c>
      <c r="U635" s="84"/>
      <c r="V635" s="83"/>
      <c r="W635" s="84"/>
      <c r="X635" s="83" t="s">
        <v>412</v>
      </c>
      <c r="Y635" s="108"/>
      <c r="Z635" s="83" t="s">
        <v>412</v>
      </c>
      <c r="AA635" s="77">
        <v>0</v>
      </c>
      <c r="AB635" s="77"/>
      <c r="AC635" s="83" t="s">
        <v>412</v>
      </c>
      <c r="AD635" s="138" t="s">
        <v>412</v>
      </c>
      <c r="AE635" s="110">
        <v>0</v>
      </c>
      <c r="AF635" s="102" t="s">
        <v>413</v>
      </c>
      <c r="AG635" s="116"/>
      <c r="AH635" s="83" t="s">
        <v>412</v>
      </c>
      <c r="AI635" s="116"/>
      <c r="AJ635" s="83" t="s">
        <v>412</v>
      </c>
      <c r="AK635" s="141" t="s">
        <v>412</v>
      </c>
    </row>
    <row r="636" spans="2:37" ht="18" customHeight="1" x14ac:dyDescent="0.25">
      <c r="B636" s="76"/>
      <c r="C636" s="92"/>
      <c r="D636" s="134"/>
      <c r="E636" s="75">
        <v>0</v>
      </c>
      <c r="F636" s="75">
        <v>0</v>
      </c>
      <c r="G636" s="75">
        <v>0</v>
      </c>
      <c r="H636" s="75">
        <v>0</v>
      </c>
      <c r="I636" s="128">
        <v>0</v>
      </c>
      <c r="J636" s="75">
        <v>0</v>
      </c>
      <c r="K636" s="128">
        <v>0</v>
      </c>
      <c r="L636" s="128">
        <v>0</v>
      </c>
      <c r="M636" s="128">
        <v>0</v>
      </c>
      <c r="N636" s="126"/>
      <c r="O636" s="126" t="s">
        <v>412</v>
      </c>
      <c r="P636" s="77"/>
      <c r="Q636" s="77" t="s">
        <v>412</v>
      </c>
      <c r="R636" s="79" t="s">
        <v>412</v>
      </c>
      <c r="S636" s="84"/>
      <c r="T636" s="83" t="s">
        <v>412</v>
      </c>
      <c r="U636" s="84"/>
      <c r="V636" s="83"/>
      <c r="W636" s="84"/>
      <c r="X636" s="83" t="s">
        <v>412</v>
      </c>
      <c r="Y636" s="108"/>
      <c r="Z636" s="83" t="s">
        <v>412</v>
      </c>
      <c r="AA636" s="77">
        <v>0</v>
      </c>
      <c r="AB636" s="77"/>
      <c r="AC636" s="83" t="s">
        <v>412</v>
      </c>
      <c r="AD636" s="138" t="s">
        <v>412</v>
      </c>
      <c r="AE636" s="110">
        <v>0</v>
      </c>
      <c r="AF636" s="102" t="s">
        <v>413</v>
      </c>
      <c r="AG636" s="116"/>
      <c r="AH636" s="83" t="s">
        <v>412</v>
      </c>
      <c r="AI636" s="116"/>
      <c r="AJ636" s="83" t="s">
        <v>412</v>
      </c>
      <c r="AK636" s="141" t="s">
        <v>412</v>
      </c>
    </row>
    <row r="637" spans="2:37" ht="18" customHeight="1" x14ac:dyDescent="0.25">
      <c r="B637" s="76" t="s">
        <v>412</v>
      </c>
      <c r="C637" s="92"/>
      <c r="D637" s="134"/>
      <c r="E637" s="75">
        <v>0</v>
      </c>
      <c r="F637" s="75">
        <v>0</v>
      </c>
      <c r="G637" s="75">
        <v>0</v>
      </c>
      <c r="H637" s="75">
        <v>0</v>
      </c>
      <c r="I637" s="128">
        <v>0</v>
      </c>
      <c r="J637" s="75">
        <v>0</v>
      </c>
      <c r="K637" s="128">
        <v>0</v>
      </c>
      <c r="L637" s="128">
        <v>0</v>
      </c>
      <c r="M637" s="128">
        <v>0</v>
      </c>
      <c r="N637" s="126"/>
      <c r="O637" s="126" t="s">
        <v>412</v>
      </c>
      <c r="P637" s="77"/>
      <c r="Q637" s="77" t="s">
        <v>412</v>
      </c>
      <c r="R637" s="79" t="s">
        <v>412</v>
      </c>
      <c r="S637" s="84"/>
      <c r="T637" s="83" t="s">
        <v>412</v>
      </c>
      <c r="U637" s="84"/>
      <c r="V637" s="83"/>
      <c r="W637" s="84"/>
      <c r="X637" s="83" t="s">
        <v>412</v>
      </c>
      <c r="Y637" s="108"/>
      <c r="Z637" s="83" t="s">
        <v>412</v>
      </c>
      <c r="AA637" s="77">
        <v>0</v>
      </c>
      <c r="AB637" s="77"/>
      <c r="AC637" s="83" t="s">
        <v>412</v>
      </c>
      <c r="AD637" s="138" t="s">
        <v>412</v>
      </c>
      <c r="AE637" s="110">
        <v>0</v>
      </c>
      <c r="AF637" s="102" t="s">
        <v>413</v>
      </c>
      <c r="AG637" s="116"/>
      <c r="AH637" s="83" t="s">
        <v>412</v>
      </c>
      <c r="AI637" s="116"/>
      <c r="AJ637" s="83" t="s">
        <v>412</v>
      </c>
      <c r="AK637" s="141" t="s">
        <v>412</v>
      </c>
    </row>
    <row r="638" spans="2:37" ht="18" customHeight="1" x14ac:dyDescent="0.25">
      <c r="B638" s="76" t="s">
        <v>412</v>
      </c>
      <c r="C638" s="92"/>
      <c r="D638" s="134"/>
      <c r="E638" s="75">
        <v>0</v>
      </c>
      <c r="F638" s="75">
        <v>0</v>
      </c>
      <c r="G638" s="75">
        <v>0</v>
      </c>
      <c r="H638" s="75">
        <v>0</v>
      </c>
      <c r="I638" s="128">
        <v>0</v>
      </c>
      <c r="J638" s="75">
        <v>0</v>
      </c>
      <c r="K638" s="128">
        <v>0</v>
      </c>
      <c r="L638" s="128">
        <v>0</v>
      </c>
      <c r="M638" s="128">
        <v>0</v>
      </c>
      <c r="N638" s="126"/>
      <c r="O638" s="126" t="s">
        <v>412</v>
      </c>
      <c r="P638" s="77"/>
      <c r="Q638" s="77" t="s">
        <v>412</v>
      </c>
      <c r="R638" s="79" t="s">
        <v>412</v>
      </c>
      <c r="S638" s="84"/>
      <c r="T638" s="83" t="s">
        <v>412</v>
      </c>
      <c r="U638" s="84"/>
      <c r="V638" s="83"/>
      <c r="W638" s="84"/>
      <c r="X638" s="83" t="s">
        <v>412</v>
      </c>
      <c r="Y638" s="108"/>
      <c r="Z638" s="83" t="s">
        <v>412</v>
      </c>
      <c r="AA638" s="77">
        <v>0</v>
      </c>
      <c r="AB638" s="77"/>
      <c r="AC638" s="83" t="s">
        <v>412</v>
      </c>
      <c r="AD638" s="138" t="s">
        <v>412</v>
      </c>
      <c r="AE638" s="110">
        <v>0</v>
      </c>
      <c r="AF638" s="102" t="s">
        <v>413</v>
      </c>
      <c r="AG638" s="116"/>
      <c r="AH638" s="83" t="s">
        <v>412</v>
      </c>
      <c r="AI638" s="116"/>
      <c r="AJ638" s="83" t="s">
        <v>412</v>
      </c>
      <c r="AK638" s="142" t="s">
        <v>412</v>
      </c>
    </row>
    <row r="639" spans="2:37" ht="18" customHeight="1" x14ac:dyDescent="0.25">
      <c r="B639" s="76" t="s">
        <v>412</v>
      </c>
      <c r="C639" s="92"/>
      <c r="D639" s="134"/>
      <c r="E639" s="75">
        <v>0</v>
      </c>
      <c r="F639" s="75">
        <v>0</v>
      </c>
      <c r="G639" s="75">
        <v>0</v>
      </c>
      <c r="H639" s="75">
        <v>0</v>
      </c>
      <c r="I639" s="128">
        <v>0</v>
      </c>
      <c r="J639" s="75">
        <v>0</v>
      </c>
      <c r="K639" s="128">
        <v>0</v>
      </c>
      <c r="L639" s="128">
        <v>0</v>
      </c>
      <c r="M639" s="128">
        <v>0</v>
      </c>
      <c r="N639" s="126"/>
      <c r="O639" s="126" t="s">
        <v>412</v>
      </c>
      <c r="P639" s="77"/>
      <c r="Q639" s="77" t="s">
        <v>412</v>
      </c>
      <c r="R639" s="79" t="s">
        <v>412</v>
      </c>
      <c r="S639" s="84"/>
      <c r="T639" s="83" t="s">
        <v>412</v>
      </c>
      <c r="U639" s="84"/>
      <c r="V639" s="83"/>
      <c r="W639" s="84"/>
      <c r="X639" s="83" t="s">
        <v>412</v>
      </c>
      <c r="Y639" s="108"/>
      <c r="Z639" s="83" t="s">
        <v>412</v>
      </c>
      <c r="AA639" s="77">
        <v>0</v>
      </c>
      <c r="AB639" s="77"/>
      <c r="AC639" s="83" t="s">
        <v>412</v>
      </c>
      <c r="AD639" s="138" t="s">
        <v>412</v>
      </c>
      <c r="AE639" s="110">
        <v>0</v>
      </c>
      <c r="AF639" s="102" t="s">
        <v>413</v>
      </c>
      <c r="AG639" s="116"/>
      <c r="AH639" s="83" t="s">
        <v>412</v>
      </c>
      <c r="AI639" s="116"/>
      <c r="AJ639" s="83" t="s">
        <v>412</v>
      </c>
      <c r="AK639" s="142" t="s">
        <v>412</v>
      </c>
    </row>
    <row r="640" spans="2:37" ht="18" customHeight="1" thickBot="1" x14ac:dyDescent="0.3">
      <c r="B640" s="76" t="s">
        <v>412</v>
      </c>
      <c r="C640" s="93"/>
      <c r="D640" s="93"/>
      <c r="E640" s="78">
        <v>0</v>
      </c>
      <c r="F640" s="78">
        <v>0</v>
      </c>
      <c r="G640" s="78">
        <v>0</v>
      </c>
      <c r="H640" s="78">
        <v>0</v>
      </c>
      <c r="I640" s="78">
        <v>0</v>
      </c>
      <c r="J640" s="78">
        <v>0</v>
      </c>
      <c r="K640" s="78">
        <v>0</v>
      </c>
      <c r="L640" s="78">
        <v>0</v>
      </c>
      <c r="M640" s="78">
        <v>0</v>
      </c>
      <c r="N640" s="127"/>
      <c r="O640" s="127" t="s">
        <v>412</v>
      </c>
      <c r="P640" s="88"/>
      <c r="Q640" s="88" t="s">
        <v>412</v>
      </c>
      <c r="R640" s="82" t="s">
        <v>412</v>
      </c>
      <c r="S640" s="90"/>
      <c r="T640" s="89" t="s">
        <v>412</v>
      </c>
      <c r="U640" s="90"/>
      <c r="V640" s="89"/>
      <c r="W640" s="90"/>
      <c r="X640" s="89" t="s">
        <v>412</v>
      </c>
      <c r="Y640" s="109"/>
      <c r="Z640" s="89" t="s">
        <v>412</v>
      </c>
      <c r="AA640" s="88">
        <v>0</v>
      </c>
      <c r="AB640" s="88"/>
      <c r="AC640" s="89" t="s">
        <v>412</v>
      </c>
      <c r="AD640" s="139" t="s">
        <v>412</v>
      </c>
      <c r="AE640" s="112">
        <v>0</v>
      </c>
      <c r="AF640" s="103" t="s">
        <v>413</v>
      </c>
      <c r="AG640" s="117"/>
      <c r="AH640" s="89" t="s">
        <v>412</v>
      </c>
      <c r="AI640" s="117"/>
      <c r="AJ640" s="89" t="s">
        <v>412</v>
      </c>
      <c r="AK640" s="143" t="s">
        <v>412</v>
      </c>
    </row>
    <row r="641" spans="2:37" ht="18" customHeight="1" x14ac:dyDescent="0.25">
      <c r="B641" s="85">
        <v>71</v>
      </c>
      <c r="C641" s="146" t="s">
        <v>361</v>
      </c>
      <c r="D641" s="91">
        <v>1</v>
      </c>
      <c r="E641" s="86">
        <v>3690439385</v>
      </c>
      <c r="F641" s="86">
        <v>5498262381</v>
      </c>
      <c r="G641" s="86">
        <v>1823399739</v>
      </c>
      <c r="H641" s="86">
        <v>2563399739</v>
      </c>
      <c r="I641" s="86">
        <v>1867039646</v>
      </c>
      <c r="J641" s="86">
        <v>2934862642</v>
      </c>
      <c r="K641" s="86">
        <v>2934862642</v>
      </c>
      <c r="L641" s="86">
        <v>566257757</v>
      </c>
      <c r="M641" s="86">
        <v>5.0000000000000001E-4</v>
      </c>
      <c r="N641" s="80">
        <v>1</v>
      </c>
      <c r="O641" s="126">
        <v>5</v>
      </c>
      <c r="P641" s="94" t="s">
        <v>171</v>
      </c>
      <c r="Q641" s="80">
        <v>0</v>
      </c>
      <c r="R641" s="81">
        <v>607372006</v>
      </c>
      <c r="S641" s="129">
        <v>1867039646</v>
      </c>
      <c r="T641" s="145" t="s">
        <v>411</v>
      </c>
      <c r="U641" s="86">
        <v>2934862642</v>
      </c>
      <c r="V641" s="87" t="s">
        <v>411</v>
      </c>
      <c r="W641" s="86">
        <v>2.0239332638184608</v>
      </c>
      <c r="X641" s="87" t="s">
        <v>411</v>
      </c>
      <c r="Y641" s="131">
        <v>0.46621997303333129</v>
      </c>
      <c r="Z641" s="87" t="s">
        <v>411</v>
      </c>
      <c r="AA641" s="80">
        <v>0</v>
      </c>
      <c r="AB641" s="131">
        <v>1132515514000</v>
      </c>
      <c r="AC641" s="87" t="s">
        <v>411</v>
      </c>
      <c r="AD641" s="137" t="s">
        <v>411</v>
      </c>
      <c r="AE641" s="111"/>
      <c r="AF641" s="101"/>
      <c r="AG641" s="131">
        <v>0.19294182592958298</v>
      </c>
      <c r="AH641" s="87" t="s">
        <v>411</v>
      </c>
      <c r="AI641" s="131">
        <v>0.1029884930476911</v>
      </c>
      <c r="AJ641" s="87" t="s">
        <v>411</v>
      </c>
      <c r="AK641" s="140" t="s">
        <v>411</v>
      </c>
    </row>
    <row r="642" spans="2:37" ht="18" customHeight="1" x14ac:dyDescent="0.25">
      <c r="B642" s="76">
        <v>71.099999999999994</v>
      </c>
      <c r="C642" s="150" t="s">
        <v>361</v>
      </c>
      <c r="D642" s="134">
        <v>1</v>
      </c>
      <c r="E642" s="75">
        <v>3690439385</v>
      </c>
      <c r="F642" s="75">
        <v>5498262381</v>
      </c>
      <c r="G642" s="75">
        <v>1823399739</v>
      </c>
      <c r="H642" s="75">
        <v>2563399739</v>
      </c>
      <c r="I642" s="128">
        <v>1867039646</v>
      </c>
      <c r="J642" s="75">
        <v>2934862642</v>
      </c>
      <c r="K642" s="128">
        <v>2934862642</v>
      </c>
      <c r="L642" s="128">
        <v>566257757</v>
      </c>
      <c r="M642" s="128">
        <v>5.0000000000000001E-4</v>
      </c>
      <c r="N642" s="126"/>
      <c r="O642" s="126" t="s">
        <v>412</v>
      </c>
      <c r="P642" s="77"/>
      <c r="Q642" s="77" t="s">
        <v>412</v>
      </c>
      <c r="R642" s="79" t="s">
        <v>412</v>
      </c>
      <c r="S642" s="84"/>
      <c r="T642" s="83" t="s">
        <v>412</v>
      </c>
      <c r="U642" s="84"/>
      <c r="V642" s="83"/>
      <c r="W642" s="84"/>
      <c r="X642" s="83" t="s">
        <v>412</v>
      </c>
      <c r="Y642" s="108"/>
      <c r="Z642" s="83" t="s">
        <v>412</v>
      </c>
      <c r="AA642" s="77">
        <v>0</v>
      </c>
      <c r="AB642" s="77"/>
      <c r="AC642" s="83" t="s">
        <v>412</v>
      </c>
      <c r="AD642" s="138" t="s">
        <v>412</v>
      </c>
      <c r="AE642" s="110">
        <v>9702.2452461619905</v>
      </c>
      <c r="AF642" s="102" t="s">
        <v>413</v>
      </c>
      <c r="AG642" s="116"/>
      <c r="AH642" s="83" t="s">
        <v>412</v>
      </c>
      <c r="AI642" s="116"/>
      <c r="AJ642" s="83" t="s">
        <v>412</v>
      </c>
      <c r="AK642" s="141" t="s">
        <v>412</v>
      </c>
    </row>
    <row r="643" spans="2:37" ht="18" customHeight="1" x14ac:dyDescent="0.25">
      <c r="B643" s="76"/>
      <c r="C643" s="147"/>
      <c r="D643" s="134"/>
      <c r="E643" s="75">
        <v>0</v>
      </c>
      <c r="F643" s="75">
        <v>0</v>
      </c>
      <c r="G643" s="75">
        <v>0</v>
      </c>
      <c r="H643" s="75">
        <v>0</v>
      </c>
      <c r="I643" s="128">
        <v>0</v>
      </c>
      <c r="J643" s="75">
        <v>0</v>
      </c>
      <c r="K643" s="128">
        <v>0</v>
      </c>
      <c r="L643" s="128">
        <v>0</v>
      </c>
      <c r="M643" s="128">
        <v>0</v>
      </c>
      <c r="N643" s="126"/>
      <c r="O643" s="126" t="s">
        <v>412</v>
      </c>
      <c r="P643" s="77"/>
      <c r="Q643" s="77" t="s">
        <v>412</v>
      </c>
      <c r="R643" s="79" t="s">
        <v>412</v>
      </c>
      <c r="S643" s="84"/>
      <c r="T643" s="83" t="s">
        <v>412</v>
      </c>
      <c r="U643" s="84"/>
      <c r="V643" s="83"/>
      <c r="W643" s="84"/>
      <c r="X643" s="83" t="s">
        <v>412</v>
      </c>
      <c r="Y643" s="108"/>
      <c r="Z643" s="83" t="s">
        <v>412</v>
      </c>
      <c r="AA643" s="77">
        <v>0</v>
      </c>
      <c r="AB643" s="77"/>
      <c r="AC643" s="83" t="s">
        <v>412</v>
      </c>
      <c r="AD643" s="138" t="s">
        <v>412</v>
      </c>
      <c r="AE643" s="110">
        <v>0</v>
      </c>
      <c r="AF643" s="102" t="s">
        <v>413</v>
      </c>
      <c r="AG643" s="116"/>
      <c r="AH643" s="83" t="s">
        <v>412</v>
      </c>
      <c r="AI643" s="116"/>
      <c r="AJ643" s="83" t="s">
        <v>412</v>
      </c>
      <c r="AK643" s="141" t="s">
        <v>412</v>
      </c>
    </row>
    <row r="644" spans="2:37" ht="18" customHeight="1" x14ac:dyDescent="0.25">
      <c r="B644" s="76"/>
      <c r="C644" s="147"/>
      <c r="D644" s="134"/>
      <c r="E644" s="75">
        <v>0</v>
      </c>
      <c r="F644" s="75">
        <v>0</v>
      </c>
      <c r="G644" s="75">
        <v>0</v>
      </c>
      <c r="H644" s="75">
        <v>0</v>
      </c>
      <c r="I644" s="128">
        <v>0</v>
      </c>
      <c r="J644" s="75">
        <v>0</v>
      </c>
      <c r="K644" s="128">
        <v>0</v>
      </c>
      <c r="L644" s="128">
        <v>0</v>
      </c>
      <c r="M644" s="128">
        <v>0</v>
      </c>
      <c r="N644" s="126"/>
      <c r="O644" s="126" t="s">
        <v>412</v>
      </c>
      <c r="P644" s="77"/>
      <c r="Q644" s="77" t="s">
        <v>412</v>
      </c>
      <c r="R644" s="79" t="s">
        <v>412</v>
      </c>
      <c r="S644" s="84"/>
      <c r="T644" s="83" t="s">
        <v>412</v>
      </c>
      <c r="U644" s="84"/>
      <c r="V644" s="83"/>
      <c r="W644" s="84"/>
      <c r="X644" s="83" t="s">
        <v>412</v>
      </c>
      <c r="Y644" s="108"/>
      <c r="Z644" s="83" t="s">
        <v>412</v>
      </c>
      <c r="AA644" s="77">
        <v>0</v>
      </c>
      <c r="AB644" s="77"/>
      <c r="AC644" s="83" t="s">
        <v>412</v>
      </c>
      <c r="AD644" s="138" t="s">
        <v>412</v>
      </c>
      <c r="AE644" s="110">
        <v>0</v>
      </c>
      <c r="AF644" s="102" t="s">
        <v>413</v>
      </c>
      <c r="AG644" s="116"/>
      <c r="AH644" s="83" t="s">
        <v>412</v>
      </c>
      <c r="AI644" s="116"/>
      <c r="AJ644" s="83" t="s">
        <v>412</v>
      </c>
      <c r="AK644" s="141" t="s">
        <v>412</v>
      </c>
    </row>
    <row r="645" spans="2:37" ht="18" customHeight="1" x14ac:dyDescent="0.25">
      <c r="B645" s="76"/>
      <c r="C645" s="92"/>
      <c r="D645" s="134"/>
      <c r="E645" s="75">
        <v>0</v>
      </c>
      <c r="F645" s="75">
        <v>0</v>
      </c>
      <c r="G645" s="75">
        <v>0</v>
      </c>
      <c r="H645" s="75">
        <v>0</v>
      </c>
      <c r="I645" s="128">
        <v>0</v>
      </c>
      <c r="J645" s="75">
        <v>0</v>
      </c>
      <c r="K645" s="128">
        <v>0</v>
      </c>
      <c r="L645" s="128">
        <v>0</v>
      </c>
      <c r="M645" s="128">
        <v>0</v>
      </c>
      <c r="N645" s="126"/>
      <c r="O645" s="126" t="s">
        <v>412</v>
      </c>
      <c r="P645" s="77"/>
      <c r="Q645" s="77" t="s">
        <v>412</v>
      </c>
      <c r="R645" s="79" t="s">
        <v>412</v>
      </c>
      <c r="S645" s="84"/>
      <c r="T645" s="83" t="s">
        <v>412</v>
      </c>
      <c r="U645" s="84"/>
      <c r="V645" s="83"/>
      <c r="W645" s="84"/>
      <c r="X645" s="83" t="s">
        <v>412</v>
      </c>
      <c r="Y645" s="108"/>
      <c r="Z645" s="83" t="s">
        <v>412</v>
      </c>
      <c r="AA645" s="77">
        <v>0</v>
      </c>
      <c r="AB645" s="77"/>
      <c r="AC645" s="83" t="s">
        <v>412</v>
      </c>
      <c r="AD645" s="138" t="s">
        <v>412</v>
      </c>
      <c r="AE645" s="110">
        <v>0</v>
      </c>
      <c r="AF645" s="102" t="s">
        <v>413</v>
      </c>
      <c r="AG645" s="116"/>
      <c r="AH645" s="83" t="s">
        <v>412</v>
      </c>
      <c r="AI645" s="116"/>
      <c r="AJ645" s="83" t="s">
        <v>412</v>
      </c>
      <c r="AK645" s="141" t="s">
        <v>412</v>
      </c>
    </row>
    <row r="646" spans="2:37" ht="18" customHeight="1" x14ac:dyDescent="0.25">
      <c r="B646" s="76" t="s">
        <v>412</v>
      </c>
      <c r="C646" s="92"/>
      <c r="D646" s="134"/>
      <c r="E646" s="75">
        <v>0</v>
      </c>
      <c r="F646" s="75">
        <v>0</v>
      </c>
      <c r="G646" s="75">
        <v>0</v>
      </c>
      <c r="H646" s="75">
        <v>0</v>
      </c>
      <c r="I646" s="128">
        <v>0</v>
      </c>
      <c r="J646" s="75">
        <v>0</v>
      </c>
      <c r="K646" s="128">
        <v>0</v>
      </c>
      <c r="L646" s="128">
        <v>0</v>
      </c>
      <c r="M646" s="128">
        <v>0</v>
      </c>
      <c r="N646" s="126"/>
      <c r="O646" s="126" t="s">
        <v>412</v>
      </c>
      <c r="P646" s="77"/>
      <c r="Q646" s="77" t="s">
        <v>412</v>
      </c>
      <c r="R646" s="79" t="s">
        <v>412</v>
      </c>
      <c r="S646" s="84"/>
      <c r="T646" s="83" t="s">
        <v>412</v>
      </c>
      <c r="U646" s="84"/>
      <c r="V646" s="83"/>
      <c r="W646" s="84"/>
      <c r="X646" s="83" t="s">
        <v>412</v>
      </c>
      <c r="Y646" s="108"/>
      <c r="Z646" s="83" t="s">
        <v>412</v>
      </c>
      <c r="AA646" s="77">
        <v>0</v>
      </c>
      <c r="AB646" s="77"/>
      <c r="AC646" s="83" t="s">
        <v>412</v>
      </c>
      <c r="AD646" s="138" t="s">
        <v>412</v>
      </c>
      <c r="AE646" s="110">
        <v>0</v>
      </c>
      <c r="AF646" s="102" t="s">
        <v>413</v>
      </c>
      <c r="AG646" s="116"/>
      <c r="AH646" s="83" t="s">
        <v>412</v>
      </c>
      <c r="AI646" s="116"/>
      <c r="AJ646" s="83" t="s">
        <v>412</v>
      </c>
      <c r="AK646" s="141" t="s">
        <v>412</v>
      </c>
    </row>
    <row r="647" spans="2:37" ht="18" customHeight="1" x14ac:dyDescent="0.25">
      <c r="B647" s="76" t="s">
        <v>412</v>
      </c>
      <c r="C647" s="92"/>
      <c r="D647" s="134"/>
      <c r="E647" s="75">
        <v>0</v>
      </c>
      <c r="F647" s="75">
        <v>0</v>
      </c>
      <c r="G647" s="75">
        <v>0</v>
      </c>
      <c r="H647" s="75">
        <v>0</v>
      </c>
      <c r="I647" s="128">
        <v>0</v>
      </c>
      <c r="J647" s="75">
        <v>0</v>
      </c>
      <c r="K647" s="128">
        <v>0</v>
      </c>
      <c r="L647" s="128">
        <v>0</v>
      </c>
      <c r="M647" s="128">
        <v>0</v>
      </c>
      <c r="N647" s="126"/>
      <c r="O647" s="126" t="s">
        <v>412</v>
      </c>
      <c r="P647" s="77"/>
      <c r="Q647" s="77" t="s">
        <v>412</v>
      </c>
      <c r="R647" s="79" t="s">
        <v>412</v>
      </c>
      <c r="S647" s="84"/>
      <c r="T647" s="83" t="s">
        <v>412</v>
      </c>
      <c r="U647" s="84"/>
      <c r="V647" s="83"/>
      <c r="W647" s="84"/>
      <c r="X647" s="83" t="s">
        <v>412</v>
      </c>
      <c r="Y647" s="108"/>
      <c r="Z647" s="83" t="s">
        <v>412</v>
      </c>
      <c r="AA647" s="77">
        <v>0</v>
      </c>
      <c r="AB647" s="77"/>
      <c r="AC647" s="83" t="s">
        <v>412</v>
      </c>
      <c r="AD647" s="138" t="s">
        <v>412</v>
      </c>
      <c r="AE647" s="110">
        <v>0</v>
      </c>
      <c r="AF647" s="102" t="s">
        <v>413</v>
      </c>
      <c r="AG647" s="116"/>
      <c r="AH647" s="83" t="s">
        <v>412</v>
      </c>
      <c r="AI647" s="116"/>
      <c r="AJ647" s="83" t="s">
        <v>412</v>
      </c>
      <c r="AK647" s="142" t="s">
        <v>412</v>
      </c>
    </row>
    <row r="648" spans="2:37" ht="18" customHeight="1" x14ac:dyDescent="0.25">
      <c r="B648" s="76" t="s">
        <v>412</v>
      </c>
      <c r="C648" s="92"/>
      <c r="D648" s="134"/>
      <c r="E648" s="75">
        <v>0</v>
      </c>
      <c r="F648" s="75">
        <v>0</v>
      </c>
      <c r="G648" s="75">
        <v>0</v>
      </c>
      <c r="H648" s="75">
        <v>0</v>
      </c>
      <c r="I648" s="128">
        <v>0</v>
      </c>
      <c r="J648" s="75">
        <v>0</v>
      </c>
      <c r="K648" s="128">
        <v>0</v>
      </c>
      <c r="L648" s="128">
        <v>0</v>
      </c>
      <c r="M648" s="128">
        <v>0</v>
      </c>
      <c r="N648" s="126"/>
      <c r="O648" s="126" t="s">
        <v>412</v>
      </c>
      <c r="P648" s="77"/>
      <c r="Q648" s="77" t="s">
        <v>412</v>
      </c>
      <c r="R648" s="79" t="s">
        <v>412</v>
      </c>
      <c r="S648" s="84"/>
      <c r="T648" s="83" t="s">
        <v>412</v>
      </c>
      <c r="U648" s="84"/>
      <c r="V648" s="83"/>
      <c r="W648" s="84"/>
      <c r="X648" s="83" t="s">
        <v>412</v>
      </c>
      <c r="Y648" s="108"/>
      <c r="Z648" s="83" t="s">
        <v>412</v>
      </c>
      <c r="AA648" s="77">
        <v>0</v>
      </c>
      <c r="AB648" s="77"/>
      <c r="AC648" s="83" t="s">
        <v>412</v>
      </c>
      <c r="AD648" s="138" t="s">
        <v>412</v>
      </c>
      <c r="AE648" s="110">
        <v>0</v>
      </c>
      <c r="AF648" s="102" t="s">
        <v>413</v>
      </c>
      <c r="AG648" s="116"/>
      <c r="AH648" s="83" t="s">
        <v>412</v>
      </c>
      <c r="AI648" s="116"/>
      <c r="AJ648" s="83" t="s">
        <v>412</v>
      </c>
      <c r="AK648" s="142" t="s">
        <v>412</v>
      </c>
    </row>
    <row r="649" spans="2:37" ht="18" customHeight="1" thickBot="1" x14ac:dyDescent="0.3">
      <c r="B649" s="76" t="s">
        <v>412</v>
      </c>
      <c r="C649" s="93"/>
      <c r="D649" s="93"/>
      <c r="E649" s="78">
        <v>0</v>
      </c>
      <c r="F649" s="78">
        <v>0</v>
      </c>
      <c r="G649" s="78">
        <v>0</v>
      </c>
      <c r="H649" s="78">
        <v>0</v>
      </c>
      <c r="I649" s="78">
        <v>0</v>
      </c>
      <c r="J649" s="78">
        <v>0</v>
      </c>
      <c r="K649" s="78">
        <v>0</v>
      </c>
      <c r="L649" s="78">
        <v>0</v>
      </c>
      <c r="M649" s="78">
        <v>0</v>
      </c>
      <c r="N649" s="127"/>
      <c r="O649" s="127" t="s">
        <v>412</v>
      </c>
      <c r="P649" s="88"/>
      <c r="Q649" s="88" t="s">
        <v>412</v>
      </c>
      <c r="R649" s="82" t="s">
        <v>412</v>
      </c>
      <c r="S649" s="90"/>
      <c r="T649" s="89" t="s">
        <v>412</v>
      </c>
      <c r="U649" s="90"/>
      <c r="V649" s="89"/>
      <c r="W649" s="90"/>
      <c r="X649" s="89" t="s">
        <v>412</v>
      </c>
      <c r="Y649" s="109"/>
      <c r="Z649" s="89" t="s">
        <v>412</v>
      </c>
      <c r="AA649" s="88">
        <v>0</v>
      </c>
      <c r="AB649" s="88"/>
      <c r="AC649" s="89" t="s">
        <v>412</v>
      </c>
      <c r="AD649" s="139" t="s">
        <v>412</v>
      </c>
      <c r="AE649" s="112">
        <v>0</v>
      </c>
      <c r="AF649" s="103" t="s">
        <v>413</v>
      </c>
      <c r="AG649" s="117"/>
      <c r="AH649" s="89" t="s">
        <v>412</v>
      </c>
      <c r="AI649" s="117"/>
      <c r="AJ649" s="89" t="s">
        <v>412</v>
      </c>
      <c r="AK649" s="143" t="s">
        <v>412</v>
      </c>
    </row>
    <row r="650" spans="2:37" ht="18" customHeight="1" x14ac:dyDescent="0.25">
      <c r="B650" s="85">
        <v>72</v>
      </c>
      <c r="C650" s="146" t="s">
        <v>360</v>
      </c>
      <c r="D650" s="91">
        <v>1</v>
      </c>
      <c r="E650" s="86">
        <v>4236913468</v>
      </c>
      <c r="F650" s="86">
        <v>4331863386</v>
      </c>
      <c r="G650" s="86">
        <v>254716361.59999999</v>
      </c>
      <c r="H650" s="86">
        <v>1957620796</v>
      </c>
      <c r="I650" s="86">
        <v>6951908693</v>
      </c>
      <c r="J650" s="86">
        <v>4266766499</v>
      </c>
      <c r="K650" s="86">
        <v>2374242590</v>
      </c>
      <c r="L650" s="86">
        <v>1883171016.2</v>
      </c>
      <c r="M650" s="86">
        <v>610980</v>
      </c>
      <c r="N650" s="80">
        <v>1</v>
      </c>
      <c r="O650" s="126">
        <v>5</v>
      </c>
      <c r="P650" s="94" t="s">
        <v>171</v>
      </c>
      <c r="Q650" s="80">
        <v>0</v>
      </c>
      <c r="R650" s="81">
        <v>607372006</v>
      </c>
      <c r="S650" s="129">
        <v>6951908693</v>
      </c>
      <c r="T650" s="145" t="s">
        <v>411</v>
      </c>
      <c r="U650" s="86">
        <v>4266766499</v>
      </c>
      <c r="V650" s="87" t="s">
        <v>411</v>
      </c>
      <c r="W650" s="86">
        <v>16.633848887389259</v>
      </c>
      <c r="X650" s="87" t="s">
        <v>411</v>
      </c>
      <c r="Y650" s="131">
        <v>0.45191194217406927</v>
      </c>
      <c r="Z650" s="87" t="s">
        <v>411</v>
      </c>
      <c r="AA650" s="80">
        <v>0</v>
      </c>
      <c r="AB650" s="131">
        <v>3082.2138469344331</v>
      </c>
      <c r="AC650" s="87" t="s">
        <v>411</v>
      </c>
      <c r="AD650" s="137" t="s">
        <v>411</v>
      </c>
      <c r="AE650" s="111"/>
      <c r="AF650" s="101"/>
      <c r="AG650" s="131">
        <v>0.79316706057404185</v>
      </c>
      <c r="AH650" s="87" t="s">
        <v>411</v>
      </c>
      <c r="AI650" s="131">
        <v>0.43472539376152897</v>
      </c>
      <c r="AJ650" s="87" t="s">
        <v>411</v>
      </c>
      <c r="AK650" s="140" t="s">
        <v>411</v>
      </c>
    </row>
    <row r="651" spans="2:37" ht="33" x14ac:dyDescent="0.25">
      <c r="B651" s="76">
        <v>72.099999999999994</v>
      </c>
      <c r="C651" s="149" t="s">
        <v>225</v>
      </c>
      <c r="D651" s="134">
        <v>0.6</v>
      </c>
      <c r="E651" s="75">
        <v>6413762082</v>
      </c>
      <c r="F651" s="75">
        <v>6570788612</v>
      </c>
      <c r="G651" s="75">
        <v>406593936</v>
      </c>
      <c r="H651" s="75">
        <v>3233108660</v>
      </c>
      <c r="I651" s="128">
        <v>6007168146</v>
      </c>
      <c r="J651" s="75">
        <v>3337679952</v>
      </c>
      <c r="K651" s="128">
        <v>3337679952</v>
      </c>
      <c r="L651" s="128">
        <v>2898541445</v>
      </c>
      <c r="M651" s="128">
        <v>1000000</v>
      </c>
      <c r="N651" s="126"/>
      <c r="O651" s="126" t="s">
        <v>412</v>
      </c>
      <c r="P651" s="77"/>
      <c r="Q651" s="77" t="s">
        <v>412</v>
      </c>
      <c r="R651" s="79" t="s">
        <v>412</v>
      </c>
      <c r="S651" s="84"/>
      <c r="T651" s="83" t="s">
        <v>412</v>
      </c>
      <c r="U651" s="84"/>
      <c r="V651" s="83"/>
      <c r="W651" s="84"/>
      <c r="X651" s="83" t="s">
        <v>412</v>
      </c>
      <c r="Y651" s="108"/>
      <c r="Z651" s="83" t="s">
        <v>412</v>
      </c>
      <c r="AA651" s="77">
        <v>0</v>
      </c>
      <c r="AB651" s="77"/>
      <c r="AC651" s="83" t="s">
        <v>412</v>
      </c>
      <c r="AD651" s="138" t="s">
        <v>412</v>
      </c>
      <c r="AE651" s="110">
        <v>11594.827266631375</v>
      </c>
      <c r="AF651" s="102" t="s">
        <v>413</v>
      </c>
      <c r="AG651" s="116"/>
      <c r="AH651" s="83" t="s">
        <v>412</v>
      </c>
      <c r="AI651" s="116"/>
      <c r="AJ651" s="83" t="s">
        <v>412</v>
      </c>
      <c r="AK651" s="141" t="s">
        <v>412</v>
      </c>
    </row>
    <row r="652" spans="2:37" ht="18" customHeight="1" x14ac:dyDescent="0.25">
      <c r="B652" s="76">
        <v>72.2</v>
      </c>
      <c r="C652" s="150" t="s">
        <v>290</v>
      </c>
      <c r="D652" s="134">
        <v>0.4</v>
      </c>
      <c r="E652" s="75">
        <v>971640547</v>
      </c>
      <c r="F652" s="75">
        <v>973475547</v>
      </c>
      <c r="G652" s="75">
        <v>26900000</v>
      </c>
      <c r="H652" s="75">
        <v>44389000</v>
      </c>
      <c r="I652" s="128">
        <v>944740547</v>
      </c>
      <c r="J652" s="75">
        <v>929086547</v>
      </c>
      <c r="K652" s="128">
        <v>929086547</v>
      </c>
      <c r="L652" s="128">
        <v>360115373</v>
      </c>
      <c r="M652" s="128">
        <v>27450</v>
      </c>
      <c r="N652" s="126"/>
      <c r="O652" s="126" t="s">
        <v>412</v>
      </c>
      <c r="P652" s="77"/>
      <c r="Q652" s="77" t="s">
        <v>412</v>
      </c>
      <c r="R652" s="79" t="s">
        <v>412</v>
      </c>
      <c r="S652" s="84"/>
      <c r="T652" s="83" t="s">
        <v>412</v>
      </c>
      <c r="U652" s="84"/>
      <c r="V652" s="83"/>
      <c r="W652" s="84"/>
      <c r="X652" s="83" t="s">
        <v>412</v>
      </c>
      <c r="Y652" s="108"/>
      <c r="Z652" s="83" t="s">
        <v>412</v>
      </c>
      <c r="AA652" s="77">
        <v>0</v>
      </c>
      <c r="AB652" s="77"/>
      <c r="AC652" s="83" t="s">
        <v>412</v>
      </c>
      <c r="AD652" s="138" t="s">
        <v>412</v>
      </c>
      <c r="AE652" s="110">
        <v>1717.7969772366332</v>
      </c>
      <c r="AF652" s="102" t="s">
        <v>413</v>
      </c>
      <c r="AG652" s="116"/>
      <c r="AH652" s="83" t="s">
        <v>412</v>
      </c>
      <c r="AI652" s="116"/>
      <c r="AJ652" s="83" t="s">
        <v>412</v>
      </c>
      <c r="AK652" s="141" t="s">
        <v>412</v>
      </c>
    </row>
    <row r="653" spans="2:37" ht="18" customHeight="1" x14ac:dyDescent="0.25">
      <c r="B653" s="76"/>
      <c r="C653" s="147"/>
      <c r="D653" s="134"/>
      <c r="E653" s="75">
        <v>0</v>
      </c>
      <c r="F653" s="75">
        <v>0</v>
      </c>
      <c r="G653" s="75">
        <v>0</v>
      </c>
      <c r="H653" s="75">
        <v>0</v>
      </c>
      <c r="I653" s="128">
        <v>0</v>
      </c>
      <c r="J653" s="75">
        <v>0</v>
      </c>
      <c r="K653" s="128">
        <v>0</v>
      </c>
      <c r="L653" s="128">
        <v>0</v>
      </c>
      <c r="M653" s="128">
        <v>0</v>
      </c>
      <c r="N653" s="126"/>
      <c r="O653" s="126" t="s">
        <v>412</v>
      </c>
      <c r="P653" s="77"/>
      <c r="Q653" s="77" t="s">
        <v>412</v>
      </c>
      <c r="R653" s="79" t="s">
        <v>412</v>
      </c>
      <c r="S653" s="84"/>
      <c r="T653" s="83" t="s">
        <v>412</v>
      </c>
      <c r="U653" s="84"/>
      <c r="V653" s="83"/>
      <c r="W653" s="84"/>
      <c r="X653" s="83" t="s">
        <v>412</v>
      </c>
      <c r="Y653" s="108"/>
      <c r="Z653" s="83" t="s">
        <v>412</v>
      </c>
      <c r="AA653" s="77">
        <v>0</v>
      </c>
      <c r="AB653" s="77"/>
      <c r="AC653" s="83" t="s">
        <v>412</v>
      </c>
      <c r="AD653" s="138" t="s">
        <v>412</v>
      </c>
      <c r="AE653" s="110">
        <v>0</v>
      </c>
      <c r="AF653" s="102" t="s">
        <v>413</v>
      </c>
      <c r="AG653" s="116"/>
      <c r="AH653" s="83" t="s">
        <v>412</v>
      </c>
      <c r="AI653" s="116"/>
      <c r="AJ653" s="83" t="s">
        <v>412</v>
      </c>
      <c r="AK653" s="141" t="s">
        <v>412</v>
      </c>
    </row>
    <row r="654" spans="2:37" ht="18" customHeight="1" x14ac:dyDescent="0.25">
      <c r="B654" s="76"/>
      <c r="C654" s="92"/>
      <c r="D654" s="134"/>
      <c r="E654" s="75">
        <v>0</v>
      </c>
      <c r="F654" s="75">
        <v>0</v>
      </c>
      <c r="G654" s="75">
        <v>0</v>
      </c>
      <c r="H654" s="75">
        <v>0</v>
      </c>
      <c r="I654" s="128">
        <v>0</v>
      </c>
      <c r="J654" s="75">
        <v>0</v>
      </c>
      <c r="K654" s="128">
        <v>0</v>
      </c>
      <c r="L654" s="128">
        <v>0</v>
      </c>
      <c r="M654" s="128">
        <v>0</v>
      </c>
      <c r="N654" s="126"/>
      <c r="O654" s="126" t="s">
        <v>412</v>
      </c>
      <c r="P654" s="77"/>
      <c r="Q654" s="77" t="s">
        <v>412</v>
      </c>
      <c r="R654" s="79" t="s">
        <v>412</v>
      </c>
      <c r="S654" s="84"/>
      <c r="T654" s="83" t="s">
        <v>412</v>
      </c>
      <c r="U654" s="84"/>
      <c r="V654" s="83"/>
      <c r="W654" s="84"/>
      <c r="X654" s="83" t="s">
        <v>412</v>
      </c>
      <c r="Y654" s="108"/>
      <c r="Z654" s="83" t="s">
        <v>412</v>
      </c>
      <c r="AA654" s="77">
        <v>0</v>
      </c>
      <c r="AB654" s="77"/>
      <c r="AC654" s="83" t="s">
        <v>412</v>
      </c>
      <c r="AD654" s="138" t="s">
        <v>412</v>
      </c>
      <c r="AE654" s="110">
        <v>0</v>
      </c>
      <c r="AF654" s="102" t="s">
        <v>413</v>
      </c>
      <c r="AG654" s="116"/>
      <c r="AH654" s="83" t="s">
        <v>412</v>
      </c>
      <c r="AI654" s="116"/>
      <c r="AJ654" s="83" t="s">
        <v>412</v>
      </c>
      <c r="AK654" s="141" t="s">
        <v>412</v>
      </c>
    </row>
    <row r="655" spans="2:37" ht="18" customHeight="1" x14ac:dyDescent="0.25">
      <c r="B655" s="76" t="s">
        <v>412</v>
      </c>
      <c r="C655" s="92"/>
      <c r="D655" s="134"/>
      <c r="E655" s="75">
        <v>0</v>
      </c>
      <c r="F655" s="75">
        <v>0</v>
      </c>
      <c r="G655" s="75">
        <v>0</v>
      </c>
      <c r="H655" s="75">
        <v>0</v>
      </c>
      <c r="I655" s="128">
        <v>0</v>
      </c>
      <c r="J655" s="75">
        <v>0</v>
      </c>
      <c r="K655" s="128">
        <v>0</v>
      </c>
      <c r="L655" s="128">
        <v>0</v>
      </c>
      <c r="M655" s="128">
        <v>0</v>
      </c>
      <c r="N655" s="126"/>
      <c r="O655" s="126" t="s">
        <v>412</v>
      </c>
      <c r="P655" s="77"/>
      <c r="Q655" s="77" t="s">
        <v>412</v>
      </c>
      <c r="R655" s="79" t="s">
        <v>412</v>
      </c>
      <c r="S655" s="84"/>
      <c r="T655" s="83" t="s">
        <v>412</v>
      </c>
      <c r="U655" s="84"/>
      <c r="V655" s="83"/>
      <c r="W655" s="84"/>
      <c r="X655" s="83" t="s">
        <v>412</v>
      </c>
      <c r="Y655" s="108"/>
      <c r="Z655" s="83" t="s">
        <v>412</v>
      </c>
      <c r="AA655" s="77">
        <v>0</v>
      </c>
      <c r="AB655" s="77"/>
      <c r="AC655" s="83" t="s">
        <v>412</v>
      </c>
      <c r="AD655" s="138" t="s">
        <v>412</v>
      </c>
      <c r="AE655" s="110">
        <v>0</v>
      </c>
      <c r="AF655" s="102" t="s">
        <v>413</v>
      </c>
      <c r="AG655" s="116"/>
      <c r="AH655" s="83" t="s">
        <v>412</v>
      </c>
      <c r="AI655" s="116"/>
      <c r="AJ655" s="83" t="s">
        <v>412</v>
      </c>
      <c r="AK655" s="141" t="s">
        <v>412</v>
      </c>
    </row>
    <row r="656" spans="2:37" ht="18" customHeight="1" x14ac:dyDescent="0.25">
      <c r="B656" s="76" t="s">
        <v>412</v>
      </c>
      <c r="C656" s="92"/>
      <c r="D656" s="134"/>
      <c r="E656" s="75">
        <v>0</v>
      </c>
      <c r="F656" s="75">
        <v>0</v>
      </c>
      <c r="G656" s="75">
        <v>0</v>
      </c>
      <c r="H656" s="75">
        <v>0</v>
      </c>
      <c r="I656" s="128">
        <v>0</v>
      </c>
      <c r="J656" s="75">
        <v>0</v>
      </c>
      <c r="K656" s="128">
        <v>0</v>
      </c>
      <c r="L656" s="128">
        <v>0</v>
      </c>
      <c r="M656" s="128">
        <v>0</v>
      </c>
      <c r="N656" s="126"/>
      <c r="O656" s="126" t="s">
        <v>412</v>
      </c>
      <c r="P656" s="77"/>
      <c r="Q656" s="77" t="s">
        <v>412</v>
      </c>
      <c r="R656" s="79" t="s">
        <v>412</v>
      </c>
      <c r="S656" s="84"/>
      <c r="T656" s="83" t="s">
        <v>412</v>
      </c>
      <c r="U656" s="84"/>
      <c r="V656" s="83"/>
      <c r="W656" s="84"/>
      <c r="X656" s="83" t="s">
        <v>412</v>
      </c>
      <c r="Y656" s="108"/>
      <c r="Z656" s="83" t="s">
        <v>412</v>
      </c>
      <c r="AA656" s="77">
        <v>0</v>
      </c>
      <c r="AB656" s="77"/>
      <c r="AC656" s="83" t="s">
        <v>412</v>
      </c>
      <c r="AD656" s="138" t="s">
        <v>412</v>
      </c>
      <c r="AE656" s="110">
        <v>0</v>
      </c>
      <c r="AF656" s="102" t="s">
        <v>413</v>
      </c>
      <c r="AG656" s="116"/>
      <c r="AH656" s="83" t="s">
        <v>412</v>
      </c>
      <c r="AI656" s="116"/>
      <c r="AJ656" s="83" t="s">
        <v>412</v>
      </c>
      <c r="AK656" s="142" t="s">
        <v>412</v>
      </c>
    </row>
    <row r="657" spans="2:37" ht="18" customHeight="1" x14ac:dyDescent="0.25">
      <c r="B657" s="76" t="s">
        <v>412</v>
      </c>
      <c r="C657" s="92"/>
      <c r="D657" s="134"/>
      <c r="E657" s="75">
        <v>0</v>
      </c>
      <c r="F657" s="75">
        <v>0</v>
      </c>
      <c r="G657" s="75">
        <v>0</v>
      </c>
      <c r="H657" s="75">
        <v>0</v>
      </c>
      <c r="I657" s="128">
        <v>0</v>
      </c>
      <c r="J657" s="75">
        <v>0</v>
      </c>
      <c r="K657" s="128">
        <v>0</v>
      </c>
      <c r="L657" s="128">
        <v>0</v>
      </c>
      <c r="M657" s="128">
        <v>0</v>
      </c>
      <c r="N657" s="126"/>
      <c r="O657" s="126" t="s">
        <v>412</v>
      </c>
      <c r="P657" s="77"/>
      <c r="Q657" s="77" t="s">
        <v>412</v>
      </c>
      <c r="R657" s="79" t="s">
        <v>412</v>
      </c>
      <c r="S657" s="84"/>
      <c r="T657" s="83" t="s">
        <v>412</v>
      </c>
      <c r="U657" s="84"/>
      <c r="V657" s="83"/>
      <c r="W657" s="84"/>
      <c r="X657" s="83" t="s">
        <v>412</v>
      </c>
      <c r="Y657" s="108"/>
      <c r="Z657" s="83" t="s">
        <v>412</v>
      </c>
      <c r="AA657" s="77">
        <v>0</v>
      </c>
      <c r="AB657" s="77"/>
      <c r="AC657" s="83" t="s">
        <v>412</v>
      </c>
      <c r="AD657" s="138" t="s">
        <v>412</v>
      </c>
      <c r="AE657" s="110">
        <v>0</v>
      </c>
      <c r="AF657" s="102" t="s">
        <v>413</v>
      </c>
      <c r="AG657" s="116"/>
      <c r="AH657" s="83" t="s">
        <v>412</v>
      </c>
      <c r="AI657" s="116"/>
      <c r="AJ657" s="83" t="s">
        <v>412</v>
      </c>
      <c r="AK657" s="142" t="s">
        <v>412</v>
      </c>
    </row>
    <row r="658" spans="2:37" ht="18" customHeight="1" thickBot="1" x14ac:dyDescent="0.3">
      <c r="B658" s="76" t="s">
        <v>412</v>
      </c>
      <c r="C658" s="93"/>
      <c r="D658" s="93"/>
      <c r="E658" s="78">
        <v>0</v>
      </c>
      <c r="F658" s="78">
        <v>0</v>
      </c>
      <c r="G658" s="78">
        <v>0</v>
      </c>
      <c r="H658" s="78">
        <v>0</v>
      </c>
      <c r="I658" s="78">
        <v>0</v>
      </c>
      <c r="J658" s="78">
        <v>0</v>
      </c>
      <c r="K658" s="78">
        <v>0</v>
      </c>
      <c r="L658" s="78">
        <v>0</v>
      </c>
      <c r="M658" s="78">
        <v>0</v>
      </c>
      <c r="N658" s="127"/>
      <c r="O658" s="127" t="s">
        <v>412</v>
      </c>
      <c r="P658" s="88"/>
      <c r="Q658" s="88" t="s">
        <v>412</v>
      </c>
      <c r="R658" s="82" t="s">
        <v>412</v>
      </c>
      <c r="S658" s="90"/>
      <c r="T658" s="89" t="s">
        <v>412</v>
      </c>
      <c r="U658" s="90"/>
      <c r="V658" s="89"/>
      <c r="W658" s="90"/>
      <c r="X658" s="89" t="s">
        <v>412</v>
      </c>
      <c r="Y658" s="109"/>
      <c r="Z658" s="89" t="s">
        <v>412</v>
      </c>
      <c r="AA658" s="88">
        <v>0</v>
      </c>
      <c r="AB658" s="88"/>
      <c r="AC658" s="89" t="s">
        <v>412</v>
      </c>
      <c r="AD658" s="139" t="s">
        <v>412</v>
      </c>
      <c r="AE658" s="112">
        <v>0</v>
      </c>
      <c r="AF658" s="103" t="s">
        <v>413</v>
      </c>
      <c r="AG658" s="117"/>
      <c r="AH658" s="89" t="s">
        <v>412</v>
      </c>
      <c r="AI658" s="117"/>
      <c r="AJ658" s="89" t="s">
        <v>412</v>
      </c>
      <c r="AK658" s="143" t="s">
        <v>412</v>
      </c>
    </row>
    <row r="659" spans="2:37" ht="18" customHeight="1" x14ac:dyDescent="0.25">
      <c r="B659" s="85">
        <v>73</v>
      </c>
      <c r="C659" s="146" t="s">
        <v>359</v>
      </c>
      <c r="D659" s="91">
        <v>1</v>
      </c>
      <c r="E659" s="86">
        <v>374263605.89999998</v>
      </c>
      <c r="F659" s="86">
        <v>563114568.20000005</v>
      </c>
      <c r="G659" s="86">
        <v>1854419</v>
      </c>
      <c r="H659" s="86">
        <v>8617008.5</v>
      </c>
      <c r="I659" s="86">
        <v>1331049549</v>
      </c>
      <c r="J659" s="86">
        <v>1966346993</v>
      </c>
      <c r="K659" s="86">
        <v>554497559.70000005</v>
      </c>
      <c r="L659" s="86">
        <v>14735587.600000001</v>
      </c>
      <c r="M659" s="86">
        <v>1248146</v>
      </c>
      <c r="N659" s="80">
        <v>1</v>
      </c>
      <c r="O659" s="126">
        <v>5</v>
      </c>
      <c r="P659" s="94" t="s">
        <v>171</v>
      </c>
      <c r="Q659" s="80">
        <v>0</v>
      </c>
      <c r="R659" s="81">
        <v>607372006</v>
      </c>
      <c r="S659" s="129">
        <v>1331049549</v>
      </c>
      <c r="T659" s="145" t="s">
        <v>411</v>
      </c>
      <c r="U659" s="86">
        <v>1966346993</v>
      </c>
      <c r="V659" s="87" t="s">
        <v>411</v>
      </c>
      <c r="W659" s="86">
        <v>201.82256863200817</v>
      </c>
      <c r="X659" s="87" t="s">
        <v>411</v>
      </c>
      <c r="Y659" s="131">
        <v>1.5302407337008404E-2</v>
      </c>
      <c r="Z659" s="87" t="s">
        <v>411</v>
      </c>
      <c r="AA659" s="80">
        <v>0</v>
      </c>
      <c r="AB659" s="131">
        <v>11.805980710589948</v>
      </c>
      <c r="AC659" s="87" t="s">
        <v>411</v>
      </c>
      <c r="AD659" s="137" t="s">
        <v>411</v>
      </c>
      <c r="AE659" s="111"/>
      <c r="AF659" s="101"/>
      <c r="AG659" s="131">
        <v>2.6574666276209403E-2</v>
      </c>
      <c r="AH659" s="87" t="s">
        <v>411</v>
      </c>
      <c r="AI659" s="131">
        <v>2.6168009908005788E-2</v>
      </c>
      <c r="AJ659" s="87" t="s">
        <v>411</v>
      </c>
      <c r="AK659" s="140" t="s">
        <v>411</v>
      </c>
    </row>
    <row r="660" spans="2:37" ht="18" customHeight="1" x14ac:dyDescent="0.25">
      <c r="B660" s="76">
        <v>73.099999999999994</v>
      </c>
      <c r="C660" s="147" t="s">
        <v>239</v>
      </c>
      <c r="D660" s="134">
        <v>0.5</v>
      </c>
      <c r="E660" s="75">
        <v>66103218</v>
      </c>
      <c r="F660" s="75">
        <v>66103218</v>
      </c>
      <c r="G660" s="75">
        <v>2124638</v>
      </c>
      <c r="H660" s="75">
        <v>15649817</v>
      </c>
      <c r="I660" s="128">
        <v>63978580</v>
      </c>
      <c r="J660" s="75">
        <v>50453401</v>
      </c>
      <c r="K660" s="128">
        <v>50453401</v>
      </c>
      <c r="L660" s="128">
        <v>557733</v>
      </c>
      <c r="M660" s="128">
        <v>104332</v>
      </c>
      <c r="N660" s="126"/>
      <c r="O660" s="126" t="s">
        <v>412</v>
      </c>
      <c r="P660" s="77"/>
      <c r="Q660" s="77" t="s">
        <v>412</v>
      </c>
      <c r="R660" s="79" t="s">
        <v>412</v>
      </c>
      <c r="S660" s="84"/>
      <c r="T660" s="83" t="s">
        <v>412</v>
      </c>
      <c r="U660" s="84"/>
      <c r="V660" s="83"/>
      <c r="W660" s="84"/>
      <c r="X660" s="83" t="s">
        <v>412</v>
      </c>
      <c r="Y660" s="108"/>
      <c r="Z660" s="83" t="s">
        <v>412</v>
      </c>
      <c r="AA660" s="77">
        <v>0</v>
      </c>
      <c r="AB660" s="77"/>
      <c r="AC660" s="83" t="s">
        <v>412</v>
      </c>
      <c r="AD660" s="138" t="s">
        <v>412</v>
      </c>
      <c r="AE660" s="110">
        <v>116.64587612493382</v>
      </c>
      <c r="AF660" s="102" t="s">
        <v>413</v>
      </c>
      <c r="AG660" s="116"/>
      <c r="AH660" s="83" t="s">
        <v>412</v>
      </c>
      <c r="AI660" s="116"/>
      <c r="AJ660" s="83" t="s">
        <v>412</v>
      </c>
      <c r="AK660" s="141" t="s">
        <v>412</v>
      </c>
    </row>
    <row r="661" spans="2:37" ht="18" customHeight="1" x14ac:dyDescent="0.25">
      <c r="B661" s="76">
        <v>73.2</v>
      </c>
      <c r="C661" s="150" t="s">
        <v>238</v>
      </c>
      <c r="D661" s="134">
        <v>0.4</v>
      </c>
      <c r="E661" s="75">
        <v>714256000</v>
      </c>
      <c r="F661" s="75">
        <v>1127485000</v>
      </c>
      <c r="G661" s="75">
        <v>1880000</v>
      </c>
      <c r="H661" s="75">
        <v>1880000</v>
      </c>
      <c r="I661" s="128">
        <v>712376000</v>
      </c>
      <c r="J661" s="75">
        <v>1125605000</v>
      </c>
      <c r="K661" s="128">
        <v>1125605000</v>
      </c>
      <c r="L661" s="128">
        <v>21553000</v>
      </c>
      <c r="M661" s="128">
        <v>2985000</v>
      </c>
      <c r="N661" s="126"/>
      <c r="O661" s="126" t="s">
        <v>412</v>
      </c>
      <c r="P661" s="77"/>
      <c r="Q661" s="77" t="s">
        <v>412</v>
      </c>
      <c r="R661" s="79" t="s">
        <v>412</v>
      </c>
      <c r="S661" s="84"/>
      <c r="T661" s="83" t="s">
        <v>412</v>
      </c>
      <c r="U661" s="84"/>
      <c r="V661" s="83"/>
      <c r="W661" s="84"/>
      <c r="X661" s="83" t="s">
        <v>412</v>
      </c>
      <c r="Y661" s="108"/>
      <c r="Z661" s="83" t="s">
        <v>412</v>
      </c>
      <c r="AA661" s="77">
        <v>0</v>
      </c>
      <c r="AB661" s="77"/>
      <c r="AC661" s="83" t="s">
        <v>412</v>
      </c>
      <c r="AD661" s="138" t="s">
        <v>412</v>
      </c>
      <c r="AE661" s="110">
        <v>1989.5623786836068</v>
      </c>
      <c r="AF661" s="102" t="s">
        <v>413</v>
      </c>
      <c r="AG661" s="116"/>
      <c r="AH661" s="83" t="s">
        <v>412</v>
      </c>
      <c r="AI661" s="116"/>
      <c r="AJ661" s="83" t="s">
        <v>412</v>
      </c>
      <c r="AK661" s="141" t="s">
        <v>412</v>
      </c>
    </row>
    <row r="662" spans="2:37" ht="18" customHeight="1" x14ac:dyDescent="0.25">
      <c r="B662" s="76">
        <v>73.3</v>
      </c>
      <c r="C662" s="151" t="s">
        <v>311</v>
      </c>
      <c r="D662" s="134">
        <v>0.1</v>
      </c>
      <c r="E662" s="75">
        <v>555095969</v>
      </c>
      <c r="F662" s="75">
        <v>790689592</v>
      </c>
      <c r="G662" s="75">
        <v>401000</v>
      </c>
      <c r="H662" s="75">
        <v>401000</v>
      </c>
      <c r="I662" s="128">
        <v>554694969</v>
      </c>
      <c r="J662" s="75">
        <v>790288592</v>
      </c>
      <c r="K662" s="128">
        <v>790288592</v>
      </c>
      <c r="L662" s="128">
        <v>58355211</v>
      </c>
      <c r="M662" s="128">
        <v>19800</v>
      </c>
      <c r="N662" s="126"/>
      <c r="O662" s="126" t="s">
        <v>412</v>
      </c>
      <c r="P662" s="77"/>
      <c r="Q662" s="77" t="s">
        <v>412</v>
      </c>
      <c r="R662" s="79" t="s">
        <v>412</v>
      </c>
      <c r="S662" s="84"/>
      <c r="T662" s="83" t="s">
        <v>412</v>
      </c>
      <c r="U662" s="84"/>
      <c r="V662" s="83"/>
      <c r="W662" s="84"/>
      <c r="X662" s="83" t="s">
        <v>412</v>
      </c>
      <c r="Y662" s="108"/>
      <c r="Z662" s="83" t="s">
        <v>412</v>
      </c>
      <c r="AA662" s="77">
        <v>0</v>
      </c>
      <c r="AB662" s="77"/>
      <c r="AC662" s="83" t="s">
        <v>412</v>
      </c>
      <c r="AD662" s="138" t="s">
        <v>412</v>
      </c>
      <c r="AE662" s="110">
        <v>1395.2525004411505</v>
      </c>
      <c r="AF662" s="102" t="s">
        <v>413</v>
      </c>
      <c r="AG662" s="116"/>
      <c r="AH662" s="83" t="s">
        <v>412</v>
      </c>
      <c r="AI662" s="116"/>
      <c r="AJ662" s="83" t="s">
        <v>412</v>
      </c>
      <c r="AK662" s="141" t="s">
        <v>412</v>
      </c>
    </row>
    <row r="663" spans="2:37" ht="18" customHeight="1" x14ac:dyDescent="0.25">
      <c r="B663" s="76"/>
      <c r="C663" s="92"/>
      <c r="D663" s="134"/>
      <c r="E663" s="75">
        <v>0</v>
      </c>
      <c r="F663" s="75">
        <v>0</v>
      </c>
      <c r="G663" s="75">
        <v>0</v>
      </c>
      <c r="H663" s="75">
        <v>0</v>
      </c>
      <c r="I663" s="128">
        <v>0</v>
      </c>
      <c r="J663" s="75">
        <v>0</v>
      </c>
      <c r="K663" s="128">
        <v>0</v>
      </c>
      <c r="L663" s="128">
        <v>0</v>
      </c>
      <c r="M663" s="128">
        <v>0</v>
      </c>
      <c r="N663" s="126"/>
      <c r="O663" s="126" t="s">
        <v>412</v>
      </c>
      <c r="P663" s="77"/>
      <c r="Q663" s="77" t="s">
        <v>412</v>
      </c>
      <c r="R663" s="79" t="s">
        <v>412</v>
      </c>
      <c r="S663" s="84"/>
      <c r="T663" s="83" t="s">
        <v>412</v>
      </c>
      <c r="U663" s="84"/>
      <c r="V663" s="83"/>
      <c r="W663" s="84"/>
      <c r="X663" s="83" t="s">
        <v>412</v>
      </c>
      <c r="Y663" s="108"/>
      <c r="Z663" s="83" t="s">
        <v>412</v>
      </c>
      <c r="AA663" s="77">
        <v>0</v>
      </c>
      <c r="AB663" s="77"/>
      <c r="AC663" s="83" t="s">
        <v>412</v>
      </c>
      <c r="AD663" s="138" t="s">
        <v>412</v>
      </c>
      <c r="AE663" s="110">
        <v>0</v>
      </c>
      <c r="AF663" s="102" t="s">
        <v>413</v>
      </c>
      <c r="AG663" s="116"/>
      <c r="AH663" s="83" t="s">
        <v>412</v>
      </c>
      <c r="AI663" s="116"/>
      <c r="AJ663" s="83" t="s">
        <v>412</v>
      </c>
      <c r="AK663" s="141" t="s">
        <v>412</v>
      </c>
    </row>
    <row r="664" spans="2:37" ht="18" customHeight="1" x14ac:dyDescent="0.25">
      <c r="B664" s="76" t="s">
        <v>412</v>
      </c>
      <c r="C664" s="92"/>
      <c r="D664" s="134"/>
      <c r="E664" s="75">
        <v>0</v>
      </c>
      <c r="F664" s="75">
        <v>0</v>
      </c>
      <c r="G664" s="75">
        <v>0</v>
      </c>
      <c r="H664" s="75">
        <v>0</v>
      </c>
      <c r="I664" s="128">
        <v>0</v>
      </c>
      <c r="J664" s="75">
        <v>0</v>
      </c>
      <c r="K664" s="128">
        <v>0</v>
      </c>
      <c r="L664" s="128">
        <v>0</v>
      </c>
      <c r="M664" s="128">
        <v>0</v>
      </c>
      <c r="N664" s="126"/>
      <c r="O664" s="126" t="s">
        <v>412</v>
      </c>
      <c r="P664" s="77"/>
      <c r="Q664" s="77" t="s">
        <v>412</v>
      </c>
      <c r="R664" s="79" t="s">
        <v>412</v>
      </c>
      <c r="S664" s="84"/>
      <c r="T664" s="83" t="s">
        <v>412</v>
      </c>
      <c r="U664" s="84"/>
      <c r="V664" s="83"/>
      <c r="W664" s="84"/>
      <c r="X664" s="83" t="s">
        <v>412</v>
      </c>
      <c r="Y664" s="108"/>
      <c r="Z664" s="83" t="s">
        <v>412</v>
      </c>
      <c r="AA664" s="77">
        <v>0</v>
      </c>
      <c r="AB664" s="77"/>
      <c r="AC664" s="83" t="s">
        <v>412</v>
      </c>
      <c r="AD664" s="138" t="s">
        <v>412</v>
      </c>
      <c r="AE664" s="110">
        <v>0</v>
      </c>
      <c r="AF664" s="102" t="s">
        <v>413</v>
      </c>
      <c r="AG664" s="116"/>
      <c r="AH664" s="83" t="s">
        <v>412</v>
      </c>
      <c r="AI664" s="116"/>
      <c r="AJ664" s="83" t="s">
        <v>412</v>
      </c>
      <c r="AK664" s="141" t="s">
        <v>412</v>
      </c>
    </row>
    <row r="665" spans="2:37" ht="18" customHeight="1" x14ac:dyDescent="0.25">
      <c r="B665" s="76" t="s">
        <v>412</v>
      </c>
      <c r="C665" s="92"/>
      <c r="D665" s="134"/>
      <c r="E665" s="75">
        <v>0</v>
      </c>
      <c r="F665" s="75">
        <v>0</v>
      </c>
      <c r="G665" s="75">
        <v>0</v>
      </c>
      <c r="H665" s="75">
        <v>0</v>
      </c>
      <c r="I665" s="128">
        <v>0</v>
      </c>
      <c r="J665" s="75">
        <v>0</v>
      </c>
      <c r="K665" s="128">
        <v>0</v>
      </c>
      <c r="L665" s="128">
        <v>0</v>
      </c>
      <c r="M665" s="128">
        <v>0</v>
      </c>
      <c r="N665" s="126"/>
      <c r="O665" s="126" t="s">
        <v>412</v>
      </c>
      <c r="P665" s="77"/>
      <c r="Q665" s="77" t="s">
        <v>412</v>
      </c>
      <c r="R665" s="79" t="s">
        <v>412</v>
      </c>
      <c r="S665" s="84"/>
      <c r="T665" s="83" t="s">
        <v>412</v>
      </c>
      <c r="U665" s="84"/>
      <c r="V665" s="83"/>
      <c r="W665" s="84"/>
      <c r="X665" s="83" t="s">
        <v>412</v>
      </c>
      <c r="Y665" s="108"/>
      <c r="Z665" s="83" t="s">
        <v>412</v>
      </c>
      <c r="AA665" s="77">
        <v>0</v>
      </c>
      <c r="AB665" s="77"/>
      <c r="AC665" s="83" t="s">
        <v>412</v>
      </c>
      <c r="AD665" s="138" t="s">
        <v>412</v>
      </c>
      <c r="AE665" s="110">
        <v>0</v>
      </c>
      <c r="AF665" s="102" t="s">
        <v>413</v>
      </c>
      <c r="AG665" s="116"/>
      <c r="AH665" s="83" t="s">
        <v>412</v>
      </c>
      <c r="AI665" s="116"/>
      <c r="AJ665" s="83" t="s">
        <v>412</v>
      </c>
      <c r="AK665" s="142" t="s">
        <v>412</v>
      </c>
    </row>
    <row r="666" spans="2:37" ht="18" customHeight="1" x14ac:dyDescent="0.25">
      <c r="B666" s="76" t="s">
        <v>412</v>
      </c>
      <c r="C666" s="92"/>
      <c r="D666" s="134"/>
      <c r="E666" s="75">
        <v>0</v>
      </c>
      <c r="F666" s="75">
        <v>0</v>
      </c>
      <c r="G666" s="75">
        <v>0</v>
      </c>
      <c r="H666" s="75">
        <v>0</v>
      </c>
      <c r="I666" s="128">
        <v>0</v>
      </c>
      <c r="J666" s="75">
        <v>0</v>
      </c>
      <c r="K666" s="128">
        <v>0</v>
      </c>
      <c r="L666" s="128">
        <v>0</v>
      </c>
      <c r="M666" s="128">
        <v>0</v>
      </c>
      <c r="N666" s="126"/>
      <c r="O666" s="126" t="s">
        <v>412</v>
      </c>
      <c r="P666" s="77"/>
      <c r="Q666" s="77" t="s">
        <v>412</v>
      </c>
      <c r="R666" s="79" t="s">
        <v>412</v>
      </c>
      <c r="S666" s="84"/>
      <c r="T666" s="83" t="s">
        <v>412</v>
      </c>
      <c r="U666" s="84"/>
      <c r="V666" s="83"/>
      <c r="W666" s="84"/>
      <c r="X666" s="83" t="s">
        <v>412</v>
      </c>
      <c r="Y666" s="108"/>
      <c r="Z666" s="83" t="s">
        <v>412</v>
      </c>
      <c r="AA666" s="77">
        <v>0</v>
      </c>
      <c r="AB666" s="77"/>
      <c r="AC666" s="83" t="s">
        <v>412</v>
      </c>
      <c r="AD666" s="138" t="s">
        <v>412</v>
      </c>
      <c r="AE666" s="110">
        <v>0</v>
      </c>
      <c r="AF666" s="102" t="s">
        <v>413</v>
      </c>
      <c r="AG666" s="116"/>
      <c r="AH666" s="83" t="s">
        <v>412</v>
      </c>
      <c r="AI666" s="116"/>
      <c r="AJ666" s="83" t="s">
        <v>412</v>
      </c>
      <c r="AK666" s="142" t="s">
        <v>412</v>
      </c>
    </row>
    <row r="667" spans="2:37" ht="18" customHeight="1" thickBot="1" x14ac:dyDescent="0.3">
      <c r="B667" s="76" t="s">
        <v>412</v>
      </c>
      <c r="C667" s="93"/>
      <c r="D667" s="93"/>
      <c r="E667" s="78">
        <v>0</v>
      </c>
      <c r="F667" s="78">
        <v>0</v>
      </c>
      <c r="G667" s="78">
        <v>0</v>
      </c>
      <c r="H667" s="78">
        <v>0</v>
      </c>
      <c r="I667" s="78">
        <v>0</v>
      </c>
      <c r="J667" s="78">
        <v>0</v>
      </c>
      <c r="K667" s="78">
        <v>0</v>
      </c>
      <c r="L667" s="78">
        <v>0</v>
      </c>
      <c r="M667" s="78">
        <v>0</v>
      </c>
      <c r="N667" s="127"/>
      <c r="O667" s="127" t="s">
        <v>412</v>
      </c>
      <c r="P667" s="88"/>
      <c r="Q667" s="88" t="s">
        <v>412</v>
      </c>
      <c r="R667" s="82" t="s">
        <v>412</v>
      </c>
      <c r="S667" s="90"/>
      <c r="T667" s="89" t="s">
        <v>412</v>
      </c>
      <c r="U667" s="90"/>
      <c r="V667" s="89"/>
      <c r="W667" s="90"/>
      <c r="X667" s="89" t="s">
        <v>412</v>
      </c>
      <c r="Y667" s="109"/>
      <c r="Z667" s="89" t="s">
        <v>412</v>
      </c>
      <c r="AA667" s="88">
        <v>0</v>
      </c>
      <c r="AB667" s="88"/>
      <c r="AC667" s="89" t="s">
        <v>412</v>
      </c>
      <c r="AD667" s="139" t="s">
        <v>412</v>
      </c>
      <c r="AE667" s="112">
        <v>0</v>
      </c>
      <c r="AF667" s="103" t="s">
        <v>413</v>
      </c>
      <c r="AG667" s="117"/>
      <c r="AH667" s="89" t="s">
        <v>412</v>
      </c>
      <c r="AI667" s="117"/>
      <c r="AJ667" s="89" t="s">
        <v>412</v>
      </c>
      <c r="AK667" s="143" t="s">
        <v>412</v>
      </c>
    </row>
    <row r="668" spans="2:37" ht="18" customHeight="1" x14ac:dyDescent="0.25">
      <c r="B668" s="85">
        <v>74</v>
      </c>
      <c r="C668" s="146" t="s">
        <v>198</v>
      </c>
      <c r="D668" s="91">
        <v>1</v>
      </c>
      <c r="E668" s="86">
        <v>2067725262</v>
      </c>
      <c r="F668" s="86">
        <v>2447914111</v>
      </c>
      <c r="G668" s="86">
        <v>1185179856</v>
      </c>
      <c r="H668" s="86">
        <v>1288179856</v>
      </c>
      <c r="I668" s="86">
        <v>882545406</v>
      </c>
      <c r="J668" s="86">
        <v>1159734255</v>
      </c>
      <c r="K668" s="86">
        <v>1159734255</v>
      </c>
      <c r="L668" s="86">
        <v>537568152</v>
      </c>
      <c r="M668" s="86">
        <v>104693505</v>
      </c>
      <c r="N668" s="80">
        <v>1</v>
      </c>
      <c r="O668" s="126">
        <v>5</v>
      </c>
      <c r="P668" s="94" t="s">
        <v>171</v>
      </c>
      <c r="Q668" s="80">
        <v>0</v>
      </c>
      <c r="R668" s="81">
        <v>607372006</v>
      </c>
      <c r="S668" s="129">
        <v>882545406</v>
      </c>
      <c r="T668" s="145" t="s">
        <v>411</v>
      </c>
      <c r="U668" s="86">
        <v>1159734255</v>
      </c>
      <c r="V668" s="87" t="s">
        <v>411</v>
      </c>
      <c r="W668" s="86">
        <v>1.7446510346358772</v>
      </c>
      <c r="X668" s="87" t="s">
        <v>411</v>
      </c>
      <c r="Y668" s="131">
        <v>0.52623572461607493</v>
      </c>
      <c r="Z668" s="87" t="s">
        <v>411</v>
      </c>
      <c r="AA668" s="80">
        <v>0</v>
      </c>
      <c r="AB668" s="131">
        <v>5.1346848307352015</v>
      </c>
      <c r="AC668" s="87" t="s">
        <v>411</v>
      </c>
      <c r="AD668" s="137" t="s">
        <v>411</v>
      </c>
      <c r="AE668" s="111"/>
      <c r="AF668" s="101"/>
      <c r="AG668" s="131">
        <v>0.4635270103322075</v>
      </c>
      <c r="AH668" s="87" t="s">
        <v>411</v>
      </c>
      <c r="AI668" s="131">
        <v>0.21960253817091543</v>
      </c>
      <c r="AJ668" s="87" t="s">
        <v>411</v>
      </c>
      <c r="AK668" s="140" t="s">
        <v>411</v>
      </c>
    </row>
    <row r="669" spans="2:37" ht="18" customHeight="1" x14ac:dyDescent="0.25">
      <c r="B669" s="76">
        <v>74.099999999999994</v>
      </c>
      <c r="C669" s="149" t="s">
        <v>198</v>
      </c>
      <c r="D669" s="134">
        <v>1</v>
      </c>
      <c r="E669" s="75">
        <v>2067725262</v>
      </c>
      <c r="F669" s="75">
        <v>2447914111</v>
      </c>
      <c r="G669" s="75">
        <v>1185179856</v>
      </c>
      <c r="H669" s="75">
        <v>1288179856</v>
      </c>
      <c r="I669" s="128">
        <v>882545406</v>
      </c>
      <c r="J669" s="75">
        <v>1159734255</v>
      </c>
      <c r="K669" s="128">
        <v>1159734255</v>
      </c>
      <c r="L669" s="128">
        <v>537568152</v>
      </c>
      <c r="M669" s="128">
        <v>104693505</v>
      </c>
      <c r="N669" s="126"/>
      <c r="O669" s="126" t="s">
        <v>412</v>
      </c>
      <c r="P669" s="77"/>
      <c r="Q669" s="77" t="s">
        <v>412</v>
      </c>
      <c r="R669" s="79" t="s">
        <v>412</v>
      </c>
      <c r="S669" s="84"/>
      <c r="T669" s="83" t="s">
        <v>412</v>
      </c>
      <c r="U669" s="84"/>
      <c r="V669" s="83"/>
      <c r="W669" s="84"/>
      <c r="X669" s="83" t="s">
        <v>412</v>
      </c>
      <c r="Y669" s="108"/>
      <c r="Z669" s="83" t="s">
        <v>412</v>
      </c>
      <c r="AA669" s="77">
        <v>0</v>
      </c>
      <c r="AB669" s="77"/>
      <c r="AC669" s="83" t="s">
        <v>412</v>
      </c>
      <c r="AD669" s="138" t="s">
        <v>412</v>
      </c>
      <c r="AE669" s="110">
        <v>4319.5943373919181</v>
      </c>
      <c r="AF669" s="102" t="s">
        <v>413</v>
      </c>
      <c r="AG669" s="116"/>
      <c r="AH669" s="83" t="s">
        <v>412</v>
      </c>
      <c r="AI669" s="116"/>
      <c r="AJ669" s="83" t="s">
        <v>412</v>
      </c>
      <c r="AK669" s="141" t="s">
        <v>412</v>
      </c>
    </row>
    <row r="670" spans="2:37" ht="18" customHeight="1" x14ac:dyDescent="0.25">
      <c r="B670" s="76"/>
      <c r="C670" s="147"/>
      <c r="D670" s="134"/>
      <c r="E670" s="75">
        <v>0</v>
      </c>
      <c r="F670" s="75">
        <v>0</v>
      </c>
      <c r="G670" s="75">
        <v>0</v>
      </c>
      <c r="H670" s="75">
        <v>0</v>
      </c>
      <c r="I670" s="128">
        <v>0</v>
      </c>
      <c r="J670" s="75">
        <v>0</v>
      </c>
      <c r="K670" s="128">
        <v>0</v>
      </c>
      <c r="L670" s="128">
        <v>0</v>
      </c>
      <c r="M670" s="128">
        <v>0</v>
      </c>
      <c r="N670" s="126"/>
      <c r="O670" s="126" t="s">
        <v>412</v>
      </c>
      <c r="P670" s="77"/>
      <c r="Q670" s="77" t="s">
        <v>412</v>
      </c>
      <c r="R670" s="79" t="s">
        <v>412</v>
      </c>
      <c r="S670" s="84"/>
      <c r="T670" s="83" t="s">
        <v>412</v>
      </c>
      <c r="U670" s="84"/>
      <c r="V670" s="83"/>
      <c r="W670" s="84"/>
      <c r="X670" s="83" t="s">
        <v>412</v>
      </c>
      <c r="Y670" s="108"/>
      <c r="Z670" s="83" t="s">
        <v>412</v>
      </c>
      <c r="AA670" s="77">
        <v>0</v>
      </c>
      <c r="AB670" s="77"/>
      <c r="AC670" s="83" t="s">
        <v>412</v>
      </c>
      <c r="AD670" s="138" t="s">
        <v>412</v>
      </c>
      <c r="AE670" s="110">
        <v>0</v>
      </c>
      <c r="AF670" s="102" t="s">
        <v>413</v>
      </c>
      <c r="AG670" s="116"/>
      <c r="AH670" s="83" t="s">
        <v>412</v>
      </c>
      <c r="AI670" s="116"/>
      <c r="AJ670" s="83" t="s">
        <v>412</v>
      </c>
      <c r="AK670" s="141" t="s">
        <v>412</v>
      </c>
    </row>
    <row r="671" spans="2:37" ht="18" customHeight="1" x14ac:dyDescent="0.25">
      <c r="B671" s="76"/>
      <c r="C671" s="147"/>
      <c r="D671" s="134"/>
      <c r="E671" s="75">
        <v>0</v>
      </c>
      <c r="F671" s="75">
        <v>0</v>
      </c>
      <c r="G671" s="75">
        <v>0</v>
      </c>
      <c r="H671" s="75">
        <v>0</v>
      </c>
      <c r="I671" s="128">
        <v>0</v>
      </c>
      <c r="J671" s="75">
        <v>0</v>
      </c>
      <c r="K671" s="128">
        <v>0</v>
      </c>
      <c r="L671" s="128">
        <v>0</v>
      </c>
      <c r="M671" s="128">
        <v>0</v>
      </c>
      <c r="N671" s="126"/>
      <c r="O671" s="126" t="s">
        <v>412</v>
      </c>
      <c r="P671" s="77"/>
      <c r="Q671" s="77" t="s">
        <v>412</v>
      </c>
      <c r="R671" s="79" t="s">
        <v>412</v>
      </c>
      <c r="S671" s="84"/>
      <c r="T671" s="83" t="s">
        <v>412</v>
      </c>
      <c r="U671" s="84"/>
      <c r="V671" s="83"/>
      <c r="W671" s="84"/>
      <c r="X671" s="83" t="s">
        <v>412</v>
      </c>
      <c r="Y671" s="108"/>
      <c r="Z671" s="83" t="s">
        <v>412</v>
      </c>
      <c r="AA671" s="77">
        <v>0</v>
      </c>
      <c r="AB671" s="77"/>
      <c r="AC671" s="83" t="s">
        <v>412</v>
      </c>
      <c r="AD671" s="138" t="s">
        <v>412</v>
      </c>
      <c r="AE671" s="110">
        <v>0</v>
      </c>
      <c r="AF671" s="102" t="s">
        <v>413</v>
      </c>
      <c r="AG671" s="116"/>
      <c r="AH671" s="83" t="s">
        <v>412</v>
      </c>
      <c r="AI671" s="116"/>
      <c r="AJ671" s="83" t="s">
        <v>412</v>
      </c>
      <c r="AK671" s="141" t="s">
        <v>412</v>
      </c>
    </row>
    <row r="672" spans="2:37" ht="18" customHeight="1" x14ac:dyDescent="0.25">
      <c r="B672" s="76"/>
      <c r="C672" s="92"/>
      <c r="D672" s="134"/>
      <c r="E672" s="75">
        <v>0</v>
      </c>
      <c r="F672" s="75">
        <v>0</v>
      </c>
      <c r="G672" s="75">
        <v>0</v>
      </c>
      <c r="H672" s="75">
        <v>0</v>
      </c>
      <c r="I672" s="128">
        <v>0</v>
      </c>
      <c r="J672" s="75">
        <v>0</v>
      </c>
      <c r="K672" s="128">
        <v>0</v>
      </c>
      <c r="L672" s="128">
        <v>0</v>
      </c>
      <c r="M672" s="128">
        <v>0</v>
      </c>
      <c r="N672" s="126"/>
      <c r="O672" s="126" t="s">
        <v>412</v>
      </c>
      <c r="P672" s="77"/>
      <c r="Q672" s="77" t="s">
        <v>412</v>
      </c>
      <c r="R672" s="79" t="s">
        <v>412</v>
      </c>
      <c r="S672" s="84"/>
      <c r="T672" s="83" t="s">
        <v>412</v>
      </c>
      <c r="U672" s="84"/>
      <c r="V672" s="83"/>
      <c r="W672" s="84"/>
      <c r="X672" s="83" t="s">
        <v>412</v>
      </c>
      <c r="Y672" s="108"/>
      <c r="Z672" s="83" t="s">
        <v>412</v>
      </c>
      <c r="AA672" s="77">
        <v>0</v>
      </c>
      <c r="AB672" s="77"/>
      <c r="AC672" s="83" t="s">
        <v>412</v>
      </c>
      <c r="AD672" s="138" t="s">
        <v>412</v>
      </c>
      <c r="AE672" s="110">
        <v>0</v>
      </c>
      <c r="AF672" s="102" t="s">
        <v>413</v>
      </c>
      <c r="AG672" s="116"/>
      <c r="AH672" s="83" t="s">
        <v>412</v>
      </c>
      <c r="AI672" s="116"/>
      <c r="AJ672" s="83" t="s">
        <v>412</v>
      </c>
      <c r="AK672" s="141" t="s">
        <v>412</v>
      </c>
    </row>
    <row r="673" spans="2:37" ht="18" customHeight="1" x14ac:dyDescent="0.25">
      <c r="B673" s="76" t="s">
        <v>412</v>
      </c>
      <c r="C673" s="92"/>
      <c r="D673" s="134"/>
      <c r="E673" s="75">
        <v>0</v>
      </c>
      <c r="F673" s="75">
        <v>0</v>
      </c>
      <c r="G673" s="75">
        <v>0</v>
      </c>
      <c r="H673" s="75">
        <v>0</v>
      </c>
      <c r="I673" s="128">
        <v>0</v>
      </c>
      <c r="J673" s="75">
        <v>0</v>
      </c>
      <c r="K673" s="128">
        <v>0</v>
      </c>
      <c r="L673" s="128">
        <v>0</v>
      </c>
      <c r="M673" s="128">
        <v>0</v>
      </c>
      <c r="N673" s="126"/>
      <c r="O673" s="126" t="s">
        <v>412</v>
      </c>
      <c r="P673" s="77"/>
      <c r="Q673" s="77" t="s">
        <v>412</v>
      </c>
      <c r="R673" s="79" t="s">
        <v>412</v>
      </c>
      <c r="S673" s="84"/>
      <c r="T673" s="83" t="s">
        <v>412</v>
      </c>
      <c r="U673" s="84"/>
      <c r="V673" s="83"/>
      <c r="W673" s="84"/>
      <c r="X673" s="83" t="s">
        <v>412</v>
      </c>
      <c r="Y673" s="108"/>
      <c r="Z673" s="83" t="s">
        <v>412</v>
      </c>
      <c r="AA673" s="77">
        <v>0</v>
      </c>
      <c r="AB673" s="77"/>
      <c r="AC673" s="83" t="s">
        <v>412</v>
      </c>
      <c r="AD673" s="138" t="s">
        <v>412</v>
      </c>
      <c r="AE673" s="110">
        <v>0</v>
      </c>
      <c r="AF673" s="102" t="s">
        <v>413</v>
      </c>
      <c r="AG673" s="116"/>
      <c r="AH673" s="83" t="s">
        <v>412</v>
      </c>
      <c r="AI673" s="116"/>
      <c r="AJ673" s="83" t="s">
        <v>412</v>
      </c>
      <c r="AK673" s="141" t="s">
        <v>412</v>
      </c>
    </row>
    <row r="674" spans="2:37" ht="18" customHeight="1" x14ac:dyDescent="0.25">
      <c r="B674" s="76" t="s">
        <v>412</v>
      </c>
      <c r="C674" s="92"/>
      <c r="D674" s="134"/>
      <c r="E674" s="75">
        <v>0</v>
      </c>
      <c r="F674" s="75">
        <v>0</v>
      </c>
      <c r="G674" s="75">
        <v>0</v>
      </c>
      <c r="H674" s="75">
        <v>0</v>
      </c>
      <c r="I674" s="128">
        <v>0</v>
      </c>
      <c r="J674" s="75">
        <v>0</v>
      </c>
      <c r="K674" s="128">
        <v>0</v>
      </c>
      <c r="L674" s="128">
        <v>0</v>
      </c>
      <c r="M674" s="128">
        <v>0</v>
      </c>
      <c r="N674" s="126"/>
      <c r="O674" s="126" t="s">
        <v>412</v>
      </c>
      <c r="P674" s="77"/>
      <c r="Q674" s="77" t="s">
        <v>412</v>
      </c>
      <c r="R674" s="79" t="s">
        <v>412</v>
      </c>
      <c r="S674" s="84"/>
      <c r="T674" s="83" t="s">
        <v>412</v>
      </c>
      <c r="U674" s="84"/>
      <c r="V674" s="83"/>
      <c r="W674" s="84"/>
      <c r="X674" s="83" t="s">
        <v>412</v>
      </c>
      <c r="Y674" s="108"/>
      <c r="Z674" s="83" t="s">
        <v>412</v>
      </c>
      <c r="AA674" s="77">
        <v>0</v>
      </c>
      <c r="AB674" s="77"/>
      <c r="AC674" s="83" t="s">
        <v>412</v>
      </c>
      <c r="AD674" s="138" t="s">
        <v>412</v>
      </c>
      <c r="AE674" s="110">
        <v>0</v>
      </c>
      <c r="AF674" s="102" t="s">
        <v>413</v>
      </c>
      <c r="AG674" s="116"/>
      <c r="AH674" s="83" t="s">
        <v>412</v>
      </c>
      <c r="AI674" s="116"/>
      <c r="AJ674" s="83" t="s">
        <v>412</v>
      </c>
      <c r="AK674" s="142" t="s">
        <v>412</v>
      </c>
    </row>
    <row r="675" spans="2:37" ht="18" customHeight="1" x14ac:dyDescent="0.25">
      <c r="B675" s="76" t="s">
        <v>412</v>
      </c>
      <c r="C675" s="92"/>
      <c r="D675" s="134"/>
      <c r="E675" s="75">
        <v>0</v>
      </c>
      <c r="F675" s="75">
        <v>0</v>
      </c>
      <c r="G675" s="75">
        <v>0</v>
      </c>
      <c r="H675" s="75">
        <v>0</v>
      </c>
      <c r="I675" s="128">
        <v>0</v>
      </c>
      <c r="J675" s="75">
        <v>0</v>
      </c>
      <c r="K675" s="128">
        <v>0</v>
      </c>
      <c r="L675" s="128">
        <v>0</v>
      </c>
      <c r="M675" s="128">
        <v>0</v>
      </c>
      <c r="N675" s="126"/>
      <c r="O675" s="126" t="s">
        <v>412</v>
      </c>
      <c r="P675" s="77"/>
      <c r="Q675" s="77" t="s">
        <v>412</v>
      </c>
      <c r="R675" s="79" t="s">
        <v>412</v>
      </c>
      <c r="S675" s="84"/>
      <c r="T675" s="83" t="s">
        <v>412</v>
      </c>
      <c r="U675" s="84"/>
      <c r="V675" s="83"/>
      <c r="W675" s="84"/>
      <c r="X675" s="83" t="s">
        <v>412</v>
      </c>
      <c r="Y675" s="108"/>
      <c r="Z675" s="83" t="s">
        <v>412</v>
      </c>
      <c r="AA675" s="77">
        <v>0</v>
      </c>
      <c r="AB675" s="77"/>
      <c r="AC675" s="83" t="s">
        <v>412</v>
      </c>
      <c r="AD675" s="138" t="s">
        <v>412</v>
      </c>
      <c r="AE675" s="110">
        <v>0</v>
      </c>
      <c r="AF675" s="102" t="s">
        <v>413</v>
      </c>
      <c r="AG675" s="116"/>
      <c r="AH675" s="83" t="s">
        <v>412</v>
      </c>
      <c r="AI675" s="116"/>
      <c r="AJ675" s="83" t="s">
        <v>412</v>
      </c>
      <c r="AK675" s="142" t="s">
        <v>412</v>
      </c>
    </row>
    <row r="676" spans="2:37" ht="18" customHeight="1" thickBot="1" x14ac:dyDescent="0.3">
      <c r="B676" s="76" t="s">
        <v>412</v>
      </c>
      <c r="C676" s="93"/>
      <c r="D676" s="93"/>
      <c r="E676" s="78">
        <v>0</v>
      </c>
      <c r="F676" s="78">
        <v>0</v>
      </c>
      <c r="G676" s="78">
        <v>0</v>
      </c>
      <c r="H676" s="78">
        <v>0</v>
      </c>
      <c r="I676" s="78">
        <v>0</v>
      </c>
      <c r="J676" s="78">
        <v>0</v>
      </c>
      <c r="K676" s="78">
        <v>0</v>
      </c>
      <c r="L676" s="78">
        <v>0</v>
      </c>
      <c r="M676" s="78">
        <v>0</v>
      </c>
      <c r="N676" s="127"/>
      <c r="O676" s="127" t="s">
        <v>412</v>
      </c>
      <c r="P676" s="88"/>
      <c r="Q676" s="88" t="s">
        <v>412</v>
      </c>
      <c r="R676" s="82" t="s">
        <v>412</v>
      </c>
      <c r="S676" s="90"/>
      <c r="T676" s="89" t="s">
        <v>412</v>
      </c>
      <c r="U676" s="90"/>
      <c r="V676" s="89"/>
      <c r="W676" s="90"/>
      <c r="X676" s="89" t="s">
        <v>412</v>
      </c>
      <c r="Y676" s="109"/>
      <c r="Z676" s="89" t="s">
        <v>412</v>
      </c>
      <c r="AA676" s="88">
        <v>0</v>
      </c>
      <c r="AB676" s="88"/>
      <c r="AC676" s="89" t="s">
        <v>412</v>
      </c>
      <c r="AD676" s="139" t="s">
        <v>412</v>
      </c>
      <c r="AE676" s="112">
        <v>0</v>
      </c>
      <c r="AF676" s="103" t="s">
        <v>413</v>
      </c>
      <c r="AG676" s="117"/>
      <c r="AH676" s="89" t="s">
        <v>412</v>
      </c>
      <c r="AI676" s="117"/>
      <c r="AJ676" s="89" t="s">
        <v>412</v>
      </c>
      <c r="AK676" s="143" t="s">
        <v>412</v>
      </c>
    </row>
    <row r="677" spans="2:37" ht="18" customHeight="1" x14ac:dyDescent="0.25">
      <c r="B677" s="85">
        <v>75</v>
      </c>
      <c r="C677" s="146" t="s">
        <v>357</v>
      </c>
      <c r="D677" s="91">
        <v>1</v>
      </c>
      <c r="E677" s="86">
        <v>364711225.69999999</v>
      </c>
      <c r="F677" s="86">
        <v>597767954.39999998</v>
      </c>
      <c r="G677" s="86">
        <v>18498850.5</v>
      </c>
      <c r="H677" s="86">
        <v>18498850.5</v>
      </c>
      <c r="I677" s="86">
        <v>945676486</v>
      </c>
      <c r="J677" s="86">
        <v>1414227741</v>
      </c>
      <c r="K677" s="86">
        <v>579269103.89999998</v>
      </c>
      <c r="L677" s="86">
        <v>61286243.299999997</v>
      </c>
      <c r="M677" s="86">
        <v>481403.50024999998</v>
      </c>
      <c r="N677" s="80">
        <v>1</v>
      </c>
      <c r="O677" s="126">
        <v>5</v>
      </c>
      <c r="P677" s="94" t="s">
        <v>171</v>
      </c>
      <c r="Q677" s="80">
        <v>0</v>
      </c>
      <c r="R677" s="81">
        <v>607372006</v>
      </c>
      <c r="S677" s="129">
        <v>945676486</v>
      </c>
      <c r="T677" s="145" t="s">
        <v>411</v>
      </c>
      <c r="U677" s="86">
        <v>1414227741</v>
      </c>
      <c r="V677" s="87" t="s">
        <v>411</v>
      </c>
      <c r="W677" s="86">
        <v>19.715345323754036</v>
      </c>
      <c r="X677" s="87" t="s">
        <v>411</v>
      </c>
      <c r="Y677" s="131">
        <v>3.0946540984399081E-2</v>
      </c>
      <c r="Z677" s="87" t="s">
        <v>411</v>
      </c>
      <c r="AA677" s="80">
        <v>0</v>
      </c>
      <c r="AB677" s="131">
        <v>127.30743184911024</v>
      </c>
      <c r="AC677" s="87" t="s">
        <v>411</v>
      </c>
      <c r="AD677" s="137" t="s">
        <v>411</v>
      </c>
      <c r="AE677" s="111"/>
      <c r="AF677" s="101"/>
      <c r="AG677" s="131">
        <v>0.10579926132324835</v>
      </c>
      <c r="AH677" s="87" t="s">
        <v>411</v>
      </c>
      <c r="AI677" s="131">
        <v>0.1025251401465893</v>
      </c>
      <c r="AJ677" s="87" t="s">
        <v>411</v>
      </c>
      <c r="AK677" s="140" t="s">
        <v>411</v>
      </c>
    </row>
    <row r="678" spans="2:37" ht="18" customHeight="1" x14ac:dyDescent="0.25">
      <c r="B678" s="76">
        <v>75.099999999999994</v>
      </c>
      <c r="C678" s="150" t="s">
        <v>255</v>
      </c>
      <c r="D678" s="134">
        <v>0.5</v>
      </c>
      <c r="E678" s="75">
        <v>559255509</v>
      </c>
      <c r="F678" s="75">
        <v>1015617776</v>
      </c>
      <c r="G678" s="75">
        <v>12612701</v>
      </c>
      <c r="H678" s="75">
        <v>12612701</v>
      </c>
      <c r="I678" s="128">
        <v>546642808</v>
      </c>
      <c r="J678" s="75">
        <v>1003005075</v>
      </c>
      <c r="K678" s="128">
        <v>1003005075</v>
      </c>
      <c r="L678" s="128">
        <v>120485050.59999999</v>
      </c>
      <c r="M678" s="128">
        <v>962807</v>
      </c>
      <c r="N678" s="126"/>
      <c r="O678" s="126" t="s">
        <v>412</v>
      </c>
      <c r="P678" s="77"/>
      <c r="Q678" s="77" t="s">
        <v>412</v>
      </c>
      <c r="R678" s="79" t="s">
        <v>412</v>
      </c>
      <c r="S678" s="84"/>
      <c r="T678" s="83" t="s">
        <v>412</v>
      </c>
      <c r="U678" s="84"/>
      <c r="V678" s="83"/>
      <c r="W678" s="84"/>
      <c r="X678" s="83" t="s">
        <v>412</v>
      </c>
      <c r="Y678" s="108"/>
      <c r="Z678" s="83" t="s">
        <v>412</v>
      </c>
      <c r="AA678" s="77">
        <v>0</v>
      </c>
      <c r="AB678" s="77"/>
      <c r="AC678" s="83" t="s">
        <v>412</v>
      </c>
      <c r="AD678" s="138" t="s">
        <v>412</v>
      </c>
      <c r="AE678" s="110">
        <v>1792.161242279866</v>
      </c>
      <c r="AF678" s="102" t="s">
        <v>413</v>
      </c>
      <c r="AG678" s="116"/>
      <c r="AH678" s="83" t="s">
        <v>412</v>
      </c>
      <c r="AI678" s="116"/>
      <c r="AJ678" s="83" t="s">
        <v>412</v>
      </c>
      <c r="AK678" s="141" t="s">
        <v>412</v>
      </c>
    </row>
    <row r="679" spans="2:37" ht="33" x14ac:dyDescent="0.25">
      <c r="B679" s="76">
        <v>75.2</v>
      </c>
      <c r="C679" s="150" t="s">
        <v>358</v>
      </c>
      <c r="D679" s="134">
        <v>0.4</v>
      </c>
      <c r="E679" s="75">
        <v>139958678</v>
      </c>
      <c r="F679" s="75">
        <v>152147666</v>
      </c>
      <c r="G679" s="75">
        <v>30000000</v>
      </c>
      <c r="H679" s="75">
        <v>30000000</v>
      </c>
      <c r="I679" s="128">
        <v>109958678</v>
      </c>
      <c r="J679" s="75">
        <v>122147666</v>
      </c>
      <c r="K679" s="128">
        <v>122147666</v>
      </c>
      <c r="L679" s="128">
        <v>2590545</v>
      </c>
      <c r="M679" s="128">
        <v>5.0000000000000001E-4</v>
      </c>
      <c r="N679" s="126"/>
      <c r="O679" s="126" t="s">
        <v>412</v>
      </c>
      <c r="P679" s="77"/>
      <c r="Q679" s="77" t="s">
        <v>412</v>
      </c>
      <c r="R679" s="79" t="s">
        <v>412</v>
      </c>
      <c r="S679" s="84"/>
      <c r="T679" s="83" t="s">
        <v>412</v>
      </c>
      <c r="U679" s="84"/>
      <c r="V679" s="83"/>
      <c r="W679" s="84"/>
      <c r="X679" s="83" t="s">
        <v>412</v>
      </c>
      <c r="Y679" s="108"/>
      <c r="Z679" s="83" t="s">
        <v>412</v>
      </c>
      <c r="AA679" s="77">
        <v>0</v>
      </c>
      <c r="AB679" s="77"/>
      <c r="AC679" s="83" t="s">
        <v>412</v>
      </c>
      <c r="AD679" s="138" t="s">
        <v>412</v>
      </c>
      <c r="AE679" s="110">
        <v>268.48008823010412</v>
      </c>
      <c r="AF679" s="102" t="s">
        <v>413</v>
      </c>
      <c r="AG679" s="116"/>
      <c r="AH679" s="83" t="s">
        <v>412</v>
      </c>
      <c r="AI679" s="116"/>
      <c r="AJ679" s="83" t="s">
        <v>412</v>
      </c>
      <c r="AK679" s="141" t="s">
        <v>412</v>
      </c>
    </row>
    <row r="680" spans="2:37" ht="18" customHeight="1" x14ac:dyDescent="0.25">
      <c r="B680" s="76">
        <v>75.3</v>
      </c>
      <c r="C680" s="150" t="s">
        <v>256</v>
      </c>
      <c r="D680" s="134">
        <v>0.1</v>
      </c>
      <c r="E680" s="75">
        <v>291000000</v>
      </c>
      <c r="F680" s="75">
        <v>291000000</v>
      </c>
      <c r="G680" s="75">
        <v>1925000</v>
      </c>
      <c r="H680" s="75">
        <v>1925000</v>
      </c>
      <c r="I680" s="128">
        <v>289075000</v>
      </c>
      <c r="J680" s="75">
        <v>289075000</v>
      </c>
      <c r="K680" s="128">
        <v>289075000</v>
      </c>
      <c r="L680" s="128">
        <v>75000</v>
      </c>
      <c r="M680" s="128">
        <v>5.0000000000000001E-4</v>
      </c>
      <c r="N680" s="126"/>
      <c r="O680" s="126" t="s">
        <v>412</v>
      </c>
      <c r="P680" s="77"/>
      <c r="Q680" s="77" t="s">
        <v>412</v>
      </c>
      <c r="R680" s="79" t="s">
        <v>412</v>
      </c>
      <c r="S680" s="84"/>
      <c r="T680" s="83" t="s">
        <v>412</v>
      </c>
      <c r="U680" s="84"/>
      <c r="V680" s="83"/>
      <c r="W680" s="84"/>
      <c r="X680" s="83" t="s">
        <v>412</v>
      </c>
      <c r="Y680" s="108"/>
      <c r="Z680" s="83" t="s">
        <v>412</v>
      </c>
      <c r="AA680" s="77">
        <v>0</v>
      </c>
      <c r="AB680" s="77"/>
      <c r="AC680" s="83" t="s">
        <v>412</v>
      </c>
      <c r="AD680" s="138" t="s">
        <v>412</v>
      </c>
      <c r="AE680" s="110">
        <v>513.49920592906301</v>
      </c>
      <c r="AF680" s="102" t="s">
        <v>413</v>
      </c>
      <c r="AG680" s="116"/>
      <c r="AH680" s="83" t="s">
        <v>412</v>
      </c>
      <c r="AI680" s="116"/>
      <c r="AJ680" s="83" t="s">
        <v>412</v>
      </c>
      <c r="AK680" s="141" t="s">
        <v>412</v>
      </c>
    </row>
    <row r="681" spans="2:37" ht="18" customHeight="1" x14ac:dyDescent="0.25">
      <c r="B681" s="76"/>
      <c r="C681" s="92"/>
      <c r="D681" s="134"/>
      <c r="E681" s="75">
        <v>0</v>
      </c>
      <c r="F681" s="75">
        <v>0</v>
      </c>
      <c r="G681" s="75">
        <v>0</v>
      </c>
      <c r="H681" s="75">
        <v>0</v>
      </c>
      <c r="I681" s="128">
        <v>0</v>
      </c>
      <c r="J681" s="75">
        <v>0</v>
      </c>
      <c r="K681" s="128">
        <v>0</v>
      </c>
      <c r="L681" s="128">
        <v>0</v>
      </c>
      <c r="M681" s="128">
        <v>0</v>
      </c>
      <c r="N681" s="126"/>
      <c r="O681" s="126" t="s">
        <v>412</v>
      </c>
      <c r="P681" s="77"/>
      <c r="Q681" s="77" t="s">
        <v>412</v>
      </c>
      <c r="R681" s="79" t="s">
        <v>412</v>
      </c>
      <c r="S681" s="84"/>
      <c r="T681" s="83" t="s">
        <v>412</v>
      </c>
      <c r="U681" s="84"/>
      <c r="V681" s="83"/>
      <c r="W681" s="84"/>
      <c r="X681" s="83" t="s">
        <v>412</v>
      </c>
      <c r="Y681" s="108"/>
      <c r="Z681" s="83" t="s">
        <v>412</v>
      </c>
      <c r="AA681" s="77">
        <v>0</v>
      </c>
      <c r="AB681" s="77"/>
      <c r="AC681" s="83" t="s">
        <v>412</v>
      </c>
      <c r="AD681" s="138" t="s">
        <v>412</v>
      </c>
      <c r="AE681" s="110">
        <v>0</v>
      </c>
      <c r="AF681" s="102" t="s">
        <v>413</v>
      </c>
      <c r="AG681" s="116"/>
      <c r="AH681" s="83" t="s">
        <v>412</v>
      </c>
      <c r="AI681" s="116"/>
      <c r="AJ681" s="83" t="s">
        <v>412</v>
      </c>
      <c r="AK681" s="141" t="s">
        <v>412</v>
      </c>
    </row>
    <row r="682" spans="2:37" ht="18" customHeight="1" x14ac:dyDescent="0.25">
      <c r="B682" s="76" t="s">
        <v>412</v>
      </c>
      <c r="C682" s="92"/>
      <c r="D682" s="134"/>
      <c r="E682" s="75">
        <v>0</v>
      </c>
      <c r="F682" s="75">
        <v>0</v>
      </c>
      <c r="G682" s="75">
        <v>0</v>
      </c>
      <c r="H682" s="75">
        <v>0</v>
      </c>
      <c r="I682" s="128">
        <v>0</v>
      </c>
      <c r="J682" s="75">
        <v>0</v>
      </c>
      <c r="K682" s="128">
        <v>0</v>
      </c>
      <c r="L682" s="128">
        <v>0</v>
      </c>
      <c r="M682" s="128">
        <v>0</v>
      </c>
      <c r="N682" s="126"/>
      <c r="O682" s="126" t="s">
        <v>412</v>
      </c>
      <c r="P682" s="77"/>
      <c r="Q682" s="77" t="s">
        <v>412</v>
      </c>
      <c r="R682" s="79" t="s">
        <v>412</v>
      </c>
      <c r="S682" s="84"/>
      <c r="T682" s="83" t="s">
        <v>412</v>
      </c>
      <c r="U682" s="84"/>
      <c r="V682" s="83"/>
      <c r="W682" s="84"/>
      <c r="X682" s="83" t="s">
        <v>412</v>
      </c>
      <c r="Y682" s="108"/>
      <c r="Z682" s="83" t="s">
        <v>412</v>
      </c>
      <c r="AA682" s="77">
        <v>0</v>
      </c>
      <c r="AB682" s="77"/>
      <c r="AC682" s="83" t="s">
        <v>412</v>
      </c>
      <c r="AD682" s="138" t="s">
        <v>412</v>
      </c>
      <c r="AE682" s="110">
        <v>0</v>
      </c>
      <c r="AF682" s="102" t="s">
        <v>413</v>
      </c>
      <c r="AG682" s="116"/>
      <c r="AH682" s="83" t="s">
        <v>412</v>
      </c>
      <c r="AI682" s="116"/>
      <c r="AJ682" s="83" t="s">
        <v>412</v>
      </c>
      <c r="AK682" s="141" t="s">
        <v>412</v>
      </c>
    </row>
    <row r="683" spans="2:37" ht="18" customHeight="1" x14ac:dyDescent="0.25">
      <c r="B683" s="76" t="s">
        <v>412</v>
      </c>
      <c r="C683" s="92"/>
      <c r="D683" s="134"/>
      <c r="E683" s="75">
        <v>0</v>
      </c>
      <c r="F683" s="75">
        <v>0</v>
      </c>
      <c r="G683" s="75">
        <v>0</v>
      </c>
      <c r="H683" s="75">
        <v>0</v>
      </c>
      <c r="I683" s="128">
        <v>0</v>
      </c>
      <c r="J683" s="75">
        <v>0</v>
      </c>
      <c r="K683" s="128">
        <v>0</v>
      </c>
      <c r="L683" s="128">
        <v>0</v>
      </c>
      <c r="M683" s="128">
        <v>0</v>
      </c>
      <c r="N683" s="126"/>
      <c r="O683" s="126" t="s">
        <v>412</v>
      </c>
      <c r="P683" s="77"/>
      <c r="Q683" s="77" t="s">
        <v>412</v>
      </c>
      <c r="R683" s="79" t="s">
        <v>412</v>
      </c>
      <c r="S683" s="84"/>
      <c r="T683" s="83" t="s">
        <v>412</v>
      </c>
      <c r="U683" s="84"/>
      <c r="V683" s="83"/>
      <c r="W683" s="84"/>
      <c r="X683" s="83" t="s">
        <v>412</v>
      </c>
      <c r="Y683" s="108"/>
      <c r="Z683" s="83" t="s">
        <v>412</v>
      </c>
      <c r="AA683" s="77">
        <v>0</v>
      </c>
      <c r="AB683" s="77"/>
      <c r="AC683" s="83" t="s">
        <v>412</v>
      </c>
      <c r="AD683" s="138" t="s">
        <v>412</v>
      </c>
      <c r="AE683" s="110">
        <v>0</v>
      </c>
      <c r="AF683" s="102" t="s">
        <v>413</v>
      </c>
      <c r="AG683" s="116"/>
      <c r="AH683" s="83" t="s">
        <v>412</v>
      </c>
      <c r="AI683" s="116"/>
      <c r="AJ683" s="83" t="s">
        <v>412</v>
      </c>
      <c r="AK683" s="142" t="s">
        <v>412</v>
      </c>
    </row>
    <row r="684" spans="2:37" ht="18" customHeight="1" x14ac:dyDescent="0.25">
      <c r="B684" s="76" t="s">
        <v>412</v>
      </c>
      <c r="C684" s="92"/>
      <c r="D684" s="134"/>
      <c r="E684" s="75">
        <v>0</v>
      </c>
      <c r="F684" s="75">
        <v>0</v>
      </c>
      <c r="G684" s="75">
        <v>0</v>
      </c>
      <c r="H684" s="75">
        <v>0</v>
      </c>
      <c r="I684" s="128">
        <v>0</v>
      </c>
      <c r="J684" s="75">
        <v>0</v>
      </c>
      <c r="K684" s="128">
        <v>0</v>
      </c>
      <c r="L684" s="128">
        <v>0</v>
      </c>
      <c r="M684" s="128">
        <v>0</v>
      </c>
      <c r="N684" s="126"/>
      <c r="O684" s="126" t="s">
        <v>412</v>
      </c>
      <c r="P684" s="77"/>
      <c r="Q684" s="77" t="s">
        <v>412</v>
      </c>
      <c r="R684" s="79" t="s">
        <v>412</v>
      </c>
      <c r="S684" s="84"/>
      <c r="T684" s="83" t="s">
        <v>412</v>
      </c>
      <c r="U684" s="84"/>
      <c r="V684" s="83"/>
      <c r="W684" s="84"/>
      <c r="X684" s="83" t="s">
        <v>412</v>
      </c>
      <c r="Y684" s="108"/>
      <c r="Z684" s="83" t="s">
        <v>412</v>
      </c>
      <c r="AA684" s="77">
        <v>0</v>
      </c>
      <c r="AB684" s="77"/>
      <c r="AC684" s="83" t="s">
        <v>412</v>
      </c>
      <c r="AD684" s="138" t="s">
        <v>412</v>
      </c>
      <c r="AE684" s="110">
        <v>0</v>
      </c>
      <c r="AF684" s="102" t="s">
        <v>413</v>
      </c>
      <c r="AG684" s="116"/>
      <c r="AH684" s="83" t="s">
        <v>412</v>
      </c>
      <c r="AI684" s="116"/>
      <c r="AJ684" s="83" t="s">
        <v>412</v>
      </c>
      <c r="AK684" s="142" t="s">
        <v>412</v>
      </c>
    </row>
    <row r="685" spans="2:37" ht="18" customHeight="1" thickBot="1" x14ac:dyDescent="0.3">
      <c r="B685" s="76" t="s">
        <v>412</v>
      </c>
      <c r="C685" s="93"/>
      <c r="D685" s="93"/>
      <c r="E685" s="78">
        <v>0</v>
      </c>
      <c r="F685" s="78">
        <v>0</v>
      </c>
      <c r="G685" s="78">
        <v>0</v>
      </c>
      <c r="H685" s="78">
        <v>0</v>
      </c>
      <c r="I685" s="78">
        <v>0</v>
      </c>
      <c r="J685" s="78">
        <v>0</v>
      </c>
      <c r="K685" s="78">
        <v>0</v>
      </c>
      <c r="L685" s="78">
        <v>0</v>
      </c>
      <c r="M685" s="78">
        <v>0</v>
      </c>
      <c r="N685" s="127"/>
      <c r="O685" s="127" t="s">
        <v>412</v>
      </c>
      <c r="P685" s="88"/>
      <c r="Q685" s="88" t="s">
        <v>412</v>
      </c>
      <c r="R685" s="82" t="s">
        <v>412</v>
      </c>
      <c r="S685" s="90"/>
      <c r="T685" s="89" t="s">
        <v>412</v>
      </c>
      <c r="U685" s="90"/>
      <c r="V685" s="89"/>
      <c r="W685" s="90"/>
      <c r="X685" s="89" t="s">
        <v>412</v>
      </c>
      <c r="Y685" s="109"/>
      <c r="Z685" s="89" t="s">
        <v>412</v>
      </c>
      <c r="AA685" s="88">
        <v>0</v>
      </c>
      <c r="AB685" s="88"/>
      <c r="AC685" s="89" t="s">
        <v>412</v>
      </c>
      <c r="AD685" s="139" t="s">
        <v>412</v>
      </c>
      <c r="AE685" s="112">
        <v>0</v>
      </c>
      <c r="AF685" s="103" t="s">
        <v>413</v>
      </c>
      <c r="AG685" s="117"/>
      <c r="AH685" s="89" t="s">
        <v>412</v>
      </c>
      <c r="AI685" s="117"/>
      <c r="AJ685" s="89" t="s">
        <v>412</v>
      </c>
      <c r="AK685" s="143" t="s">
        <v>412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B1:AD1"/>
    <mergeCell ref="B4:AK4"/>
    <mergeCell ref="B3:AK3"/>
    <mergeCell ref="B2:AK2"/>
    <mergeCell ref="R8:R10"/>
    <mergeCell ref="O8:O10"/>
    <mergeCell ref="Q8:Q10"/>
    <mergeCell ref="N8:N10"/>
    <mergeCell ref="C8:C10"/>
    <mergeCell ref="J8:J10"/>
    <mergeCell ref="E8:E10"/>
    <mergeCell ref="B7:D7"/>
    <mergeCell ref="W7:X7"/>
    <mergeCell ref="Y7:Z7"/>
    <mergeCell ref="E7:J7"/>
    <mergeCell ref="B5:AK5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AK8:AK10"/>
    <mergeCell ref="AB7:AC7"/>
    <mergeCell ref="AB8:AC8"/>
    <mergeCell ref="AG7:AH7"/>
    <mergeCell ref="AG8:AH8"/>
    <mergeCell ref="AE7:AF7"/>
    <mergeCell ref="S7:T7"/>
    <mergeCell ref="S8:T8"/>
    <mergeCell ref="U7:V7"/>
    <mergeCell ref="U8:V8"/>
    <mergeCell ref="AI7:AJ7"/>
    <mergeCell ref="AI8:AJ8"/>
  </mergeCells>
  <phoneticPr fontId="0" type="noConversion"/>
  <conditionalFormatting sqref="AD7:AD10 AE7:AE9 AF8:AF9 AE10:AF10 AK7:AK10 AL1:JA10 AE1:AK1 C15:D19 W12:W14 AA12:AC14 AE12:AJ14 N12:S14 U12:U14 D12:D14 J12:K14">
    <cfRule type="cellIs" dxfId="2383" priority="74099" stopIfTrue="1" operator="equal">
      <formula>"NO ADMISIBLE"</formula>
    </cfRule>
  </conditionalFormatting>
  <conditionalFormatting sqref="AE11:AF11 AA11:AC11 W11 J15:K19 N15:R19 N11:Q11 W15:W19 AA15:AC19 AE15:AF19">
    <cfRule type="cellIs" dxfId="2382" priority="33705" stopIfTrue="1" operator="equal">
      <formula>"NO ADMISIBLE"</formula>
    </cfRule>
  </conditionalFormatting>
  <conditionalFormatting sqref="AB11 AD11 AD15:AD19 X11:Z19 AC12:AD14 AH12:AH14 AJ12:AK14 T12:T14 V12:V14">
    <cfRule type="cellIs" dxfId="2381" priority="33706" stopIfTrue="1" operator="equal">
      <formula>"NO ADMISIBLE"</formula>
    </cfRule>
    <cfRule type="cellIs" dxfId="2380" priority="33707" stopIfTrue="1" operator="equal">
      <formula>"ADMISIBLE"</formula>
    </cfRule>
  </conditionalFormatting>
  <conditionalFormatting sqref="AC11 AC15:AC19">
    <cfRule type="cellIs" dxfId="2379" priority="33703" stopIfTrue="1" operator="equal">
      <formula>"NO ADMISIBLE"</formula>
    </cfRule>
    <cfRule type="cellIs" dxfId="2378" priority="33704" stopIfTrue="1" operator="equal">
      <formula>"ADMISIBLE"</formula>
    </cfRule>
  </conditionalFormatting>
  <conditionalFormatting sqref="AG11:AH11 AG15:AH19">
    <cfRule type="cellIs" dxfId="2377" priority="33702" stopIfTrue="1" operator="equal">
      <formula>"NO ADMISIBLE"</formula>
    </cfRule>
  </conditionalFormatting>
  <conditionalFormatting sqref="AG11">
    <cfRule type="cellIs" dxfId="2376" priority="33700" stopIfTrue="1" operator="equal">
      <formula>"NO ADMISIBLE"</formula>
    </cfRule>
    <cfRule type="cellIs" dxfId="2375" priority="33701" stopIfTrue="1" operator="equal">
      <formula>"ADMISIBLE"</formula>
    </cfRule>
  </conditionalFormatting>
  <conditionalFormatting sqref="AH11 AH15:AH19">
    <cfRule type="cellIs" dxfId="2374" priority="33698" stopIfTrue="1" operator="equal">
      <formula>"NO ADMISIBLE"</formula>
    </cfRule>
    <cfRule type="cellIs" dxfId="2373" priority="33699" stopIfTrue="1" operator="equal">
      <formula>"ADMISIBLE"</formula>
    </cfRule>
  </conditionalFormatting>
  <conditionalFormatting sqref="AI11:AJ11 AI15:AJ19">
    <cfRule type="cellIs" dxfId="2372" priority="33697" stopIfTrue="1" operator="equal">
      <formula>"NO ADMISIBLE"</formula>
    </cfRule>
  </conditionalFormatting>
  <conditionalFormatting sqref="AI11">
    <cfRule type="cellIs" dxfId="2371" priority="33695" stopIfTrue="1" operator="equal">
      <formula>"NO ADMISIBLE"</formula>
    </cfRule>
    <cfRule type="cellIs" dxfId="2370" priority="33696" stopIfTrue="1" operator="equal">
      <formula>"ADMISIBLE"</formula>
    </cfRule>
  </conditionalFormatting>
  <conditionalFormatting sqref="AJ11 AJ15:AJ19">
    <cfRule type="cellIs" dxfId="2369" priority="33693" stopIfTrue="1" operator="equal">
      <formula>"NO ADMISIBLE"</formula>
    </cfRule>
    <cfRule type="cellIs" dxfId="2368" priority="33694" stopIfTrue="1" operator="equal">
      <formula>"ADMISIBLE"</formula>
    </cfRule>
  </conditionalFormatting>
  <conditionalFormatting sqref="AK11 AK15:AK19">
    <cfRule type="cellIs" dxfId="2367" priority="33691" stopIfTrue="1" operator="equal">
      <formula>"NO ADMISIBLE"</formula>
    </cfRule>
    <cfRule type="cellIs" dxfId="2366" priority="33692" stopIfTrue="1" operator="equal">
      <formula>"ADMISIBLE"</formula>
    </cfRule>
  </conditionalFormatting>
  <conditionalFormatting sqref="S11 S15:S19">
    <cfRule type="cellIs" dxfId="2365" priority="33688" stopIfTrue="1" operator="equal">
      <formula>"NO ADMISIBLE"</formula>
    </cfRule>
  </conditionalFormatting>
  <conditionalFormatting sqref="T15:T19">
    <cfRule type="cellIs" dxfId="2364" priority="33689" stopIfTrue="1" operator="equal">
      <formula>"NO ADMISIBLE"</formula>
    </cfRule>
    <cfRule type="cellIs" dxfId="2363" priority="33690" stopIfTrue="1" operator="equal">
      <formula>"ADMISIBLE"</formula>
    </cfRule>
  </conditionalFormatting>
  <conditionalFormatting sqref="U11 U15:U19">
    <cfRule type="cellIs" dxfId="2362" priority="33685" stopIfTrue="1" operator="equal">
      <formula>"NO ADMISIBLE"</formula>
    </cfRule>
  </conditionalFormatting>
  <conditionalFormatting sqref="V11 V15:V19">
    <cfRule type="cellIs" dxfId="2361" priority="33686" stopIfTrue="1" operator="equal">
      <formula>"NO ADMISIBLE"</formula>
    </cfRule>
    <cfRule type="cellIs" dxfId="2360" priority="33687" stopIfTrue="1" operator="equal">
      <formula>"ADMISIBLE"</formula>
    </cfRule>
  </conditionalFormatting>
  <conditionalFormatting sqref="T11">
    <cfRule type="cellIs" dxfId="2359" priority="33682" stopIfTrue="1" operator="equal">
      <formula>"NO ADMISIBLE"</formula>
    </cfRule>
    <cfRule type="cellIs" dxfId="2358" priority="33683" stopIfTrue="1" operator="equal">
      <formula>"ADMISIBLE"</formula>
    </cfRule>
  </conditionalFormatting>
  <conditionalFormatting sqref="R11">
    <cfRule type="cellIs" dxfId="2357" priority="33681" stopIfTrue="1" operator="equal">
      <formula>"NO ADMISIBLE"</formula>
    </cfRule>
  </conditionalFormatting>
  <conditionalFormatting sqref="C11">
    <cfRule type="cellIs" dxfId="2356" priority="33680" stopIfTrue="1" operator="equal">
      <formula>"NO ADMISIBLE"</formula>
    </cfRule>
  </conditionalFormatting>
  <conditionalFormatting sqref="D11">
    <cfRule type="cellIs" dxfId="2355" priority="30623" stopIfTrue="1" operator="equal">
      <formula>"NO ADMISIBLE"</formula>
    </cfRule>
  </conditionalFormatting>
  <conditionalFormatting sqref="C14">
    <cfRule type="cellIs" dxfId="2354" priority="5093" stopIfTrue="1" operator="equal">
      <formula>"NO ADMISIBLE"</formula>
    </cfRule>
  </conditionalFormatting>
  <conditionalFormatting sqref="C24:D28 W21:W23 AA21:AC23 AE21:AJ23 N21:S23 U21:U23 D21:D23 J21:K23">
    <cfRule type="cellIs" dxfId="2353" priority="2513" stopIfTrue="1" operator="equal">
      <formula>"NO ADMISIBLE"</formula>
    </cfRule>
  </conditionalFormatting>
  <conditionalFormatting sqref="AE20:AF20 AA20:AC20 W20 J24:K28 N24:R28 N20:Q20 W24:W28 AA24:AC28 AE24:AF28">
    <cfRule type="cellIs" dxfId="2352" priority="2512" stopIfTrue="1" operator="equal">
      <formula>"NO ADMISIBLE"</formula>
    </cfRule>
  </conditionalFormatting>
  <conditionalFormatting sqref="AB20 AD20 AD24:AD28 X20:Z28 AC21:AD23 AH21:AH23 AJ21:AK23 T21:T23 V21:V23">
    <cfRule type="cellIs" dxfId="2351" priority="2510" stopIfTrue="1" operator="equal">
      <formula>"NO ADMISIBLE"</formula>
    </cfRule>
    <cfRule type="cellIs" dxfId="2350" priority="2511" stopIfTrue="1" operator="equal">
      <formula>"ADMISIBLE"</formula>
    </cfRule>
  </conditionalFormatting>
  <conditionalFormatting sqref="AC20 AC24:AC28">
    <cfRule type="cellIs" dxfId="2349" priority="2508" stopIfTrue="1" operator="equal">
      <formula>"NO ADMISIBLE"</formula>
    </cfRule>
    <cfRule type="cellIs" dxfId="2348" priority="2509" stopIfTrue="1" operator="equal">
      <formula>"ADMISIBLE"</formula>
    </cfRule>
  </conditionalFormatting>
  <conditionalFormatting sqref="AG20:AH20 AG24:AH28">
    <cfRule type="cellIs" dxfId="2347" priority="2507" stopIfTrue="1" operator="equal">
      <formula>"NO ADMISIBLE"</formula>
    </cfRule>
  </conditionalFormatting>
  <conditionalFormatting sqref="AG20">
    <cfRule type="cellIs" dxfId="2346" priority="2505" stopIfTrue="1" operator="equal">
      <formula>"NO ADMISIBLE"</formula>
    </cfRule>
    <cfRule type="cellIs" dxfId="2345" priority="2506" stopIfTrue="1" operator="equal">
      <formula>"ADMISIBLE"</formula>
    </cfRule>
  </conditionalFormatting>
  <conditionalFormatting sqref="AH20 AH24:AH28">
    <cfRule type="cellIs" dxfId="2344" priority="2503" stopIfTrue="1" operator="equal">
      <formula>"NO ADMISIBLE"</formula>
    </cfRule>
    <cfRule type="cellIs" dxfId="2343" priority="2504" stopIfTrue="1" operator="equal">
      <formula>"ADMISIBLE"</formula>
    </cfRule>
  </conditionalFormatting>
  <conditionalFormatting sqref="AI20:AJ20 AI24:AJ28">
    <cfRule type="cellIs" dxfId="2342" priority="2502" stopIfTrue="1" operator="equal">
      <formula>"NO ADMISIBLE"</formula>
    </cfRule>
  </conditionalFormatting>
  <conditionalFormatting sqref="AI20">
    <cfRule type="cellIs" dxfId="2341" priority="2500" stopIfTrue="1" operator="equal">
      <formula>"NO ADMISIBLE"</formula>
    </cfRule>
    <cfRule type="cellIs" dxfId="2340" priority="2501" stopIfTrue="1" operator="equal">
      <formula>"ADMISIBLE"</formula>
    </cfRule>
  </conditionalFormatting>
  <conditionalFormatting sqref="AJ20 AJ24:AJ28">
    <cfRule type="cellIs" dxfId="2339" priority="2498" stopIfTrue="1" operator="equal">
      <formula>"NO ADMISIBLE"</formula>
    </cfRule>
    <cfRule type="cellIs" dxfId="2338" priority="2499" stopIfTrue="1" operator="equal">
      <formula>"ADMISIBLE"</formula>
    </cfRule>
  </conditionalFormatting>
  <conditionalFormatting sqref="AK20 AK24:AK28">
    <cfRule type="cellIs" dxfId="2337" priority="2496" stopIfTrue="1" operator="equal">
      <formula>"NO ADMISIBLE"</formula>
    </cfRule>
    <cfRule type="cellIs" dxfId="2336" priority="2497" stopIfTrue="1" operator="equal">
      <formula>"ADMISIBLE"</formula>
    </cfRule>
  </conditionalFormatting>
  <conditionalFormatting sqref="S20 S24:S28">
    <cfRule type="cellIs" dxfId="2335" priority="2495" stopIfTrue="1" operator="equal">
      <formula>"NO ADMISIBLE"</formula>
    </cfRule>
  </conditionalFormatting>
  <conditionalFormatting sqref="T24:T28">
    <cfRule type="cellIs" dxfId="2334" priority="2493" stopIfTrue="1" operator="equal">
      <formula>"NO ADMISIBLE"</formula>
    </cfRule>
    <cfRule type="cellIs" dxfId="2333" priority="2494" stopIfTrue="1" operator="equal">
      <formula>"ADMISIBLE"</formula>
    </cfRule>
  </conditionalFormatting>
  <conditionalFormatting sqref="U20 U24:U28">
    <cfRule type="cellIs" dxfId="2332" priority="2492" stopIfTrue="1" operator="equal">
      <formula>"NO ADMISIBLE"</formula>
    </cfRule>
  </conditionalFormatting>
  <conditionalFormatting sqref="V20 V24:V28">
    <cfRule type="cellIs" dxfId="2331" priority="2490" stopIfTrue="1" operator="equal">
      <formula>"NO ADMISIBLE"</formula>
    </cfRule>
    <cfRule type="cellIs" dxfId="2330" priority="2491" stopIfTrue="1" operator="equal">
      <formula>"ADMISIBLE"</formula>
    </cfRule>
  </conditionalFormatting>
  <conditionalFormatting sqref="T20">
    <cfRule type="cellIs" dxfId="2329" priority="2488" stopIfTrue="1" operator="equal">
      <formula>"NO ADMISIBLE"</formula>
    </cfRule>
    <cfRule type="cellIs" dxfId="2328" priority="2489" stopIfTrue="1" operator="equal">
      <formula>"ADMISIBLE"</formula>
    </cfRule>
  </conditionalFormatting>
  <conditionalFormatting sqref="R20">
    <cfRule type="cellIs" dxfId="2327" priority="2487" stopIfTrue="1" operator="equal">
      <formula>"NO ADMISIBLE"</formula>
    </cfRule>
  </conditionalFormatting>
  <conditionalFormatting sqref="C20">
    <cfRule type="cellIs" dxfId="2326" priority="2486" stopIfTrue="1" operator="equal">
      <formula>"NO ADMISIBLE"</formula>
    </cfRule>
  </conditionalFormatting>
  <conditionalFormatting sqref="D20">
    <cfRule type="cellIs" dxfId="2325" priority="2485" stopIfTrue="1" operator="equal">
      <formula>"NO ADMISIBLE"</formula>
    </cfRule>
  </conditionalFormatting>
  <conditionalFormatting sqref="C23">
    <cfRule type="cellIs" dxfId="2324" priority="2484" stopIfTrue="1" operator="equal">
      <formula>"NO ADMISIBLE"</formula>
    </cfRule>
  </conditionalFormatting>
  <conditionalFormatting sqref="C33:D37 W30:W32 AA30:AC32 AE30:AJ32 N30:S32 U30:U32 D30:D32 J30:K32">
    <cfRule type="cellIs" dxfId="2323" priority="2481" stopIfTrue="1" operator="equal">
      <formula>"NO ADMISIBLE"</formula>
    </cfRule>
  </conditionalFormatting>
  <conditionalFormatting sqref="AE29:AF29 AA29:AC29 W29 J33:K37 N33:R37 N29:Q29 W33:W37 AA33:AC37 AE33:AF37">
    <cfRule type="cellIs" dxfId="2322" priority="2480" stopIfTrue="1" operator="equal">
      <formula>"NO ADMISIBLE"</formula>
    </cfRule>
  </conditionalFormatting>
  <conditionalFormatting sqref="AB29 AD29 AD33:AD37 X29:Z37 AC30:AD32 AH30:AH32 AJ30:AK32 T30:T32 V30:V32">
    <cfRule type="cellIs" dxfId="2321" priority="2478" stopIfTrue="1" operator="equal">
      <formula>"NO ADMISIBLE"</formula>
    </cfRule>
    <cfRule type="cellIs" dxfId="2320" priority="2479" stopIfTrue="1" operator="equal">
      <formula>"ADMISIBLE"</formula>
    </cfRule>
  </conditionalFormatting>
  <conditionalFormatting sqref="AC29 AC33:AC37">
    <cfRule type="cellIs" dxfId="2319" priority="2476" stopIfTrue="1" operator="equal">
      <formula>"NO ADMISIBLE"</formula>
    </cfRule>
    <cfRule type="cellIs" dxfId="2318" priority="2477" stopIfTrue="1" operator="equal">
      <formula>"ADMISIBLE"</formula>
    </cfRule>
  </conditionalFormatting>
  <conditionalFormatting sqref="AG29:AH29 AG33:AH37">
    <cfRule type="cellIs" dxfId="2317" priority="2475" stopIfTrue="1" operator="equal">
      <formula>"NO ADMISIBLE"</formula>
    </cfRule>
  </conditionalFormatting>
  <conditionalFormatting sqref="AG29">
    <cfRule type="cellIs" dxfId="2316" priority="2473" stopIfTrue="1" operator="equal">
      <formula>"NO ADMISIBLE"</formula>
    </cfRule>
    <cfRule type="cellIs" dxfId="2315" priority="2474" stopIfTrue="1" operator="equal">
      <formula>"ADMISIBLE"</formula>
    </cfRule>
  </conditionalFormatting>
  <conditionalFormatting sqref="AH29 AH33:AH37">
    <cfRule type="cellIs" dxfId="2314" priority="2471" stopIfTrue="1" operator="equal">
      <formula>"NO ADMISIBLE"</formula>
    </cfRule>
    <cfRule type="cellIs" dxfId="2313" priority="2472" stopIfTrue="1" operator="equal">
      <formula>"ADMISIBLE"</formula>
    </cfRule>
  </conditionalFormatting>
  <conditionalFormatting sqref="AI29:AJ29 AI33:AJ37">
    <cfRule type="cellIs" dxfId="2312" priority="2470" stopIfTrue="1" operator="equal">
      <formula>"NO ADMISIBLE"</formula>
    </cfRule>
  </conditionalFormatting>
  <conditionalFormatting sqref="AI29">
    <cfRule type="cellIs" dxfId="2311" priority="2468" stopIfTrue="1" operator="equal">
      <formula>"NO ADMISIBLE"</formula>
    </cfRule>
    <cfRule type="cellIs" dxfId="2310" priority="2469" stopIfTrue="1" operator="equal">
      <formula>"ADMISIBLE"</formula>
    </cfRule>
  </conditionalFormatting>
  <conditionalFormatting sqref="AJ29 AJ33:AJ37">
    <cfRule type="cellIs" dxfId="2309" priority="2466" stopIfTrue="1" operator="equal">
      <formula>"NO ADMISIBLE"</formula>
    </cfRule>
    <cfRule type="cellIs" dxfId="2308" priority="2467" stopIfTrue="1" operator="equal">
      <formula>"ADMISIBLE"</formula>
    </cfRule>
  </conditionalFormatting>
  <conditionalFormatting sqref="AK29 AK33:AK37">
    <cfRule type="cellIs" dxfId="2307" priority="2464" stopIfTrue="1" operator="equal">
      <formula>"NO ADMISIBLE"</formula>
    </cfRule>
    <cfRule type="cellIs" dxfId="2306" priority="2465" stopIfTrue="1" operator="equal">
      <formula>"ADMISIBLE"</formula>
    </cfRule>
  </conditionalFormatting>
  <conditionalFormatting sqref="S29 S33:S37">
    <cfRule type="cellIs" dxfId="2305" priority="2463" stopIfTrue="1" operator="equal">
      <formula>"NO ADMISIBLE"</formula>
    </cfRule>
  </conditionalFormatting>
  <conditionalFormatting sqref="T33:T37">
    <cfRule type="cellIs" dxfId="2304" priority="2461" stopIfTrue="1" operator="equal">
      <formula>"NO ADMISIBLE"</formula>
    </cfRule>
    <cfRule type="cellIs" dxfId="2303" priority="2462" stopIfTrue="1" operator="equal">
      <formula>"ADMISIBLE"</formula>
    </cfRule>
  </conditionalFormatting>
  <conditionalFormatting sqref="U29 U33:U37">
    <cfRule type="cellIs" dxfId="2302" priority="2460" stopIfTrue="1" operator="equal">
      <formula>"NO ADMISIBLE"</formula>
    </cfRule>
  </conditionalFormatting>
  <conditionalFormatting sqref="V29 V33:V37">
    <cfRule type="cellIs" dxfId="2301" priority="2458" stopIfTrue="1" operator="equal">
      <formula>"NO ADMISIBLE"</formula>
    </cfRule>
    <cfRule type="cellIs" dxfId="2300" priority="2459" stopIfTrue="1" operator="equal">
      <formula>"ADMISIBLE"</formula>
    </cfRule>
  </conditionalFormatting>
  <conditionalFormatting sqref="T29">
    <cfRule type="cellIs" dxfId="2299" priority="2456" stopIfTrue="1" operator="equal">
      <formula>"NO ADMISIBLE"</formula>
    </cfRule>
    <cfRule type="cellIs" dxfId="2298" priority="2457" stopIfTrue="1" operator="equal">
      <formula>"ADMISIBLE"</formula>
    </cfRule>
  </conditionalFormatting>
  <conditionalFormatting sqref="R29">
    <cfRule type="cellIs" dxfId="2297" priority="2455" stopIfTrue="1" operator="equal">
      <formula>"NO ADMISIBLE"</formula>
    </cfRule>
  </conditionalFormatting>
  <conditionalFormatting sqref="C29">
    <cfRule type="cellIs" dxfId="2296" priority="2454" stopIfTrue="1" operator="equal">
      <formula>"NO ADMISIBLE"</formula>
    </cfRule>
  </conditionalFormatting>
  <conditionalFormatting sqref="D29">
    <cfRule type="cellIs" dxfId="2295" priority="2453" stopIfTrue="1" operator="equal">
      <formula>"NO ADMISIBLE"</formula>
    </cfRule>
  </conditionalFormatting>
  <conditionalFormatting sqref="AE38:AF38 AA38:AC38 W38 J42:K46 N42:R46 N38:Q38 W42:W46 AA42:AC46 AE42:AF46">
    <cfRule type="cellIs" dxfId="2294" priority="2448" stopIfTrue="1" operator="equal">
      <formula>"NO ADMISIBLE"</formula>
    </cfRule>
  </conditionalFormatting>
  <conditionalFormatting sqref="C42:D46 W39:W41 AA39:AC41 AE39:AJ41 N39:S41 U39:U41 D39:D41 J39:K41">
    <cfRule type="cellIs" dxfId="2293" priority="2449" stopIfTrue="1" operator="equal">
      <formula>"NO ADMISIBLE"</formula>
    </cfRule>
  </conditionalFormatting>
  <conditionalFormatting sqref="AB38 AD38 AD42:AD46 X38:Z46 AC39:AD41 AH39:AH41 AJ39:AK41 T39:T41 V39:V41">
    <cfRule type="cellIs" dxfId="2292" priority="2446" stopIfTrue="1" operator="equal">
      <formula>"NO ADMISIBLE"</formula>
    </cfRule>
    <cfRule type="cellIs" dxfId="2291" priority="2447" stopIfTrue="1" operator="equal">
      <formula>"ADMISIBLE"</formula>
    </cfRule>
  </conditionalFormatting>
  <conditionalFormatting sqref="AC38 AC42:AC46">
    <cfRule type="cellIs" dxfId="2290" priority="2444" stopIfTrue="1" operator="equal">
      <formula>"NO ADMISIBLE"</formula>
    </cfRule>
    <cfRule type="cellIs" dxfId="2289" priority="2445" stopIfTrue="1" operator="equal">
      <formula>"ADMISIBLE"</formula>
    </cfRule>
  </conditionalFormatting>
  <conditionalFormatting sqref="AG38:AH38 AG42:AH46">
    <cfRule type="cellIs" dxfId="2288" priority="2443" stopIfTrue="1" operator="equal">
      <formula>"NO ADMISIBLE"</formula>
    </cfRule>
  </conditionalFormatting>
  <conditionalFormatting sqref="AG38">
    <cfRule type="cellIs" dxfId="2287" priority="2441" stopIfTrue="1" operator="equal">
      <formula>"NO ADMISIBLE"</formula>
    </cfRule>
    <cfRule type="cellIs" dxfId="2286" priority="2442" stopIfTrue="1" operator="equal">
      <formula>"ADMISIBLE"</formula>
    </cfRule>
  </conditionalFormatting>
  <conditionalFormatting sqref="AH38 AH42:AH46">
    <cfRule type="cellIs" dxfId="2285" priority="2439" stopIfTrue="1" operator="equal">
      <formula>"NO ADMISIBLE"</formula>
    </cfRule>
    <cfRule type="cellIs" dxfId="2284" priority="2440" stopIfTrue="1" operator="equal">
      <formula>"ADMISIBLE"</formula>
    </cfRule>
  </conditionalFormatting>
  <conditionalFormatting sqref="AI38:AJ38 AI42:AJ46">
    <cfRule type="cellIs" dxfId="2283" priority="2438" stopIfTrue="1" operator="equal">
      <formula>"NO ADMISIBLE"</formula>
    </cfRule>
  </conditionalFormatting>
  <conditionalFormatting sqref="AI38">
    <cfRule type="cellIs" dxfId="2282" priority="2436" stopIfTrue="1" operator="equal">
      <formula>"NO ADMISIBLE"</formula>
    </cfRule>
    <cfRule type="cellIs" dxfId="2281" priority="2437" stopIfTrue="1" operator="equal">
      <formula>"ADMISIBLE"</formula>
    </cfRule>
  </conditionalFormatting>
  <conditionalFormatting sqref="AJ38 AJ42:AJ46">
    <cfRule type="cellIs" dxfId="2280" priority="2434" stopIfTrue="1" operator="equal">
      <formula>"NO ADMISIBLE"</formula>
    </cfRule>
    <cfRule type="cellIs" dxfId="2279" priority="2435" stopIfTrue="1" operator="equal">
      <formula>"ADMISIBLE"</formula>
    </cfRule>
  </conditionalFormatting>
  <conditionalFormatting sqref="AK38 AK42:AK46">
    <cfRule type="cellIs" dxfId="2278" priority="2432" stopIfTrue="1" operator="equal">
      <formula>"NO ADMISIBLE"</formula>
    </cfRule>
    <cfRule type="cellIs" dxfId="2277" priority="2433" stopIfTrue="1" operator="equal">
      <formula>"ADMISIBLE"</formula>
    </cfRule>
  </conditionalFormatting>
  <conditionalFormatting sqref="S38 S42:S46">
    <cfRule type="cellIs" dxfId="2276" priority="2431" stopIfTrue="1" operator="equal">
      <formula>"NO ADMISIBLE"</formula>
    </cfRule>
  </conditionalFormatting>
  <conditionalFormatting sqref="T42:T46">
    <cfRule type="cellIs" dxfId="2275" priority="2429" stopIfTrue="1" operator="equal">
      <formula>"NO ADMISIBLE"</formula>
    </cfRule>
    <cfRule type="cellIs" dxfId="2274" priority="2430" stopIfTrue="1" operator="equal">
      <formula>"ADMISIBLE"</formula>
    </cfRule>
  </conditionalFormatting>
  <conditionalFormatting sqref="U38 U42:U46">
    <cfRule type="cellIs" dxfId="2273" priority="2428" stopIfTrue="1" operator="equal">
      <formula>"NO ADMISIBLE"</formula>
    </cfRule>
  </conditionalFormatting>
  <conditionalFormatting sqref="V38 V42:V46">
    <cfRule type="cellIs" dxfId="2272" priority="2426" stopIfTrue="1" operator="equal">
      <formula>"NO ADMISIBLE"</formula>
    </cfRule>
    <cfRule type="cellIs" dxfId="2271" priority="2427" stopIfTrue="1" operator="equal">
      <formula>"ADMISIBLE"</formula>
    </cfRule>
  </conditionalFormatting>
  <conditionalFormatting sqref="T38">
    <cfRule type="cellIs" dxfId="2270" priority="2424" stopIfTrue="1" operator="equal">
      <formula>"NO ADMISIBLE"</formula>
    </cfRule>
    <cfRule type="cellIs" dxfId="2269" priority="2425" stopIfTrue="1" operator="equal">
      <formula>"ADMISIBLE"</formula>
    </cfRule>
  </conditionalFormatting>
  <conditionalFormatting sqref="R38">
    <cfRule type="cellIs" dxfId="2268" priority="2423" stopIfTrue="1" operator="equal">
      <formula>"NO ADMISIBLE"</formula>
    </cfRule>
  </conditionalFormatting>
  <conditionalFormatting sqref="C38">
    <cfRule type="cellIs" dxfId="2267" priority="2422" stopIfTrue="1" operator="equal">
      <formula>"NO ADMISIBLE"</formula>
    </cfRule>
  </conditionalFormatting>
  <conditionalFormatting sqref="D38">
    <cfRule type="cellIs" dxfId="2266" priority="2421" stopIfTrue="1" operator="equal">
      <formula>"NO ADMISIBLE"</formula>
    </cfRule>
  </conditionalFormatting>
  <conditionalFormatting sqref="C41">
    <cfRule type="cellIs" dxfId="2265" priority="2420" stopIfTrue="1" operator="equal">
      <formula>"NO ADMISIBLE"</formula>
    </cfRule>
  </conditionalFormatting>
  <conditionalFormatting sqref="C40">
    <cfRule type="cellIs" dxfId="2264" priority="2419" stopIfTrue="1" operator="equal">
      <formula>"NO ADMISIBLE"</formula>
    </cfRule>
  </conditionalFormatting>
  <conditionalFormatting sqref="C51:D55 W48:W50 AA48:AC50 AE48:AJ50 N48:S50 U48:U50 D48:D50 J48:K50">
    <cfRule type="cellIs" dxfId="2263" priority="2417" stopIfTrue="1" operator="equal">
      <formula>"NO ADMISIBLE"</formula>
    </cfRule>
  </conditionalFormatting>
  <conditionalFormatting sqref="AE47:AF47 AA47:AC47 W47 J51:K55 N51:R55 N47:Q47 W51:W55 AA51:AC55 AE51:AF55">
    <cfRule type="cellIs" dxfId="2262" priority="2416" stopIfTrue="1" operator="equal">
      <formula>"NO ADMISIBLE"</formula>
    </cfRule>
  </conditionalFormatting>
  <conditionalFormatting sqref="AB47 AD47 AD51:AD55 X47:Z55 AC48:AD50 AH48:AH50 AJ48:AK50 T48:T50 V48:V50">
    <cfRule type="cellIs" dxfId="2261" priority="2414" stopIfTrue="1" operator="equal">
      <formula>"NO ADMISIBLE"</formula>
    </cfRule>
    <cfRule type="cellIs" dxfId="2260" priority="2415" stopIfTrue="1" operator="equal">
      <formula>"ADMISIBLE"</formula>
    </cfRule>
  </conditionalFormatting>
  <conditionalFormatting sqref="AC47 AC51:AC55">
    <cfRule type="cellIs" dxfId="2259" priority="2412" stopIfTrue="1" operator="equal">
      <formula>"NO ADMISIBLE"</formula>
    </cfRule>
    <cfRule type="cellIs" dxfId="2258" priority="2413" stopIfTrue="1" operator="equal">
      <formula>"ADMISIBLE"</formula>
    </cfRule>
  </conditionalFormatting>
  <conditionalFormatting sqref="AG47:AH47 AG51:AH55">
    <cfRule type="cellIs" dxfId="2257" priority="2411" stopIfTrue="1" operator="equal">
      <formula>"NO ADMISIBLE"</formula>
    </cfRule>
  </conditionalFormatting>
  <conditionalFormatting sqref="AG47">
    <cfRule type="cellIs" dxfId="2256" priority="2409" stopIfTrue="1" operator="equal">
      <formula>"NO ADMISIBLE"</formula>
    </cfRule>
    <cfRule type="cellIs" dxfId="2255" priority="2410" stopIfTrue="1" operator="equal">
      <formula>"ADMISIBLE"</formula>
    </cfRule>
  </conditionalFormatting>
  <conditionalFormatting sqref="AH47 AH51:AH55">
    <cfRule type="cellIs" dxfId="2254" priority="2407" stopIfTrue="1" operator="equal">
      <formula>"NO ADMISIBLE"</formula>
    </cfRule>
    <cfRule type="cellIs" dxfId="2253" priority="2408" stopIfTrue="1" operator="equal">
      <formula>"ADMISIBLE"</formula>
    </cfRule>
  </conditionalFormatting>
  <conditionalFormatting sqref="AI47:AJ47 AI51:AJ55">
    <cfRule type="cellIs" dxfId="2252" priority="2406" stopIfTrue="1" operator="equal">
      <formula>"NO ADMISIBLE"</formula>
    </cfRule>
  </conditionalFormatting>
  <conditionalFormatting sqref="AI47">
    <cfRule type="cellIs" dxfId="2251" priority="2404" stopIfTrue="1" operator="equal">
      <formula>"NO ADMISIBLE"</formula>
    </cfRule>
    <cfRule type="cellIs" dxfId="2250" priority="2405" stopIfTrue="1" operator="equal">
      <formula>"ADMISIBLE"</formula>
    </cfRule>
  </conditionalFormatting>
  <conditionalFormatting sqref="AJ47 AJ51:AJ55">
    <cfRule type="cellIs" dxfId="2249" priority="2402" stopIfTrue="1" operator="equal">
      <formula>"NO ADMISIBLE"</formula>
    </cfRule>
    <cfRule type="cellIs" dxfId="2248" priority="2403" stopIfTrue="1" operator="equal">
      <formula>"ADMISIBLE"</formula>
    </cfRule>
  </conditionalFormatting>
  <conditionalFormatting sqref="AK47 AK51:AK55">
    <cfRule type="cellIs" dxfId="2247" priority="2400" stopIfTrue="1" operator="equal">
      <formula>"NO ADMISIBLE"</formula>
    </cfRule>
    <cfRule type="cellIs" dxfId="2246" priority="2401" stopIfTrue="1" operator="equal">
      <formula>"ADMISIBLE"</formula>
    </cfRule>
  </conditionalFormatting>
  <conditionalFormatting sqref="S47 S51:S55">
    <cfRule type="cellIs" dxfId="2245" priority="2399" stopIfTrue="1" operator="equal">
      <formula>"NO ADMISIBLE"</formula>
    </cfRule>
  </conditionalFormatting>
  <conditionalFormatting sqref="T51:T55">
    <cfRule type="cellIs" dxfId="2244" priority="2397" stopIfTrue="1" operator="equal">
      <formula>"NO ADMISIBLE"</formula>
    </cfRule>
    <cfRule type="cellIs" dxfId="2243" priority="2398" stopIfTrue="1" operator="equal">
      <formula>"ADMISIBLE"</formula>
    </cfRule>
  </conditionalFormatting>
  <conditionalFormatting sqref="U47 U51:U55">
    <cfRule type="cellIs" dxfId="2242" priority="2396" stopIfTrue="1" operator="equal">
      <formula>"NO ADMISIBLE"</formula>
    </cfRule>
  </conditionalFormatting>
  <conditionalFormatting sqref="V47 V51:V55">
    <cfRule type="cellIs" dxfId="2241" priority="2394" stopIfTrue="1" operator="equal">
      <formula>"NO ADMISIBLE"</formula>
    </cfRule>
    <cfRule type="cellIs" dxfId="2240" priority="2395" stopIfTrue="1" operator="equal">
      <formula>"ADMISIBLE"</formula>
    </cfRule>
  </conditionalFormatting>
  <conditionalFormatting sqref="T47">
    <cfRule type="cellIs" dxfId="2239" priority="2392" stopIfTrue="1" operator="equal">
      <formula>"NO ADMISIBLE"</formula>
    </cfRule>
    <cfRule type="cellIs" dxfId="2238" priority="2393" stopIfTrue="1" operator="equal">
      <formula>"ADMISIBLE"</formula>
    </cfRule>
  </conditionalFormatting>
  <conditionalFormatting sqref="R47">
    <cfRule type="cellIs" dxfId="2237" priority="2391" stopIfTrue="1" operator="equal">
      <formula>"NO ADMISIBLE"</formula>
    </cfRule>
  </conditionalFormatting>
  <conditionalFormatting sqref="C47">
    <cfRule type="cellIs" dxfId="2236" priority="2390" stopIfTrue="1" operator="equal">
      <formula>"NO ADMISIBLE"</formula>
    </cfRule>
  </conditionalFormatting>
  <conditionalFormatting sqref="D47">
    <cfRule type="cellIs" dxfId="2235" priority="2389" stopIfTrue="1" operator="equal">
      <formula>"NO ADMISIBLE"</formula>
    </cfRule>
  </conditionalFormatting>
  <conditionalFormatting sqref="C50">
    <cfRule type="cellIs" dxfId="2234" priority="2388" stopIfTrue="1" operator="equal">
      <formula>"NO ADMISIBLE"</formula>
    </cfRule>
  </conditionalFormatting>
  <conditionalFormatting sqref="C60:D64 W57:W59 AA57:AC59 AE57:AJ59 N57:S59 U57:U59 D57:D59 J57:K59">
    <cfRule type="cellIs" dxfId="2233" priority="2385" stopIfTrue="1" operator="equal">
      <formula>"NO ADMISIBLE"</formula>
    </cfRule>
  </conditionalFormatting>
  <conditionalFormatting sqref="AE56:AF56 AA56:AC56 W56 J60:K64 N60:R64 N56:Q56 W60:W64 AA60:AC64 AE60:AF64">
    <cfRule type="cellIs" dxfId="2232" priority="2384" stopIfTrue="1" operator="equal">
      <formula>"NO ADMISIBLE"</formula>
    </cfRule>
  </conditionalFormatting>
  <conditionalFormatting sqref="AB56 AD56 AD60:AD64 X56:Z64 AC57:AD59 AH57:AH59 AJ57:AK59 T57:T59 V57:V59">
    <cfRule type="cellIs" dxfId="2231" priority="2382" stopIfTrue="1" operator="equal">
      <formula>"NO ADMISIBLE"</formula>
    </cfRule>
    <cfRule type="cellIs" dxfId="2230" priority="2383" stopIfTrue="1" operator="equal">
      <formula>"ADMISIBLE"</formula>
    </cfRule>
  </conditionalFormatting>
  <conditionalFormatting sqref="AC56 AC60:AC64">
    <cfRule type="cellIs" dxfId="2229" priority="2380" stopIfTrue="1" operator="equal">
      <formula>"NO ADMISIBLE"</formula>
    </cfRule>
    <cfRule type="cellIs" dxfId="2228" priority="2381" stopIfTrue="1" operator="equal">
      <formula>"ADMISIBLE"</formula>
    </cfRule>
  </conditionalFormatting>
  <conditionalFormatting sqref="AG56:AH56 AG60:AH64">
    <cfRule type="cellIs" dxfId="2227" priority="2379" stopIfTrue="1" operator="equal">
      <formula>"NO ADMISIBLE"</formula>
    </cfRule>
  </conditionalFormatting>
  <conditionalFormatting sqref="AG56">
    <cfRule type="cellIs" dxfId="2226" priority="2377" stopIfTrue="1" operator="equal">
      <formula>"NO ADMISIBLE"</formula>
    </cfRule>
    <cfRule type="cellIs" dxfId="2225" priority="2378" stopIfTrue="1" operator="equal">
      <formula>"ADMISIBLE"</formula>
    </cfRule>
  </conditionalFormatting>
  <conditionalFormatting sqref="AH56 AH60:AH64">
    <cfRule type="cellIs" dxfId="2224" priority="2375" stopIfTrue="1" operator="equal">
      <formula>"NO ADMISIBLE"</formula>
    </cfRule>
    <cfRule type="cellIs" dxfId="2223" priority="2376" stopIfTrue="1" operator="equal">
      <formula>"ADMISIBLE"</formula>
    </cfRule>
  </conditionalFormatting>
  <conditionalFormatting sqref="AI56:AJ56 AI60:AJ64">
    <cfRule type="cellIs" dxfId="2222" priority="2374" stopIfTrue="1" operator="equal">
      <formula>"NO ADMISIBLE"</formula>
    </cfRule>
  </conditionalFormatting>
  <conditionalFormatting sqref="AI56">
    <cfRule type="cellIs" dxfId="2221" priority="2372" stopIfTrue="1" operator="equal">
      <formula>"NO ADMISIBLE"</formula>
    </cfRule>
    <cfRule type="cellIs" dxfId="2220" priority="2373" stopIfTrue="1" operator="equal">
      <formula>"ADMISIBLE"</formula>
    </cfRule>
  </conditionalFormatting>
  <conditionalFormatting sqref="AJ56 AJ60:AJ64">
    <cfRule type="cellIs" dxfId="2219" priority="2370" stopIfTrue="1" operator="equal">
      <formula>"NO ADMISIBLE"</formula>
    </cfRule>
    <cfRule type="cellIs" dxfId="2218" priority="2371" stopIfTrue="1" operator="equal">
      <formula>"ADMISIBLE"</formula>
    </cfRule>
  </conditionalFormatting>
  <conditionalFormatting sqref="AK56 AK60:AK64">
    <cfRule type="cellIs" dxfId="2217" priority="2368" stopIfTrue="1" operator="equal">
      <formula>"NO ADMISIBLE"</formula>
    </cfRule>
    <cfRule type="cellIs" dxfId="2216" priority="2369" stopIfTrue="1" operator="equal">
      <formula>"ADMISIBLE"</formula>
    </cfRule>
  </conditionalFormatting>
  <conditionalFormatting sqref="S56 S60:S64">
    <cfRule type="cellIs" dxfId="2215" priority="2367" stopIfTrue="1" operator="equal">
      <formula>"NO ADMISIBLE"</formula>
    </cfRule>
  </conditionalFormatting>
  <conditionalFormatting sqref="T60:T64">
    <cfRule type="cellIs" dxfId="2214" priority="2365" stopIfTrue="1" operator="equal">
      <formula>"NO ADMISIBLE"</formula>
    </cfRule>
    <cfRule type="cellIs" dxfId="2213" priority="2366" stopIfTrue="1" operator="equal">
      <formula>"ADMISIBLE"</formula>
    </cfRule>
  </conditionalFormatting>
  <conditionalFormatting sqref="U56 U60:U64">
    <cfRule type="cellIs" dxfId="2212" priority="2364" stopIfTrue="1" operator="equal">
      <formula>"NO ADMISIBLE"</formula>
    </cfRule>
  </conditionalFormatting>
  <conditionalFormatting sqref="V56 V60:V64">
    <cfRule type="cellIs" dxfId="2211" priority="2362" stopIfTrue="1" operator="equal">
      <formula>"NO ADMISIBLE"</formula>
    </cfRule>
    <cfRule type="cellIs" dxfId="2210" priority="2363" stopIfTrue="1" operator="equal">
      <formula>"ADMISIBLE"</formula>
    </cfRule>
  </conditionalFormatting>
  <conditionalFormatting sqref="T56">
    <cfRule type="cellIs" dxfId="2209" priority="2360" stopIfTrue="1" operator="equal">
      <formula>"NO ADMISIBLE"</formula>
    </cfRule>
    <cfRule type="cellIs" dxfId="2208" priority="2361" stopIfTrue="1" operator="equal">
      <formula>"ADMISIBLE"</formula>
    </cfRule>
  </conditionalFormatting>
  <conditionalFormatting sqref="R56">
    <cfRule type="cellIs" dxfId="2207" priority="2359" stopIfTrue="1" operator="equal">
      <formula>"NO ADMISIBLE"</formula>
    </cfRule>
  </conditionalFormatting>
  <conditionalFormatting sqref="C56">
    <cfRule type="cellIs" dxfId="2206" priority="2358" stopIfTrue="1" operator="equal">
      <formula>"NO ADMISIBLE"</formula>
    </cfRule>
  </conditionalFormatting>
  <conditionalFormatting sqref="D56">
    <cfRule type="cellIs" dxfId="2205" priority="2357" stopIfTrue="1" operator="equal">
      <formula>"NO ADMISIBLE"</formula>
    </cfRule>
  </conditionalFormatting>
  <conditionalFormatting sqref="C59">
    <cfRule type="cellIs" dxfId="2204" priority="2356" stopIfTrue="1" operator="equal">
      <formula>"NO ADMISIBLE"</formula>
    </cfRule>
  </conditionalFormatting>
  <conditionalFormatting sqref="C58">
    <cfRule type="cellIs" dxfId="2203" priority="2355" stopIfTrue="1" operator="equal">
      <formula>"NO ADMISIBLE"</formula>
    </cfRule>
  </conditionalFormatting>
  <conditionalFormatting sqref="C69:D73 W66:W68 AA66:AC68 AE66:AJ68 N66:S68 U66:U68 D66:D68 J66:K68">
    <cfRule type="cellIs" dxfId="2202" priority="2353" stopIfTrue="1" operator="equal">
      <formula>"NO ADMISIBLE"</formula>
    </cfRule>
  </conditionalFormatting>
  <conditionalFormatting sqref="AE65:AF65 AA65:AC65 W65 J69:K73 N69:R73 N65:Q65 W69:W73 AA69:AC73 AE69:AF73">
    <cfRule type="cellIs" dxfId="2201" priority="2352" stopIfTrue="1" operator="equal">
      <formula>"NO ADMISIBLE"</formula>
    </cfRule>
  </conditionalFormatting>
  <conditionalFormatting sqref="AB65 AD65 AD69:AD73 X65:Z73 AC66:AD68 AH66:AH68 AJ66:AK68 T66:T68 V66:V68">
    <cfRule type="cellIs" dxfId="2200" priority="2350" stopIfTrue="1" operator="equal">
      <formula>"NO ADMISIBLE"</formula>
    </cfRule>
    <cfRule type="cellIs" dxfId="2199" priority="2351" stopIfTrue="1" operator="equal">
      <formula>"ADMISIBLE"</formula>
    </cfRule>
  </conditionalFormatting>
  <conditionalFormatting sqref="AC65 AC69:AC73">
    <cfRule type="cellIs" dxfId="2198" priority="2348" stopIfTrue="1" operator="equal">
      <formula>"NO ADMISIBLE"</formula>
    </cfRule>
    <cfRule type="cellIs" dxfId="2197" priority="2349" stopIfTrue="1" operator="equal">
      <formula>"ADMISIBLE"</formula>
    </cfRule>
  </conditionalFormatting>
  <conditionalFormatting sqref="AG65:AH65 AG69:AH73">
    <cfRule type="cellIs" dxfId="2196" priority="2347" stopIfTrue="1" operator="equal">
      <formula>"NO ADMISIBLE"</formula>
    </cfRule>
  </conditionalFormatting>
  <conditionalFormatting sqref="AG65">
    <cfRule type="cellIs" dxfId="2195" priority="2345" stopIfTrue="1" operator="equal">
      <formula>"NO ADMISIBLE"</formula>
    </cfRule>
    <cfRule type="cellIs" dxfId="2194" priority="2346" stopIfTrue="1" operator="equal">
      <formula>"ADMISIBLE"</formula>
    </cfRule>
  </conditionalFormatting>
  <conditionalFormatting sqref="AH65 AH69:AH73">
    <cfRule type="cellIs" dxfId="2193" priority="2343" stopIfTrue="1" operator="equal">
      <formula>"NO ADMISIBLE"</formula>
    </cfRule>
    <cfRule type="cellIs" dxfId="2192" priority="2344" stopIfTrue="1" operator="equal">
      <formula>"ADMISIBLE"</formula>
    </cfRule>
  </conditionalFormatting>
  <conditionalFormatting sqref="AI65:AJ65 AI69:AJ73">
    <cfRule type="cellIs" dxfId="2191" priority="2342" stopIfTrue="1" operator="equal">
      <formula>"NO ADMISIBLE"</formula>
    </cfRule>
  </conditionalFormatting>
  <conditionalFormatting sqref="AI65">
    <cfRule type="cellIs" dxfId="2190" priority="2340" stopIfTrue="1" operator="equal">
      <formula>"NO ADMISIBLE"</formula>
    </cfRule>
    <cfRule type="cellIs" dxfId="2189" priority="2341" stopIfTrue="1" operator="equal">
      <formula>"ADMISIBLE"</formula>
    </cfRule>
  </conditionalFormatting>
  <conditionalFormatting sqref="AJ65 AJ69:AJ73">
    <cfRule type="cellIs" dxfId="2188" priority="2338" stopIfTrue="1" operator="equal">
      <formula>"NO ADMISIBLE"</formula>
    </cfRule>
    <cfRule type="cellIs" dxfId="2187" priority="2339" stopIfTrue="1" operator="equal">
      <formula>"ADMISIBLE"</formula>
    </cfRule>
  </conditionalFormatting>
  <conditionalFormatting sqref="AK65 AK69:AK73">
    <cfRule type="cellIs" dxfId="2186" priority="2336" stopIfTrue="1" operator="equal">
      <formula>"NO ADMISIBLE"</formula>
    </cfRule>
    <cfRule type="cellIs" dxfId="2185" priority="2337" stopIfTrue="1" operator="equal">
      <formula>"ADMISIBLE"</formula>
    </cfRule>
  </conditionalFormatting>
  <conditionalFormatting sqref="S65 S69:S73">
    <cfRule type="cellIs" dxfId="2184" priority="2335" stopIfTrue="1" operator="equal">
      <formula>"NO ADMISIBLE"</formula>
    </cfRule>
  </conditionalFormatting>
  <conditionalFormatting sqref="T69:T73">
    <cfRule type="cellIs" dxfId="2183" priority="2333" stopIfTrue="1" operator="equal">
      <formula>"NO ADMISIBLE"</formula>
    </cfRule>
    <cfRule type="cellIs" dxfId="2182" priority="2334" stopIfTrue="1" operator="equal">
      <formula>"ADMISIBLE"</formula>
    </cfRule>
  </conditionalFormatting>
  <conditionalFormatting sqref="U65 U69:U73">
    <cfRule type="cellIs" dxfId="2181" priority="2332" stopIfTrue="1" operator="equal">
      <formula>"NO ADMISIBLE"</formula>
    </cfRule>
  </conditionalFormatting>
  <conditionalFormatting sqref="V65 V69:V73">
    <cfRule type="cellIs" dxfId="2180" priority="2330" stopIfTrue="1" operator="equal">
      <formula>"NO ADMISIBLE"</formula>
    </cfRule>
    <cfRule type="cellIs" dxfId="2179" priority="2331" stopIfTrue="1" operator="equal">
      <formula>"ADMISIBLE"</formula>
    </cfRule>
  </conditionalFormatting>
  <conditionalFormatting sqref="T65">
    <cfRule type="cellIs" dxfId="2178" priority="2328" stopIfTrue="1" operator="equal">
      <formula>"NO ADMISIBLE"</formula>
    </cfRule>
    <cfRule type="cellIs" dxfId="2177" priority="2329" stopIfTrue="1" operator="equal">
      <formula>"ADMISIBLE"</formula>
    </cfRule>
  </conditionalFormatting>
  <conditionalFormatting sqref="R65">
    <cfRule type="cellIs" dxfId="2176" priority="2327" stopIfTrue="1" operator="equal">
      <formula>"NO ADMISIBLE"</formula>
    </cfRule>
  </conditionalFormatting>
  <conditionalFormatting sqref="C65">
    <cfRule type="cellIs" dxfId="2175" priority="2326" stopIfTrue="1" operator="equal">
      <formula>"NO ADMISIBLE"</formula>
    </cfRule>
  </conditionalFormatting>
  <conditionalFormatting sqref="D65">
    <cfRule type="cellIs" dxfId="2174" priority="2325" stopIfTrue="1" operator="equal">
      <formula>"NO ADMISIBLE"</formula>
    </cfRule>
  </conditionalFormatting>
  <conditionalFormatting sqref="C68">
    <cfRule type="cellIs" dxfId="2173" priority="2324" stopIfTrue="1" operator="equal">
      <formula>"NO ADMISIBLE"</formula>
    </cfRule>
  </conditionalFormatting>
  <conditionalFormatting sqref="AE74:AF74 AA74:AC74 W74 J78:K82 N78:R82 N74:Q74 W78:W82 AA78:AC82 AE78:AF82">
    <cfRule type="cellIs" dxfId="2172" priority="2320" stopIfTrue="1" operator="equal">
      <formula>"NO ADMISIBLE"</formula>
    </cfRule>
  </conditionalFormatting>
  <conditionalFormatting sqref="C78:D82 W75:W77 AA75:AC77 AE75:AJ77 N75:S77 U75:U77 D75:D77 J75:K77">
    <cfRule type="cellIs" dxfId="2171" priority="2321" stopIfTrue="1" operator="equal">
      <formula>"NO ADMISIBLE"</formula>
    </cfRule>
  </conditionalFormatting>
  <conditionalFormatting sqref="AB74 AD74 AD78:AD82 X74:Z82 AC75:AD77 AH75:AH77 AJ75:AK77 T75:T77 V75:V77">
    <cfRule type="cellIs" dxfId="2170" priority="2318" stopIfTrue="1" operator="equal">
      <formula>"NO ADMISIBLE"</formula>
    </cfRule>
    <cfRule type="cellIs" dxfId="2169" priority="2319" stopIfTrue="1" operator="equal">
      <formula>"ADMISIBLE"</formula>
    </cfRule>
  </conditionalFormatting>
  <conditionalFormatting sqref="AC74 AC78:AC82">
    <cfRule type="cellIs" dxfId="2168" priority="2316" stopIfTrue="1" operator="equal">
      <formula>"NO ADMISIBLE"</formula>
    </cfRule>
    <cfRule type="cellIs" dxfId="2167" priority="2317" stopIfTrue="1" operator="equal">
      <formula>"ADMISIBLE"</formula>
    </cfRule>
  </conditionalFormatting>
  <conditionalFormatting sqref="AG74:AH74 AG78:AH82">
    <cfRule type="cellIs" dxfId="2166" priority="2315" stopIfTrue="1" operator="equal">
      <formula>"NO ADMISIBLE"</formula>
    </cfRule>
  </conditionalFormatting>
  <conditionalFormatting sqref="AG74">
    <cfRule type="cellIs" dxfId="2165" priority="2313" stopIfTrue="1" operator="equal">
      <formula>"NO ADMISIBLE"</formula>
    </cfRule>
    <cfRule type="cellIs" dxfId="2164" priority="2314" stopIfTrue="1" operator="equal">
      <formula>"ADMISIBLE"</formula>
    </cfRule>
  </conditionalFormatting>
  <conditionalFormatting sqref="AH74 AH78:AH82">
    <cfRule type="cellIs" dxfId="2163" priority="2311" stopIfTrue="1" operator="equal">
      <formula>"NO ADMISIBLE"</formula>
    </cfRule>
    <cfRule type="cellIs" dxfId="2162" priority="2312" stopIfTrue="1" operator="equal">
      <formula>"ADMISIBLE"</formula>
    </cfRule>
  </conditionalFormatting>
  <conditionalFormatting sqref="AI74:AJ74 AI78:AJ82">
    <cfRule type="cellIs" dxfId="2161" priority="2310" stopIfTrue="1" operator="equal">
      <formula>"NO ADMISIBLE"</formula>
    </cfRule>
  </conditionalFormatting>
  <conditionalFormatting sqref="AI74">
    <cfRule type="cellIs" dxfId="2160" priority="2308" stopIfTrue="1" operator="equal">
      <formula>"NO ADMISIBLE"</formula>
    </cfRule>
    <cfRule type="cellIs" dxfId="2159" priority="2309" stopIfTrue="1" operator="equal">
      <formula>"ADMISIBLE"</formula>
    </cfRule>
  </conditionalFormatting>
  <conditionalFormatting sqref="AJ74 AJ78:AJ82">
    <cfRule type="cellIs" dxfId="2158" priority="2306" stopIfTrue="1" operator="equal">
      <formula>"NO ADMISIBLE"</formula>
    </cfRule>
    <cfRule type="cellIs" dxfId="2157" priority="2307" stopIfTrue="1" operator="equal">
      <formula>"ADMISIBLE"</formula>
    </cfRule>
  </conditionalFormatting>
  <conditionalFormatting sqref="AK74 AK78:AK82">
    <cfRule type="cellIs" dxfId="2156" priority="2304" stopIfTrue="1" operator="equal">
      <formula>"NO ADMISIBLE"</formula>
    </cfRule>
    <cfRule type="cellIs" dxfId="2155" priority="2305" stopIfTrue="1" operator="equal">
      <formula>"ADMISIBLE"</formula>
    </cfRule>
  </conditionalFormatting>
  <conditionalFormatting sqref="S74 S78:S82">
    <cfRule type="cellIs" dxfId="2154" priority="2303" stopIfTrue="1" operator="equal">
      <formula>"NO ADMISIBLE"</formula>
    </cfRule>
  </conditionalFormatting>
  <conditionalFormatting sqref="T78:T82">
    <cfRule type="cellIs" dxfId="2153" priority="2301" stopIfTrue="1" operator="equal">
      <formula>"NO ADMISIBLE"</formula>
    </cfRule>
    <cfRule type="cellIs" dxfId="2152" priority="2302" stopIfTrue="1" operator="equal">
      <formula>"ADMISIBLE"</formula>
    </cfRule>
  </conditionalFormatting>
  <conditionalFormatting sqref="U74 U78:U82">
    <cfRule type="cellIs" dxfId="2151" priority="2300" stopIfTrue="1" operator="equal">
      <formula>"NO ADMISIBLE"</formula>
    </cfRule>
  </conditionalFormatting>
  <conditionalFormatting sqref="V74 V78:V82">
    <cfRule type="cellIs" dxfId="2150" priority="2298" stopIfTrue="1" operator="equal">
      <formula>"NO ADMISIBLE"</formula>
    </cfRule>
    <cfRule type="cellIs" dxfId="2149" priority="2299" stopIfTrue="1" operator="equal">
      <formula>"ADMISIBLE"</formula>
    </cfRule>
  </conditionalFormatting>
  <conditionalFormatting sqref="T74">
    <cfRule type="cellIs" dxfId="2148" priority="2296" stopIfTrue="1" operator="equal">
      <formula>"NO ADMISIBLE"</formula>
    </cfRule>
    <cfRule type="cellIs" dxfId="2147" priority="2297" stopIfTrue="1" operator="equal">
      <formula>"ADMISIBLE"</formula>
    </cfRule>
  </conditionalFormatting>
  <conditionalFormatting sqref="R74">
    <cfRule type="cellIs" dxfId="2146" priority="2295" stopIfTrue="1" operator="equal">
      <formula>"NO ADMISIBLE"</formula>
    </cfRule>
  </conditionalFormatting>
  <conditionalFormatting sqref="C74">
    <cfRule type="cellIs" dxfId="2145" priority="2294" stopIfTrue="1" operator="equal">
      <formula>"NO ADMISIBLE"</formula>
    </cfRule>
  </conditionalFormatting>
  <conditionalFormatting sqref="D74">
    <cfRule type="cellIs" dxfId="2144" priority="2293" stopIfTrue="1" operator="equal">
      <formula>"NO ADMISIBLE"</formula>
    </cfRule>
  </conditionalFormatting>
  <conditionalFormatting sqref="C77">
    <cfRule type="cellIs" dxfId="2143" priority="2292" stopIfTrue="1" operator="equal">
      <formula>"NO ADMISIBLE"</formula>
    </cfRule>
  </conditionalFormatting>
  <conditionalFormatting sqref="AE83:AF83 AA83:AC83 W83 J87:K91 N87:R91 N83:Q83 W87:W91 AA87:AC91 AE87:AF91">
    <cfRule type="cellIs" dxfId="2142" priority="2288" stopIfTrue="1" operator="equal">
      <formula>"NO ADMISIBLE"</formula>
    </cfRule>
  </conditionalFormatting>
  <conditionalFormatting sqref="C87:D91 W84:W86 AA84:AC86 AE84:AJ86 N84:S86 U84:U86 D84:D86 J84:K86">
    <cfRule type="cellIs" dxfId="2141" priority="2289" stopIfTrue="1" operator="equal">
      <formula>"NO ADMISIBLE"</formula>
    </cfRule>
  </conditionalFormatting>
  <conditionalFormatting sqref="AB83 AD83 AD87:AD91 X83:Z91 AC84:AD86 AH84:AH86 AJ84:AK86 T84:T86 V84:V86">
    <cfRule type="cellIs" dxfId="2140" priority="2286" stopIfTrue="1" operator="equal">
      <formula>"NO ADMISIBLE"</formula>
    </cfRule>
    <cfRule type="cellIs" dxfId="2139" priority="2287" stopIfTrue="1" operator="equal">
      <formula>"ADMISIBLE"</formula>
    </cfRule>
  </conditionalFormatting>
  <conditionalFormatting sqref="AC83 AC87:AC91">
    <cfRule type="cellIs" dxfId="2138" priority="2284" stopIfTrue="1" operator="equal">
      <formula>"NO ADMISIBLE"</formula>
    </cfRule>
    <cfRule type="cellIs" dxfId="2137" priority="2285" stopIfTrue="1" operator="equal">
      <formula>"ADMISIBLE"</formula>
    </cfRule>
  </conditionalFormatting>
  <conditionalFormatting sqref="AG83:AH83 AG87:AH91">
    <cfRule type="cellIs" dxfId="2136" priority="2283" stopIfTrue="1" operator="equal">
      <formula>"NO ADMISIBLE"</formula>
    </cfRule>
  </conditionalFormatting>
  <conditionalFormatting sqref="AG83">
    <cfRule type="cellIs" dxfId="2135" priority="2281" stopIfTrue="1" operator="equal">
      <formula>"NO ADMISIBLE"</formula>
    </cfRule>
    <cfRule type="cellIs" dxfId="2134" priority="2282" stopIfTrue="1" operator="equal">
      <formula>"ADMISIBLE"</formula>
    </cfRule>
  </conditionalFormatting>
  <conditionalFormatting sqref="AH83 AH87:AH91">
    <cfRule type="cellIs" dxfId="2133" priority="2279" stopIfTrue="1" operator="equal">
      <formula>"NO ADMISIBLE"</formula>
    </cfRule>
    <cfRule type="cellIs" dxfId="2132" priority="2280" stopIfTrue="1" operator="equal">
      <formula>"ADMISIBLE"</formula>
    </cfRule>
  </conditionalFormatting>
  <conditionalFormatting sqref="AI83:AJ83 AI87:AJ91">
    <cfRule type="cellIs" dxfId="2131" priority="2278" stopIfTrue="1" operator="equal">
      <formula>"NO ADMISIBLE"</formula>
    </cfRule>
  </conditionalFormatting>
  <conditionalFormatting sqref="AI83">
    <cfRule type="cellIs" dxfId="2130" priority="2276" stopIfTrue="1" operator="equal">
      <formula>"NO ADMISIBLE"</formula>
    </cfRule>
    <cfRule type="cellIs" dxfId="2129" priority="2277" stopIfTrue="1" operator="equal">
      <formula>"ADMISIBLE"</formula>
    </cfRule>
  </conditionalFormatting>
  <conditionalFormatting sqref="AJ83 AJ87:AJ91">
    <cfRule type="cellIs" dxfId="2128" priority="2274" stopIfTrue="1" operator="equal">
      <formula>"NO ADMISIBLE"</formula>
    </cfRule>
    <cfRule type="cellIs" dxfId="2127" priority="2275" stopIfTrue="1" operator="equal">
      <formula>"ADMISIBLE"</formula>
    </cfRule>
  </conditionalFormatting>
  <conditionalFormatting sqref="AK83 AK87:AK91">
    <cfRule type="cellIs" dxfId="2126" priority="2272" stopIfTrue="1" operator="equal">
      <formula>"NO ADMISIBLE"</formula>
    </cfRule>
    <cfRule type="cellIs" dxfId="2125" priority="2273" stopIfTrue="1" operator="equal">
      <formula>"ADMISIBLE"</formula>
    </cfRule>
  </conditionalFormatting>
  <conditionalFormatting sqref="S83 S87:S91">
    <cfRule type="cellIs" dxfId="2124" priority="2271" stopIfTrue="1" operator="equal">
      <formula>"NO ADMISIBLE"</formula>
    </cfRule>
  </conditionalFormatting>
  <conditionalFormatting sqref="T87:T91">
    <cfRule type="cellIs" dxfId="2123" priority="2269" stopIfTrue="1" operator="equal">
      <formula>"NO ADMISIBLE"</formula>
    </cfRule>
    <cfRule type="cellIs" dxfId="2122" priority="2270" stopIfTrue="1" operator="equal">
      <formula>"ADMISIBLE"</formula>
    </cfRule>
  </conditionalFormatting>
  <conditionalFormatting sqref="U83 U87:U91">
    <cfRule type="cellIs" dxfId="2121" priority="2268" stopIfTrue="1" operator="equal">
      <formula>"NO ADMISIBLE"</formula>
    </cfRule>
  </conditionalFormatting>
  <conditionalFormatting sqref="V83 V87:V91">
    <cfRule type="cellIs" dxfId="2120" priority="2266" stopIfTrue="1" operator="equal">
      <formula>"NO ADMISIBLE"</formula>
    </cfRule>
    <cfRule type="cellIs" dxfId="2119" priority="2267" stopIfTrue="1" operator="equal">
      <formula>"ADMISIBLE"</formula>
    </cfRule>
  </conditionalFormatting>
  <conditionalFormatting sqref="T83">
    <cfRule type="cellIs" dxfId="2118" priority="2264" stopIfTrue="1" operator="equal">
      <formula>"NO ADMISIBLE"</formula>
    </cfRule>
    <cfRule type="cellIs" dxfId="2117" priority="2265" stopIfTrue="1" operator="equal">
      <formula>"ADMISIBLE"</formula>
    </cfRule>
  </conditionalFormatting>
  <conditionalFormatting sqref="R83">
    <cfRule type="cellIs" dxfId="2116" priority="2263" stopIfTrue="1" operator="equal">
      <formula>"NO ADMISIBLE"</formula>
    </cfRule>
  </conditionalFormatting>
  <conditionalFormatting sqref="C83">
    <cfRule type="cellIs" dxfId="2115" priority="2262" stopIfTrue="1" operator="equal">
      <formula>"NO ADMISIBLE"</formula>
    </cfRule>
  </conditionalFormatting>
  <conditionalFormatting sqref="D83">
    <cfRule type="cellIs" dxfId="2114" priority="2261" stopIfTrue="1" operator="equal">
      <formula>"NO ADMISIBLE"</formula>
    </cfRule>
  </conditionalFormatting>
  <conditionalFormatting sqref="C86">
    <cfRule type="cellIs" dxfId="2113" priority="2260" stopIfTrue="1" operator="equal">
      <formula>"NO ADMISIBLE"</formula>
    </cfRule>
  </conditionalFormatting>
  <conditionalFormatting sqref="C85">
    <cfRule type="cellIs" dxfId="2112" priority="2259" stopIfTrue="1" operator="equal">
      <formula>"NO ADMISIBLE"</formula>
    </cfRule>
  </conditionalFormatting>
  <conditionalFormatting sqref="C96:D100 W93:W95 AA93:AC95 AE93:AJ95 N93:S95 U93:U95 D93:D95 J93:K95">
    <cfRule type="cellIs" dxfId="2111" priority="2257" stopIfTrue="1" operator="equal">
      <formula>"NO ADMISIBLE"</formula>
    </cfRule>
  </conditionalFormatting>
  <conditionalFormatting sqref="AE92:AF92 AA92:AC92 W92 J96:K100 N96:R100 N92:Q92 W96:W100 AA96:AC100 AE96:AF100">
    <cfRule type="cellIs" dxfId="2110" priority="2256" stopIfTrue="1" operator="equal">
      <formula>"NO ADMISIBLE"</formula>
    </cfRule>
  </conditionalFormatting>
  <conditionalFormatting sqref="AB92 AD92 AD96:AD100 X92:Z100 AC93:AD95 AH93:AH95 AJ93:AK95 T93:T95 V93:V95">
    <cfRule type="cellIs" dxfId="2109" priority="2254" stopIfTrue="1" operator="equal">
      <formula>"NO ADMISIBLE"</formula>
    </cfRule>
    <cfRule type="cellIs" dxfId="2108" priority="2255" stopIfTrue="1" operator="equal">
      <formula>"ADMISIBLE"</formula>
    </cfRule>
  </conditionalFormatting>
  <conditionalFormatting sqref="AC92 AC96:AC100">
    <cfRule type="cellIs" dxfId="2107" priority="2252" stopIfTrue="1" operator="equal">
      <formula>"NO ADMISIBLE"</formula>
    </cfRule>
    <cfRule type="cellIs" dxfId="2106" priority="2253" stopIfTrue="1" operator="equal">
      <formula>"ADMISIBLE"</formula>
    </cfRule>
  </conditionalFormatting>
  <conditionalFormatting sqref="AG92:AH92 AG96:AH100">
    <cfRule type="cellIs" dxfId="2105" priority="2251" stopIfTrue="1" operator="equal">
      <formula>"NO ADMISIBLE"</formula>
    </cfRule>
  </conditionalFormatting>
  <conditionalFormatting sqref="AG92">
    <cfRule type="cellIs" dxfId="2104" priority="2249" stopIfTrue="1" operator="equal">
      <formula>"NO ADMISIBLE"</formula>
    </cfRule>
    <cfRule type="cellIs" dxfId="2103" priority="2250" stopIfTrue="1" operator="equal">
      <formula>"ADMISIBLE"</formula>
    </cfRule>
  </conditionalFormatting>
  <conditionalFormatting sqref="AH92 AH96:AH100">
    <cfRule type="cellIs" dxfId="2102" priority="2247" stopIfTrue="1" operator="equal">
      <formula>"NO ADMISIBLE"</formula>
    </cfRule>
    <cfRule type="cellIs" dxfId="2101" priority="2248" stopIfTrue="1" operator="equal">
      <formula>"ADMISIBLE"</formula>
    </cfRule>
  </conditionalFormatting>
  <conditionalFormatting sqref="AI92:AJ92 AI96:AJ100">
    <cfRule type="cellIs" dxfId="2100" priority="2246" stopIfTrue="1" operator="equal">
      <formula>"NO ADMISIBLE"</formula>
    </cfRule>
  </conditionalFormatting>
  <conditionalFormatting sqref="AI92">
    <cfRule type="cellIs" dxfId="2099" priority="2244" stopIfTrue="1" operator="equal">
      <formula>"NO ADMISIBLE"</formula>
    </cfRule>
    <cfRule type="cellIs" dxfId="2098" priority="2245" stopIfTrue="1" operator="equal">
      <formula>"ADMISIBLE"</formula>
    </cfRule>
  </conditionalFormatting>
  <conditionalFormatting sqref="AJ92 AJ96:AJ100">
    <cfRule type="cellIs" dxfId="2097" priority="2242" stopIfTrue="1" operator="equal">
      <formula>"NO ADMISIBLE"</formula>
    </cfRule>
    <cfRule type="cellIs" dxfId="2096" priority="2243" stopIfTrue="1" operator="equal">
      <formula>"ADMISIBLE"</formula>
    </cfRule>
  </conditionalFormatting>
  <conditionalFormatting sqref="AK92 AK96:AK100">
    <cfRule type="cellIs" dxfId="2095" priority="2240" stopIfTrue="1" operator="equal">
      <formula>"NO ADMISIBLE"</formula>
    </cfRule>
    <cfRule type="cellIs" dxfId="2094" priority="2241" stopIfTrue="1" operator="equal">
      <formula>"ADMISIBLE"</formula>
    </cfRule>
  </conditionalFormatting>
  <conditionalFormatting sqref="S92 S96:S100">
    <cfRule type="cellIs" dxfId="2093" priority="2239" stopIfTrue="1" operator="equal">
      <formula>"NO ADMISIBLE"</formula>
    </cfRule>
  </conditionalFormatting>
  <conditionalFormatting sqref="T96:T100">
    <cfRule type="cellIs" dxfId="2092" priority="2237" stopIfTrue="1" operator="equal">
      <formula>"NO ADMISIBLE"</formula>
    </cfRule>
    <cfRule type="cellIs" dxfId="2091" priority="2238" stopIfTrue="1" operator="equal">
      <formula>"ADMISIBLE"</formula>
    </cfRule>
  </conditionalFormatting>
  <conditionalFormatting sqref="U92 U96:U100">
    <cfRule type="cellIs" dxfId="2090" priority="2236" stopIfTrue="1" operator="equal">
      <formula>"NO ADMISIBLE"</formula>
    </cfRule>
  </conditionalFormatting>
  <conditionalFormatting sqref="V92 V96:V100">
    <cfRule type="cellIs" dxfId="2089" priority="2234" stopIfTrue="1" operator="equal">
      <formula>"NO ADMISIBLE"</formula>
    </cfRule>
    <cfRule type="cellIs" dxfId="2088" priority="2235" stopIfTrue="1" operator="equal">
      <formula>"ADMISIBLE"</formula>
    </cfRule>
  </conditionalFormatting>
  <conditionalFormatting sqref="T92">
    <cfRule type="cellIs" dxfId="2087" priority="2232" stopIfTrue="1" operator="equal">
      <formula>"NO ADMISIBLE"</formula>
    </cfRule>
    <cfRule type="cellIs" dxfId="2086" priority="2233" stopIfTrue="1" operator="equal">
      <formula>"ADMISIBLE"</formula>
    </cfRule>
  </conditionalFormatting>
  <conditionalFormatting sqref="R92">
    <cfRule type="cellIs" dxfId="2085" priority="2231" stopIfTrue="1" operator="equal">
      <formula>"NO ADMISIBLE"</formula>
    </cfRule>
  </conditionalFormatting>
  <conditionalFormatting sqref="C92">
    <cfRule type="cellIs" dxfId="2084" priority="2230" stopIfTrue="1" operator="equal">
      <formula>"NO ADMISIBLE"</formula>
    </cfRule>
  </conditionalFormatting>
  <conditionalFormatting sqref="D92">
    <cfRule type="cellIs" dxfId="2083" priority="2229" stopIfTrue="1" operator="equal">
      <formula>"NO ADMISIBLE"</formula>
    </cfRule>
  </conditionalFormatting>
  <conditionalFormatting sqref="C95">
    <cfRule type="cellIs" dxfId="2082" priority="2228" stopIfTrue="1" operator="equal">
      <formula>"NO ADMISIBLE"</formula>
    </cfRule>
  </conditionalFormatting>
  <conditionalFormatting sqref="C94">
    <cfRule type="cellIs" dxfId="2081" priority="2227" stopIfTrue="1" operator="equal">
      <formula>"NO ADMISIBLE"</formula>
    </cfRule>
  </conditionalFormatting>
  <conditionalFormatting sqref="C105:D109 W102:W104 AA102:AC104 AE102:AJ104 N102:S104 U102:U104 D102:D104 J102:K104">
    <cfRule type="cellIs" dxfId="2080" priority="2225" stopIfTrue="1" operator="equal">
      <formula>"NO ADMISIBLE"</formula>
    </cfRule>
  </conditionalFormatting>
  <conditionalFormatting sqref="AE101:AF101 AA101:AC101 W101 J105:K109 N105:R109 N101:Q101 W105:W109 AA105:AC109 AE105:AF109">
    <cfRule type="cellIs" dxfId="2079" priority="2224" stopIfTrue="1" operator="equal">
      <formula>"NO ADMISIBLE"</formula>
    </cfRule>
  </conditionalFormatting>
  <conditionalFormatting sqref="AB101 AD101 AD105:AD109 X101:Z109 AC102:AD104 AH102:AH104 AJ102:AK104 T102:T104 V102:V104">
    <cfRule type="cellIs" dxfId="2078" priority="2222" stopIfTrue="1" operator="equal">
      <formula>"NO ADMISIBLE"</formula>
    </cfRule>
    <cfRule type="cellIs" dxfId="2077" priority="2223" stopIfTrue="1" operator="equal">
      <formula>"ADMISIBLE"</formula>
    </cfRule>
  </conditionalFormatting>
  <conditionalFormatting sqref="AC101 AC105:AC109">
    <cfRule type="cellIs" dxfId="2076" priority="2220" stopIfTrue="1" operator="equal">
      <formula>"NO ADMISIBLE"</formula>
    </cfRule>
    <cfRule type="cellIs" dxfId="2075" priority="2221" stopIfTrue="1" operator="equal">
      <formula>"ADMISIBLE"</formula>
    </cfRule>
  </conditionalFormatting>
  <conditionalFormatting sqref="AG101:AH101 AG105:AH109">
    <cfRule type="cellIs" dxfId="2074" priority="2219" stopIfTrue="1" operator="equal">
      <formula>"NO ADMISIBLE"</formula>
    </cfRule>
  </conditionalFormatting>
  <conditionalFormatting sqref="AG101">
    <cfRule type="cellIs" dxfId="2073" priority="2217" stopIfTrue="1" operator="equal">
      <formula>"NO ADMISIBLE"</formula>
    </cfRule>
    <cfRule type="cellIs" dxfId="2072" priority="2218" stopIfTrue="1" operator="equal">
      <formula>"ADMISIBLE"</formula>
    </cfRule>
  </conditionalFormatting>
  <conditionalFormatting sqref="AH101 AH105:AH109">
    <cfRule type="cellIs" dxfId="2071" priority="2215" stopIfTrue="1" operator="equal">
      <formula>"NO ADMISIBLE"</formula>
    </cfRule>
    <cfRule type="cellIs" dxfId="2070" priority="2216" stopIfTrue="1" operator="equal">
      <formula>"ADMISIBLE"</formula>
    </cfRule>
  </conditionalFormatting>
  <conditionalFormatting sqref="AI101:AJ101 AI105:AJ109">
    <cfRule type="cellIs" dxfId="2069" priority="2214" stopIfTrue="1" operator="equal">
      <formula>"NO ADMISIBLE"</formula>
    </cfRule>
  </conditionalFormatting>
  <conditionalFormatting sqref="AI101">
    <cfRule type="cellIs" dxfId="2068" priority="2212" stopIfTrue="1" operator="equal">
      <formula>"NO ADMISIBLE"</formula>
    </cfRule>
    <cfRule type="cellIs" dxfId="2067" priority="2213" stopIfTrue="1" operator="equal">
      <formula>"ADMISIBLE"</formula>
    </cfRule>
  </conditionalFormatting>
  <conditionalFormatting sqref="AJ101 AJ105:AJ109">
    <cfRule type="cellIs" dxfId="2066" priority="2210" stopIfTrue="1" operator="equal">
      <formula>"NO ADMISIBLE"</formula>
    </cfRule>
    <cfRule type="cellIs" dxfId="2065" priority="2211" stopIfTrue="1" operator="equal">
      <formula>"ADMISIBLE"</formula>
    </cfRule>
  </conditionalFormatting>
  <conditionalFormatting sqref="AK101 AK105:AK109">
    <cfRule type="cellIs" dxfId="2064" priority="2208" stopIfTrue="1" operator="equal">
      <formula>"NO ADMISIBLE"</formula>
    </cfRule>
    <cfRule type="cellIs" dxfId="2063" priority="2209" stopIfTrue="1" operator="equal">
      <formula>"ADMISIBLE"</formula>
    </cfRule>
  </conditionalFormatting>
  <conditionalFormatting sqref="S101 S105:S109">
    <cfRule type="cellIs" dxfId="2062" priority="2207" stopIfTrue="1" operator="equal">
      <formula>"NO ADMISIBLE"</formula>
    </cfRule>
  </conditionalFormatting>
  <conditionalFormatting sqref="T105:T109">
    <cfRule type="cellIs" dxfId="2061" priority="2205" stopIfTrue="1" operator="equal">
      <formula>"NO ADMISIBLE"</formula>
    </cfRule>
    <cfRule type="cellIs" dxfId="2060" priority="2206" stopIfTrue="1" operator="equal">
      <formula>"ADMISIBLE"</formula>
    </cfRule>
  </conditionalFormatting>
  <conditionalFormatting sqref="U101 U105:U109">
    <cfRule type="cellIs" dxfId="2059" priority="2204" stopIfTrue="1" operator="equal">
      <formula>"NO ADMISIBLE"</formula>
    </cfRule>
  </conditionalFormatting>
  <conditionalFormatting sqref="V101 V105:V109">
    <cfRule type="cellIs" dxfId="2058" priority="2202" stopIfTrue="1" operator="equal">
      <formula>"NO ADMISIBLE"</formula>
    </cfRule>
    <cfRule type="cellIs" dxfId="2057" priority="2203" stopIfTrue="1" operator="equal">
      <formula>"ADMISIBLE"</formula>
    </cfRule>
  </conditionalFormatting>
  <conditionalFormatting sqref="T101">
    <cfRule type="cellIs" dxfId="2056" priority="2200" stopIfTrue="1" operator="equal">
      <formula>"NO ADMISIBLE"</formula>
    </cfRule>
    <cfRule type="cellIs" dxfId="2055" priority="2201" stopIfTrue="1" operator="equal">
      <formula>"ADMISIBLE"</formula>
    </cfRule>
  </conditionalFormatting>
  <conditionalFormatting sqref="R101">
    <cfRule type="cellIs" dxfId="2054" priority="2199" stopIfTrue="1" operator="equal">
      <formula>"NO ADMISIBLE"</formula>
    </cfRule>
  </conditionalFormatting>
  <conditionalFormatting sqref="C101">
    <cfRule type="cellIs" dxfId="2053" priority="2198" stopIfTrue="1" operator="equal">
      <formula>"NO ADMISIBLE"</formula>
    </cfRule>
  </conditionalFormatting>
  <conditionalFormatting sqref="D101">
    <cfRule type="cellIs" dxfId="2052" priority="2197" stopIfTrue="1" operator="equal">
      <formula>"NO ADMISIBLE"</formula>
    </cfRule>
  </conditionalFormatting>
  <conditionalFormatting sqref="C104">
    <cfRule type="cellIs" dxfId="2051" priority="2196" stopIfTrue="1" operator="equal">
      <formula>"NO ADMISIBLE"</formula>
    </cfRule>
  </conditionalFormatting>
  <conditionalFormatting sqref="C114:D118 W111:W113 AA111:AC113 AE111:AJ113 N111:S113 U111:U113 D111:D113 J111:K113">
    <cfRule type="cellIs" dxfId="2050" priority="2193" stopIfTrue="1" operator="equal">
      <formula>"NO ADMISIBLE"</formula>
    </cfRule>
  </conditionalFormatting>
  <conditionalFormatting sqref="AE110:AF110 AA110:AC110 W110 J114:K118 N114:R118 N110:Q110 W114:W118 AA114:AC118 AE114:AF118">
    <cfRule type="cellIs" dxfId="2049" priority="2192" stopIfTrue="1" operator="equal">
      <formula>"NO ADMISIBLE"</formula>
    </cfRule>
  </conditionalFormatting>
  <conditionalFormatting sqref="AB110 AD110 AD114:AD118 X110:Z118 AC111:AD113 AH111:AH113 AJ111:AK113 T111:T113 V111:V113">
    <cfRule type="cellIs" dxfId="2048" priority="2190" stopIfTrue="1" operator="equal">
      <formula>"NO ADMISIBLE"</formula>
    </cfRule>
    <cfRule type="cellIs" dxfId="2047" priority="2191" stopIfTrue="1" operator="equal">
      <formula>"ADMISIBLE"</formula>
    </cfRule>
  </conditionalFormatting>
  <conditionalFormatting sqref="AC110 AC114:AC118">
    <cfRule type="cellIs" dxfId="2046" priority="2188" stopIfTrue="1" operator="equal">
      <formula>"NO ADMISIBLE"</formula>
    </cfRule>
    <cfRule type="cellIs" dxfId="2045" priority="2189" stopIfTrue="1" operator="equal">
      <formula>"ADMISIBLE"</formula>
    </cfRule>
  </conditionalFormatting>
  <conditionalFormatting sqref="AG110:AH110 AG114:AH118">
    <cfRule type="cellIs" dxfId="2044" priority="2187" stopIfTrue="1" operator="equal">
      <formula>"NO ADMISIBLE"</formula>
    </cfRule>
  </conditionalFormatting>
  <conditionalFormatting sqref="AG110">
    <cfRule type="cellIs" dxfId="2043" priority="2185" stopIfTrue="1" operator="equal">
      <formula>"NO ADMISIBLE"</formula>
    </cfRule>
    <cfRule type="cellIs" dxfId="2042" priority="2186" stopIfTrue="1" operator="equal">
      <formula>"ADMISIBLE"</formula>
    </cfRule>
  </conditionalFormatting>
  <conditionalFormatting sqref="AH110 AH114:AH118">
    <cfRule type="cellIs" dxfId="2041" priority="2183" stopIfTrue="1" operator="equal">
      <formula>"NO ADMISIBLE"</formula>
    </cfRule>
    <cfRule type="cellIs" dxfId="2040" priority="2184" stopIfTrue="1" operator="equal">
      <formula>"ADMISIBLE"</formula>
    </cfRule>
  </conditionalFormatting>
  <conditionalFormatting sqref="AI110:AJ110 AI114:AJ118">
    <cfRule type="cellIs" dxfId="2039" priority="2182" stopIfTrue="1" operator="equal">
      <formula>"NO ADMISIBLE"</formula>
    </cfRule>
  </conditionalFormatting>
  <conditionalFormatting sqref="AI110">
    <cfRule type="cellIs" dxfId="2038" priority="2180" stopIfTrue="1" operator="equal">
      <formula>"NO ADMISIBLE"</formula>
    </cfRule>
    <cfRule type="cellIs" dxfId="2037" priority="2181" stopIfTrue="1" operator="equal">
      <formula>"ADMISIBLE"</formula>
    </cfRule>
  </conditionalFormatting>
  <conditionalFormatting sqref="AJ110 AJ114:AJ118">
    <cfRule type="cellIs" dxfId="2036" priority="2178" stopIfTrue="1" operator="equal">
      <formula>"NO ADMISIBLE"</formula>
    </cfRule>
    <cfRule type="cellIs" dxfId="2035" priority="2179" stopIfTrue="1" operator="equal">
      <formula>"ADMISIBLE"</formula>
    </cfRule>
  </conditionalFormatting>
  <conditionalFormatting sqref="AK110 AK114:AK118">
    <cfRule type="cellIs" dxfId="2034" priority="2176" stopIfTrue="1" operator="equal">
      <formula>"NO ADMISIBLE"</formula>
    </cfRule>
    <cfRule type="cellIs" dxfId="2033" priority="2177" stopIfTrue="1" operator="equal">
      <formula>"ADMISIBLE"</formula>
    </cfRule>
  </conditionalFormatting>
  <conditionalFormatting sqref="S110 S114:S118">
    <cfRule type="cellIs" dxfId="2032" priority="2175" stopIfTrue="1" operator="equal">
      <formula>"NO ADMISIBLE"</formula>
    </cfRule>
  </conditionalFormatting>
  <conditionalFormatting sqref="T114:T118">
    <cfRule type="cellIs" dxfId="2031" priority="2173" stopIfTrue="1" operator="equal">
      <formula>"NO ADMISIBLE"</formula>
    </cfRule>
    <cfRule type="cellIs" dxfId="2030" priority="2174" stopIfTrue="1" operator="equal">
      <formula>"ADMISIBLE"</formula>
    </cfRule>
  </conditionalFormatting>
  <conditionalFormatting sqref="U110 U114:U118">
    <cfRule type="cellIs" dxfId="2029" priority="2172" stopIfTrue="1" operator="equal">
      <formula>"NO ADMISIBLE"</formula>
    </cfRule>
  </conditionalFormatting>
  <conditionalFormatting sqref="V110 V114:V118">
    <cfRule type="cellIs" dxfId="2028" priority="2170" stopIfTrue="1" operator="equal">
      <formula>"NO ADMISIBLE"</formula>
    </cfRule>
    <cfRule type="cellIs" dxfId="2027" priority="2171" stopIfTrue="1" operator="equal">
      <formula>"ADMISIBLE"</formula>
    </cfRule>
  </conditionalFormatting>
  <conditionalFormatting sqref="T110">
    <cfRule type="cellIs" dxfId="2026" priority="2168" stopIfTrue="1" operator="equal">
      <formula>"NO ADMISIBLE"</formula>
    </cfRule>
    <cfRule type="cellIs" dxfId="2025" priority="2169" stopIfTrue="1" operator="equal">
      <formula>"ADMISIBLE"</formula>
    </cfRule>
  </conditionalFormatting>
  <conditionalFormatting sqref="R110">
    <cfRule type="cellIs" dxfId="2024" priority="2167" stopIfTrue="1" operator="equal">
      <formula>"NO ADMISIBLE"</formula>
    </cfRule>
  </conditionalFormatting>
  <conditionalFormatting sqref="C110">
    <cfRule type="cellIs" dxfId="2023" priority="2166" stopIfTrue="1" operator="equal">
      <formula>"NO ADMISIBLE"</formula>
    </cfRule>
  </conditionalFormatting>
  <conditionalFormatting sqref="D110">
    <cfRule type="cellIs" dxfId="2022" priority="2165" stopIfTrue="1" operator="equal">
      <formula>"NO ADMISIBLE"</formula>
    </cfRule>
  </conditionalFormatting>
  <conditionalFormatting sqref="C123:D127 W120:W122 AA120:AC122 AE120:AJ122 N120:S122 U120:U122 D120:D122 J120:K122">
    <cfRule type="cellIs" dxfId="2021" priority="2161" stopIfTrue="1" operator="equal">
      <formula>"NO ADMISIBLE"</formula>
    </cfRule>
  </conditionalFormatting>
  <conditionalFormatting sqref="AE119:AF119 AA119:AC119 W119 J123:K127 N123:R127 N119:Q119 W123:W127 AA123:AC127 AE123:AF127">
    <cfRule type="cellIs" dxfId="2020" priority="2160" stopIfTrue="1" operator="equal">
      <formula>"NO ADMISIBLE"</formula>
    </cfRule>
  </conditionalFormatting>
  <conditionalFormatting sqref="AB119 AD119 AD123:AD127 X119:Z127 AC120:AD122 AH120:AH122 AJ120:AK122 T120:T122 V120:V122">
    <cfRule type="cellIs" dxfId="2019" priority="2158" stopIfTrue="1" operator="equal">
      <formula>"NO ADMISIBLE"</formula>
    </cfRule>
    <cfRule type="cellIs" dxfId="2018" priority="2159" stopIfTrue="1" operator="equal">
      <formula>"ADMISIBLE"</formula>
    </cfRule>
  </conditionalFormatting>
  <conditionalFormatting sqref="AC119 AC123:AC127">
    <cfRule type="cellIs" dxfId="2017" priority="2156" stopIfTrue="1" operator="equal">
      <formula>"NO ADMISIBLE"</formula>
    </cfRule>
    <cfRule type="cellIs" dxfId="2016" priority="2157" stopIfTrue="1" operator="equal">
      <formula>"ADMISIBLE"</formula>
    </cfRule>
  </conditionalFormatting>
  <conditionalFormatting sqref="AG119:AH119 AG123:AH127">
    <cfRule type="cellIs" dxfId="2015" priority="2155" stopIfTrue="1" operator="equal">
      <formula>"NO ADMISIBLE"</formula>
    </cfRule>
  </conditionalFormatting>
  <conditionalFormatting sqref="AG119">
    <cfRule type="cellIs" dxfId="2014" priority="2153" stopIfTrue="1" operator="equal">
      <formula>"NO ADMISIBLE"</formula>
    </cfRule>
    <cfRule type="cellIs" dxfId="2013" priority="2154" stopIfTrue="1" operator="equal">
      <formula>"ADMISIBLE"</formula>
    </cfRule>
  </conditionalFormatting>
  <conditionalFormatting sqref="AH119 AH123:AH127">
    <cfRule type="cellIs" dxfId="2012" priority="2151" stopIfTrue="1" operator="equal">
      <formula>"NO ADMISIBLE"</formula>
    </cfRule>
    <cfRule type="cellIs" dxfId="2011" priority="2152" stopIfTrue="1" operator="equal">
      <formula>"ADMISIBLE"</formula>
    </cfRule>
  </conditionalFormatting>
  <conditionalFormatting sqref="AI119:AJ119 AI123:AJ127">
    <cfRule type="cellIs" dxfId="2010" priority="2150" stopIfTrue="1" operator="equal">
      <formula>"NO ADMISIBLE"</formula>
    </cfRule>
  </conditionalFormatting>
  <conditionalFormatting sqref="AI119">
    <cfRule type="cellIs" dxfId="2009" priority="2148" stopIfTrue="1" operator="equal">
      <formula>"NO ADMISIBLE"</formula>
    </cfRule>
    <cfRule type="cellIs" dxfId="2008" priority="2149" stopIfTrue="1" operator="equal">
      <formula>"ADMISIBLE"</formula>
    </cfRule>
  </conditionalFormatting>
  <conditionalFormatting sqref="AJ119 AJ123:AJ127">
    <cfRule type="cellIs" dxfId="2007" priority="2146" stopIfTrue="1" operator="equal">
      <formula>"NO ADMISIBLE"</formula>
    </cfRule>
    <cfRule type="cellIs" dxfId="2006" priority="2147" stopIfTrue="1" operator="equal">
      <formula>"ADMISIBLE"</formula>
    </cfRule>
  </conditionalFormatting>
  <conditionalFormatting sqref="AK119 AK123:AK127">
    <cfRule type="cellIs" dxfId="2005" priority="2144" stopIfTrue="1" operator="equal">
      <formula>"NO ADMISIBLE"</formula>
    </cfRule>
    <cfRule type="cellIs" dxfId="2004" priority="2145" stopIfTrue="1" operator="equal">
      <formula>"ADMISIBLE"</formula>
    </cfRule>
  </conditionalFormatting>
  <conditionalFormatting sqref="S119 S123:S127">
    <cfRule type="cellIs" dxfId="2003" priority="2143" stopIfTrue="1" operator="equal">
      <formula>"NO ADMISIBLE"</formula>
    </cfRule>
  </conditionalFormatting>
  <conditionalFormatting sqref="T123:T127">
    <cfRule type="cellIs" dxfId="2002" priority="2141" stopIfTrue="1" operator="equal">
      <formula>"NO ADMISIBLE"</formula>
    </cfRule>
    <cfRule type="cellIs" dxfId="2001" priority="2142" stopIfTrue="1" operator="equal">
      <formula>"ADMISIBLE"</formula>
    </cfRule>
  </conditionalFormatting>
  <conditionalFormatting sqref="U119 U123:U127">
    <cfRule type="cellIs" dxfId="2000" priority="2140" stopIfTrue="1" operator="equal">
      <formula>"NO ADMISIBLE"</formula>
    </cfRule>
  </conditionalFormatting>
  <conditionalFormatting sqref="V119 V123:V127">
    <cfRule type="cellIs" dxfId="1999" priority="2138" stopIfTrue="1" operator="equal">
      <formula>"NO ADMISIBLE"</formula>
    </cfRule>
    <cfRule type="cellIs" dxfId="1998" priority="2139" stopIfTrue="1" operator="equal">
      <formula>"ADMISIBLE"</formula>
    </cfRule>
  </conditionalFormatting>
  <conditionalFormatting sqref="T119">
    <cfRule type="cellIs" dxfId="1997" priority="2136" stopIfTrue="1" operator="equal">
      <formula>"NO ADMISIBLE"</formula>
    </cfRule>
    <cfRule type="cellIs" dxfId="1996" priority="2137" stopIfTrue="1" operator="equal">
      <formula>"ADMISIBLE"</formula>
    </cfRule>
  </conditionalFormatting>
  <conditionalFormatting sqref="R119">
    <cfRule type="cellIs" dxfId="1995" priority="2135" stopIfTrue="1" operator="equal">
      <formula>"NO ADMISIBLE"</formula>
    </cfRule>
  </conditionalFormatting>
  <conditionalFormatting sqref="C119">
    <cfRule type="cellIs" dxfId="1994" priority="2134" stopIfTrue="1" operator="equal">
      <formula>"NO ADMISIBLE"</formula>
    </cfRule>
  </conditionalFormatting>
  <conditionalFormatting sqref="D119">
    <cfRule type="cellIs" dxfId="1993" priority="2133" stopIfTrue="1" operator="equal">
      <formula>"NO ADMISIBLE"</formula>
    </cfRule>
  </conditionalFormatting>
  <conditionalFormatting sqref="C122">
    <cfRule type="cellIs" dxfId="1992" priority="2132" stopIfTrue="1" operator="equal">
      <formula>"NO ADMISIBLE"</formula>
    </cfRule>
  </conditionalFormatting>
  <conditionalFormatting sqref="C132:D136 W129:W131 AA129:AC131 AE129:AJ131 N129:S131 U129:U131 D129:D131 J129:K131">
    <cfRule type="cellIs" dxfId="1991" priority="2129" stopIfTrue="1" operator="equal">
      <formula>"NO ADMISIBLE"</formula>
    </cfRule>
  </conditionalFormatting>
  <conditionalFormatting sqref="AE128:AF128 AA128:AC128 W128 J132:K136 N132:R136 N128:Q128 W132:W136 AA132:AC136 AE132:AF136">
    <cfRule type="cellIs" dxfId="1990" priority="2128" stopIfTrue="1" operator="equal">
      <formula>"NO ADMISIBLE"</formula>
    </cfRule>
  </conditionalFormatting>
  <conditionalFormatting sqref="AB128 AD128 AD132:AD136 X128:Z136 AC129:AD131 AH129:AH131 AJ129:AK131 T129:T131 V129:V131">
    <cfRule type="cellIs" dxfId="1989" priority="2126" stopIfTrue="1" operator="equal">
      <formula>"NO ADMISIBLE"</formula>
    </cfRule>
    <cfRule type="cellIs" dxfId="1988" priority="2127" stopIfTrue="1" operator="equal">
      <formula>"ADMISIBLE"</formula>
    </cfRule>
  </conditionalFormatting>
  <conditionalFormatting sqref="AC128 AC132:AC136">
    <cfRule type="cellIs" dxfId="1987" priority="2124" stopIfTrue="1" operator="equal">
      <formula>"NO ADMISIBLE"</formula>
    </cfRule>
    <cfRule type="cellIs" dxfId="1986" priority="2125" stopIfTrue="1" operator="equal">
      <formula>"ADMISIBLE"</formula>
    </cfRule>
  </conditionalFormatting>
  <conditionalFormatting sqref="AG128:AH128 AG132:AH136">
    <cfRule type="cellIs" dxfId="1985" priority="2123" stopIfTrue="1" operator="equal">
      <formula>"NO ADMISIBLE"</formula>
    </cfRule>
  </conditionalFormatting>
  <conditionalFormatting sqref="AG128">
    <cfRule type="cellIs" dxfId="1984" priority="2121" stopIfTrue="1" operator="equal">
      <formula>"NO ADMISIBLE"</formula>
    </cfRule>
    <cfRule type="cellIs" dxfId="1983" priority="2122" stopIfTrue="1" operator="equal">
      <formula>"ADMISIBLE"</formula>
    </cfRule>
  </conditionalFormatting>
  <conditionalFormatting sqref="AH128 AH132:AH136">
    <cfRule type="cellIs" dxfId="1982" priority="2119" stopIfTrue="1" operator="equal">
      <formula>"NO ADMISIBLE"</formula>
    </cfRule>
    <cfRule type="cellIs" dxfId="1981" priority="2120" stopIfTrue="1" operator="equal">
      <formula>"ADMISIBLE"</formula>
    </cfRule>
  </conditionalFormatting>
  <conditionalFormatting sqref="AI128:AJ128 AI132:AJ136">
    <cfRule type="cellIs" dxfId="1980" priority="2118" stopIfTrue="1" operator="equal">
      <formula>"NO ADMISIBLE"</formula>
    </cfRule>
  </conditionalFormatting>
  <conditionalFormatting sqref="AI128">
    <cfRule type="cellIs" dxfId="1979" priority="2116" stopIfTrue="1" operator="equal">
      <formula>"NO ADMISIBLE"</formula>
    </cfRule>
    <cfRule type="cellIs" dxfId="1978" priority="2117" stopIfTrue="1" operator="equal">
      <formula>"ADMISIBLE"</formula>
    </cfRule>
  </conditionalFormatting>
  <conditionalFormatting sqref="AJ128 AJ132:AJ136">
    <cfRule type="cellIs" dxfId="1977" priority="2114" stopIfTrue="1" operator="equal">
      <formula>"NO ADMISIBLE"</formula>
    </cfRule>
    <cfRule type="cellIs" dxfId="1976" priority="2115" stopIfTrue="1" operator="equal">
      <formula>"ADMISIBLE"</formula>
    </cfRule>
  </conditionalFormatting>
  <conditionalFormatting sqref="AK128 AK132:AK136">
    <cfRule type="cellIs" dxfId="1975" priority="2112" stopIfTrue="1" operator="equal">
      <formula>"NO ADMISIBLE"</formula>
    </cfRule>
    <cfRule type="cellIs" dxfId="1974" priority="2113" stopIfTrue="1" operator="equal">
      <formula>"ADMISIBLE"</formula>
    </cfRule>
  </conditionalFormatting>
  <conditionalFormatting sqref="S128 S132:S136">
    <cfRule type="cellIs" dxfId="1973" priority="2111" stopIfTrue="1" operator="equal">
      <formula>"NO ADMISIBLE"</formula>
    </cfRule>
  </conditionalFormatting>
  <conditionalFormatting sqref="T132:T136">
    <cfRule type="cellIs" dxfId="1972" priority="2109" stopIfTrue="1" operator="equal">
      <formula>"NO ADMISIBLE"</formula>
    </cfRule>
    <cfRule type="cellIs" dxfId="1971" priority="2110" stopIfTrue="1" operator="equal">
      <formula>"ADMISIBLE"</formula>
    </cfRule>
  </conditionalFormatting>
  <conditionalFormatting sqref="U128 U132:U136">
    <cfRule type="cellIs" dxfId="1970" priority="2108" stopIfTrue="1" operator="equal">
      <formula>"NO ADMISIBLE"</formula>
    </cfRule>
  </conditionalFormatting>
  <conditionalFormatting sqref="V128 V132:V136">
    <cfRule type="cellIs" dxfId="1969" priority="2106" stopIfTrue="1" operator="equal">
      <formula>"NO ADMISIBLE"</formula>
    </cfRule>
    <cfRule type="cellIs" dxfId="1968" priority="2107" stopIfTrue="1" operator="equal">
      <formula>"ADMISIBLE"</formula>
    </cfRule>
  </conditionalFormatting>
  <conditionalFormatting sqref="T128">
    <cfRule type="cellIs" dxfId="1967" priority="2104" stopIfTrue="1" operator="equal">
      <formula>"NO ADMISIBLE"</formula>
    </cfRule>
    <cfRule type="cellIs" dxfId="1966" priority="2105" stopIfTrue="1" operator="equal">
      <formula>"ADMISIBLE"</formula>
    </cfRule>
  </conditionalFormatting>
  <conditionalFormatting sqref="R128">
    <cfRule type="cellIs" dxfId="1965" priority="2103" stopIfTrue="1" operator="equal">
      <formula>"NO ADMISIBLE"</formula>
    </cfRule>
  </conditionalFormatting>
  <conditionalFormatting sqref="C128">
    <cfRule type="cellIs" dxfId="1964" priority="2102" stopIfTrue="1" operator="equal">
      <formula>"NO ADMISIBLE"</formula>
    </cfRule>
  </conditionalFormatting>
  <conditionalFormatting sqref="D128">
    <cfRule type="cellIs" dxfId="1963" priority="2101" stopIfTrue="1" operator="equal">
      <formula>"NO ADMISIBLE"</formula>
    </cfRule>
  </conditionalFormatting>
  <conditionalFormatting sqref="C131">
    <cfRule type="cellIs" dxfId="1962" priority="2100" stopIfTrue="1" operator="equal">
      <formula>"NO ADMISIBLE"</formula>
    </cfRule>
  </conditionalFormatting>
  <conditionalFormatting sqref="AG137:AH137 AG141:AH145">
    <cfRule type="cellIs" dxfId="1961" priority="2091" stopIfTrue="1" operator="equal">
      <formula>"NO ADMISIBLE"</formula>
    </cfRule>
  </conditionalFormatting>
  <conditionalFormatting sqref="AE137:AF137 AA137:AC137 W137 J141:K145 N141:R145 N137:Q137 W141:W145 AA141:AC145 AE141:AF145">
    <cfRule type="cellIs" dxfId="1960" priority="2096" stopIfTrue="1" operator="equal">
      <formula>"NO ADMISIBLE"</formula>
    </cfRule>
  </conditionalFormatting>
  <conditionalFormatting sqref="C141:D145 W138:W140 AA138:AC140 AE138:AJ140 N138:S140 U138:U140 D138:D140 J138:K140">
    <cfRule type="cellIs" dxfId="1959" priority="2097" stopIfTrue="1" operator="equal">
      <formula>"NO ADMISIBLE"</formula>
    </cfRule>
  </conditionalFormatting>
  <conditionalFormatting sqref="AB137 AD137 AD141:AD145 X137:Z145 AC138:AD140 AH138:AH140 AJ138:AK140 T138:T140 V138:V140">
    <cfRule type="cellIs" dxfId="1958" priority="2094" stopIfTrue="1" operator="equal">
      <formula>"NO ADMISIBLE"</formula>
    </cfRule>
    <cfRule type="cellIs" dxfId="1957" priority="2095" stopIfTrue="1" operator="equal">
      <formula>"ADMISIBLE"</formula>
    </cfRule>
  </conditionalFormatting>
  <conditionalFormatting sqref="AC137 AC141:AC145">
    <cfRule type="cellIs" dxfId="1956" priority="2092" stopIfTrue="1" operator="equal">
      <formula>"NO ADMISIBLE"</formula>
    </cfRule>
    <cfRule type="cellIs" dxfId="1955" priority="2093" stopIfTrue="1" operator="equal">
      <formula>"ADMISIBLE"</formula>
    </cfRule>
  </conditionalFormatting>
  <conditionalFormatting sqref="AG137">
    <cfRule type="cellIs" dxfId="1954" priority="2089" stopIfTrue="1" operator="equal">
      <formula>"NO ADMISIBLE"</formula>
    </cfRule>
    <cfRule type="cellIs" dxfId="1953" priority="2090" stopIfTrue="1" operator="equal">
      <formula>"ADMISIBLE"</formula>
    </cfRule>
  </conditionalFormatting>
  <conditionalFormatting sqref="AH137 AH141:AH145">
    <cfRule type="cellIs" dxfId="1952" priority="2087" stopIfTrue="1" operator="equal">
      <formula>"NO ADMISIBLE"</formula>
    </cfRule>
    <cfRule type="cellIs" dxfId="1951" priority="2088" stopIfTrue="1" operator="equal">
      <formula>"ADMISIBLE"</formula>
    </cfRule>
  </conditionalFormatting>
  <conditionalFormatting sqref="AI137:AJ137 AI141:AJ145">
    <cfRule type="cellIs" dxfId="1950" priority="2086" stopIfTrue="1" operator="equal">
      <formula>"NO ADMISIBLE"</formula>
    </cfRule>
  </conditionalFormatting>
  <conditionalFormatting sqref="AI137">
    <cfRule type="cellIs" dxfId="1949" priority="2084" stopIfTrue="1" operator="equal">
      <formula>"NO ADMISIBLE"</formula>
    </cfRule>
    <cfRule type="cellIs" dxfId="1948" priority="2085" stopIfTrue="1" operator="equal">
      <formula>"ADMISIBLE"</formula>
    </cfRule>
  </conditionalFormatting>
  <conditionalFormatting sqref="AJ137 AJ141:AJ145">
    <cfRule type="cellIs" dxfId="1947" priority="2082" stopIfTrue="1" operator="equal">
      <formula>"NO ADMISIBLE"</formula>
    </cfRule>
    <cfRule type="cellIs" dxfId="1946" priority="2083" stopIfTrue="1" operator="equal">
      <formula>"ADMISIBLE"</formula>
    </cfRule>
  </conditionalFormatting>
  <conditionalFormatting sqref="AK137 AK141:AK145">
    <cfRule type="cellIs" dxfId="1945" priority="2080" stopIfTrue="1" operator="equal">
      <formula>"NO ADMISIBLE"</formula>
    </cfRule>
    <cfRule type="cellIs" dxfId="1944" priority="2081" stopIfTrue="1" operator="equal">
      <formula>"ADMISIBLE"</formula>
    </cfRule>
  </conditionalFormatting>
  <conditionalFormatting sqref="S137 S141:S145">
    <cfRule type="cellIs" dxfId="1943" priority="2079" stopIfTrue="1" operator="equal">
      <formula>"NO ADMISIBLE"</formula>
    </cfRule>
  </conditionalFormatting>
  <conditionalFormatting sqref="T141:T145">
    <cfRule type="cellIs" dxfId="1942" priority="2077" stopIfTrue="1" operator="equal">
      <formula>"NO ADMISIBLE"</formula>
    </cfRule>
    <cfRule type="cellIs" dxfId="1941" priority="2078" stopIfTrue="1" operator="equal">
      <formula>"ADMISIBLE"</formula>
    </cfRule>
  </conditionalFormatting>
  <conditionalFormatting sqref="U137 U141:U145">
    <cfRule type="cellIs" dxfId="1940" priority="2076" stopIfTrue="1" operator="equal">
      <formula>"NO ADMISIBLE"</formula>
    </cfRule>
  </conditionalFormatting>
  <conditionalFormatting sqref="V137 V141:V145">
    <cfRule type="cellIs" dxfId="1939" priority="2074" stopIfTrue="1" operator="equal">
      <formula>"NO ADMISIBLE"</formula>
    </cfRule>
    <cfRule type="cellIs" dxfId="1938" priority="2075" stopIfTrue="1" operator="equal">
      <formula>"ADMISIBLE"</formula>
    </cfRule>
  </conditionalFormatting>
  <conditionalFormatting sqref="T137">
    <cfRule type="cellIs" dxfId="1937" priority="2072" stopIfTrue="1" operator="equal">
      <formula>"NO ADMISIBLE"</formula>
    </cfRule>
    <cfRule type="cellIs" dxfId="1936" priority="2073" stopIfTrue="1" operator="equal">
      <formula>"ADMISIBLE"</formula>
    </cfRule>
  </conditionalFormatting>
  <conditionalFormatting sqref="R137">
    <cfRule type="cellIs" dxfId="1935" priority="2071" stopIfTrue="1" operator="equal">
      <formula>"NO ADMISIBLE"</formula>
    </cfRule>
  </conditionalFormatting>
  <conditionalFormatting sqref="C137">
    <cfRule type="cellIs" dxfId="1934" priority="2070" stopIfTrue="1" operator="equal">
      <formula>"NO ADMISIBLE"</formula>
    </cfRule>
  </conditionalFormatting>
  <conditionalFormatting sqref="D137">
    <cfRule type="cellIs" dxfId="1933" priority="2069" stopIfTrue="1" operator="equal">
      <formula>"NO ADMISIBLE"</formula>
    </cfRule>
  </conditionalFormatting>
  <conditionalFormatting sqref="AG146:AH146 AG150:AH154">
    <cfRule type="cellIs" dxfId="1932" priority="2059" stopIfTrue="1" operator="equal">
      <formula>"NO ADMISIBLE"</formula>
    </cfRule>
  </conditionalFormatting>
  <conditionalFormatting sqref="C150:D154 W147:W149 AA147:AC149 AE147:AJ149 N147:S149 U147:U149 D147:D149 J147:K149">
    <cfRule type="cellIs" dxfId="1931" priority="2065" stopIfTrue="1" operator="equal">
      <formula>"NO ADMISIBLE"</formula>
    </cfRule>
  </conditionalFormatting>
  <conditionalFormatting sqref="AE146:AF146 AA146:AC146 W146 J150:K154 N150:R154 N146:Q146 W150:W154 AA150:AC154 AE150:AF154">
    <cfRule type="cellIs" dxfId="1930" priority="2064" stopIfTrue="1" operator="equal">
      <formula>"NO ADMISIBLE"</formula>
    </cfRule>
  </conditionalFormatting>
  <conditionalFormatting sqref="AB146 AD146 AD150:AD154 X146:Z154 AC147:AD149 AH147:AH149 AJ147:AK149 T147:T149 V147:V149">
    <cfRule type="cellIs" dxfId="1929" priority="2062" stopIfTrue="1" operator="equal">
      <formula>"NO ADMISIBLE"</formula>
    </cfRule>
    <cfRule type="cellIs" dxfId="1928" priority="2063" stopIfTrue="1" operator="equal">
      <formula>"ADMISIBLE"</formula>
    </cfRule>
  </conditionalFormatting>
  <conditionalFormatting sqref="AC146 AC150:AC154">
    <cfRule type="cellIs" dxfId="1927" priority="2060" stopIfTrue="1" operator="equal">
      <formula>"NO ADMISIBLE"</formula>
    </cfRule>
    <cfRule type="cellIs" dxfId="1926" priority="2061" stopIfTrue="1" operator="equal">
      <formula>"ADMISIBLE"</formula>
    </cfRule>
  </conditionalFormatting>
  <conditionalFormatting sqref="AG146">
    <cfRule type="cellIs" dxfId="1925" priority="2057" stopIfTrue="1" operator="equal">
      <formula>"NO ADMISIBLE"</formula>
    </cfRule>
    <cfRule type="cellIs" dxfId="1924" priority="2058" stopIfTrue="1" operator="equal">
      <formula>"ADMISIBLE"</formula>
    </cfRule>
  </conditionalFormatting>
  <conditionalFormatting sqref="AH146 AH150:AH154">
    <cfRule type="cellIs" dxfId="1923" priority="2055" stopIfTrue="1" operator="equal">
      <formula>"NO ADMISIBLE"</formula>
    </cfRule>
    <cfRule type="cellIs" dxfId="1922" priority="2056" stopIfTrue="1" operator="equal">
      <formula>"ADMISIBLE"</formula>
    </cfRule>
  </conditionalFormatting>
  <conditionalFormatting sqref="AI146:AJ146 AI150:AJ154">
    <cfRule type="cellIs" dxfId="1921" priority="2054" stopIfTrue="1" operator="equal">
      <formula>"NO ADMISIBLE"</formula>
    </cfRule>
  </conditionalFormatting>
  <conditionalFormatting sqref="AI146">
    <cfRule type="cellIs" dxfId="1920" priority="2052" stopIfTrue="1" operator="equal">
      <formula>"NO ADMISIBLE"</formula>
    </cfRule>
    <cfRule type="cellIs" dxfId="1919" priority="2053" stopIfTrue="1" operator="equal">
      <formula>"ADMISIBLE"</formula>
    </cfRule>
  </conditionalFormatting>
  <conditionalFormatting sqref="AJ146 AJ150:AJ154">
    <cfRule type="cellIs" dxfId="1918" priority="2050" stopIfTrue="1" operator="equal">
      <formula>"NO ADMISIBLE"</formula>
    </cfRule>
    <cfRule type="cellIs" dxfId="1917" priority="2051" stopIfTrue="1" operator="equal">
      <formula>"ADMISIBLE"</formula>
    </cfRule>
  </conditionalFormatting>
  <conditionalFormatting sqref="AK146 AK150:AK154">
    <cfRule type="cellIs" dxfId="1916" priority="2048" stopIfTrue="1" operator="equal">
      <formula>"NO ADMISIBLE"</formula>
    </cfRule>
    <cfRule type="cellIs" dxfId="1915" priority="2049" stopIfTrue="1" operator="equal">
      <formula>"ADMISIBLE"</formula>
    </cfRule>
  </conditionalFormatting>
  <conditionalFormatting sqref="S146 S150:S154">
    <cfRule type="cellIs" dxfId="1914" priority="2047" stopIfTrue="1" operator="equal">
      <formula>"NO ADMISIBLE"</formula>
    </cfRule>
  </conditionalFormatting>
  <conditionalFormatting sqref="T150:T154">
    <cfRule type="cellIs" dxfId="1913" priority="2045" stopIfTrue="1" operator="equal">
      <formula>"NO ADMISIBLE"</formula>
    </cfRule>
    <cfRule type="cellIs" dxfId="1912" priority="2046" stopIfTrue="1" operator="equal">
      <formula>"ADMISIBLE"</formula>
    </cfRule>
  </conditionalFormatting>
  <conditionalFormatting sqref="U146 U150:U154">
    <cfRule type="cellIs" dxfId="1911" priority="2044" stopIfTrue="1" operator="equal">
      <formula>"NO ADMISIBLE"</formula>
    </cfRule>
  </conditionalFormatting>
  <conditionalFormatting sqref="V146 V150:V154">
    <cfRule type="cellIs" dxfId="1910" priority="2042" stopIfTrue="1" operator="equal">
      <formula>"NO ADMISIBLE"</formula>
    </cfRule>
    <cfRule type="cellIs" dxfId="1909" priority="2043" stopIfTrue="1" operator="equal">
      <formula>"ADMISIBLE"</formula>
    </cfRule>
  </conditionalFormatting>
  <conditionalFormatting sqref="T146">
    <cfRule type="cellIs" dxfId="1908" priority="2040" stopIfTrue="1" operator="equal">
      <formula>"NO ADMISIBLE"</formula>
    </cfRule>
    <cfRule type="cellIs" dxfId="1907" priority="2041" stopIfTrue="1" operator="equal">
      <formula>"ADMISIBLE"</formula>
    </cfRule>
  </conditionalFormatting>
  <conditionalFormatting sqref="R146">
    <cfRule type="cellIs" dxfId="1906" priority="2039" stopIfTrue="1" operator="equal">
      <formula>"NO ADMISIBLE"</formula>
    </cfRule>
  </conditionalFormatting>
  <conditionalFormatting sqref="C146">
    <cfRule type="cellIs" dxfId="1905" priority="2038" stopIfTrue="1" operator="equal">
      <formula>"NO ADMISIBLE"</formula>
    </cfRule>
  </conditionalFormatting>
  <conditionalFormatting sqref="D146">
    <cfRule type="cellIs" dxfId="1904" priority="2037" stopIfTrue="1" operator="equal">
      <formula>"NO ADMISIBLE"</formula>
    </cfRule>
  </conditionalFormatting>
  <conditionalFormatting sqref="C149">
    <cfRule type="cellIs" dxfId="1903" priority="2036" stopIfTrue="1" operator="equal">
      <formula>"NO ADMISIBLE"</formula>
    </cfRule>
  </conditionalFormatting>
  <conditionalFormatting sqref="C148">
    <cfRule type="cellIs" dxfId="1902" priority="2035" stopIfTrue="1" operator="equal">
      <formula>"NO ADMISIBLE"</formula>
    </cfRule>
  </conditionalFormatting>
  <conditionalFormatting sqref="C159:D163 W156:W158 AA156:AC158 AE156:AJ158 N156:S158 U156:U158 D156:D158 J156:K158">
    <cfRule type="cellIs" dxfId="1901" priority="2033" stopIfTrue="1" operator="equal">
      <formula>"NO ADMISIBLE"</formula>
    </cfRule>
  </conditionalFormatting>
  <conditionalFormatting sqref="AE155:AF155 AA155:AC155 W155 J159:K163 N159:R163 N155:Q155 W159:W163 AA159:AC163 AE159:AF163">
    <cfRule type="cellIs" dxfId="1900" priority="2032" stopIfTrue="1" operator="equal">
      <formula>"NO ADMISIBLE"</formula>
    </cfRule>
  </conditionalFormatting>
  <conditionalFormatting sqref="AB155 AD155 AD159:AD163 X155:Z163 AC156:AD158 AH156:AH158 AJ156:AK158 T156:T158 V156:V158">
    <cfRule type="cellIs" dxfId="1899" priority="2030" stopIfTrue="1" operator="equal">
      <formula>"NO ADMISIBLE"</formula>
    </cfRule>
    <cfRule type="cellIs" dxfId="1898" priority="2031" stopIfTrue="1" operator="equal">
      <formula>"ADMISIBLE"</formula>
    </cfRule>
  </conditionalFormatting>
  <conditionalFormatting sqref="AC155 AC159:AC163">
    <cfRule type="cellIs" dxfId="1897" priority="2028" stopIfTrue="1" operator="equal">
      <formula>"NO ADMISIBLE"</formula>
    </cfRule>
    <cfRule type="cellIs" dxfId="1896" priority="2029" stopIfTrue="1" operator="equal">
      <formula>"ADMISIBLE"</formula>
    </cfRule>
  </conditionalFormatting>
  <conditionalFormatting sqref="AG155:AH155 AG159:AH163">
    <cfRule type="cellIs" dxfId="1895" priority="2027" stopIfTrue="1" operator="equal">
      <formula>"NO ADMISIBLE"</formula>
    </cfRule>
  </conditionalFormatting>
  <conditionalFormatting sqref="AG155">
    <cfRule type="cellIs" dxfId="1894" priority="2025" stopIfTrue="1" operator="equal">
      <formula>"NO ADMISIBLE"</formula>
    </cfRule>
    <cfRule type="cellIs" dxfId="1893" priority="2026" stopIfTrue="1" operator="equal">
      <formula>"ADMISIBLE"</formula>
    </cfRule>
  </conditionalFormatting>
  <conditionalFormatting sqref="AH155 AH159:AH163">
    <cfRule type="cellIs" dxfId="1892" priority="2023" stopIfTrue="1" operator="equal">
      <formula>"NO ADMISIBLE"</formula>
    </cfRule>
    <cfRule type="cellIs" dxfId="1891" priority="2024" stopIfTrue="1" operator="equal">
      <formula>"ADMISIBLE"</formula>
    </cfRule>
  </conditionalFormatting>
  <conditionalFormatting sqref="AI155:AJ155 AI159:AJ163">
    <cfRule type="cellIs" dxfId="1890" priority="2022" stopIfTrue="1" operator="equal">
      <formula>"NO ADMISIBLE"</formula>
    </cfRule>
  </conditionalFormatting>
  <conditionalFormatting sqref="AI155">
    <cfRule type="cellIs" dxfId="1889" priority="2020" stopIfTrue="1" operator="equal">
      <formula>"NO ADMISIBLE"</formula>
    </cfRule>
    <cfRule type="cellIs" dxfId="1888" priority="2021" stopIfTrue="1" operator="equal">
      <formula>"ADMISIBLE"</formula>
    </cfRule>
  </conditionalFormatting>
  <conditionalFormatting sqref="AJ155 AJ159:AJ163">
    <cfRule type="cellIs" dxfId="1887" priority="2018" stopIfTrue="1" operator="equal">
      <formula>"NO ADMISIBLE"</formula>
    </cfRule>
    <cfRule type="cellIs" dxfId="1886" priority="2019" stopIfTrue="1" operator="equal">
      <formula>"ADMISIBLE"</formula>
    </cfRule>
  </conditionalFormatting>
  <conditionalFormatting sqref="AK155 AK159:AK163">
    <cfRule type="cellIs" dxfId="1885" priority="2016" stopIfTrue="1" operator="equal">
      <formula>"NO ADMISIBLE"</formula>
    </cfRule>
    <cfRule type="cellIs" dxfId="1884" priority="2017" stopIfTrue="1" operator="equal">
      <formula>"ADMISIBLE"</formula>
    </cfRule>
  </conditionalFormatting>
  <conditionalFormatting sqref="S155 S159:S163">
    <cfRule type="cellIs" dxfId="1883" priority="2015" stopIfTrue="1" operator="equal">
      <formula>"NO ADMISIBLE"</formula>
    </cfRule>
  </conditionalFormatting>
  <conditionalFormatting sqref="T159:T163">
    <cfRule type="cellIs" dxfId="1882" priority="2013" stopIfTrue="1" operator="equal">
      <formula>"NO ADMISIBLE"</formula>
    </cfRule>
    <cfRule type="cellIs" dxfId="1881" priority="2014" stopIfTrue="1" operator="equal">
      <formula>"ADMISIBLE"</formula>
    </cfRule>
  </conditionalFormatting>
  <conditionalFormatting sqref="U155 U159:U163">
    <cfRule type="cellIs" dxfId="1880" priority="2012" stopIfTrue="1" operator="equal">
      <formula>"NO ADMISIBLE"</formula>
    </cfRule>
  </conditionalFormatting>
  <conditionalFormatting sqref="V155 V159:V163">
    <cfRule type="cellIs" dxfId="1879" priority="2010" stopIfTrue="1" operator="equal">
      <formula>"NO ADMISIBLE"</formula>
    </cfRule>
    <cfRule type="cellIs" dxfId="1878" priority="2011" stopIfTrue="1" operator="equal">
      <formula>"ADMISIBLE"</formula>
    </cfRule>
  </conditionalFormatting>
  <conditionalFormatting sqref="T155">
    <cfRule type="cellIs" dxfId="1877" priority="2008" stopIfTrue="1" operator="equal">
      <formula>"NO ADMISIBLE"</formula>
    </cfRule>
    <cfRule type="cellIs" dxfId="1876" priority="2009" stopIfTrue="1" operator="equal">
      <formula>"ADMISIBLE"</formula>
    </cfRule>
  </conditionalFormatting>
  <conditionalFormatting sqref="R155">
    <cfRule type="cellIs" dxfId="1875" priority="2007" stopIfTrue="1" operator="equal">
      <formula>"NO ADMISIBLE"</formula>
    </cfRule>
  </conditionalFormatting>
  <conditionalFormatting sqref="C155">
    <cfRule type="cellIs" dxfId="1874" priority="2006" stopIfTrue="1" operator="equal">
      <formula>"NO ADMISIBLE"</formula>
    </cfRule>
  </conditionalFormatting>
  <conditionalFormatting sqref="D155">
    <cfRule type="cellIs" dxfId="1873" priority="2005" stopIfTrue="1" operator="equal">
      <formula>"NO ADMISIBLE"</formula>
    </cfRule>
  </conditionalFormatting>
  <conditionalFormatting sqref="C158">
    <cfRule type="cellIs" dxfId="1872" priority="2004" stopIfTrue="1" operator="equal">
      <formula>"NO ADMISIBLE"</formula>
    </cfRule>
  </conditionalFormatting>
  <conditionalFormatting sqref="C157">
    <cfRule type="cellIs" dxfId="1871" priority="2003" stopIfTrue="1" operator="equal">
      <formula>"NO ADMISIBLE"</formula>
    </cfRule>
  </conditionalFormatting>
  <conditionalFormatting sqref="AE164:AF164 AA164:AC164 W164 J168:K172 N168:R172 N164:Q164 W168:W172 AA168:AC172 AE168:AF172">
    <cfRule type="cellIs" dxfId="1870" priority="2000" stopIfTrue="1" operator="equal">
      <formula>"NO ADMISIBLE"</formula>
    </cfRule>
  </conditionalFormatting>
  <conditionalFormatting sqref="C168:D172 W165:W167 AA165:AC167 AE165:AJ167 N165:S167 U165:U167 D165:D167 J165:K167">
    <cfRule type="cellIs" dxfId="1869" priority="2001" stopIfTrue="1" operator="equal">
      <formula>"NO ADMISIBLE"</formula>
    </cfRule>
  </conditionalFormatting>
  <conditionalFormatting sqref="AB164 AD164 AD168:AD172 X164:Z172 AC165:AD167 AH165:AH167 AJ165:AK167 T165:T167 V165:V167">
    <cfRule type="cellIs" dxfId="1868" priority="1998" stopIfTrue="1" operator="equal">
      <formula>"NO ADMISIBLE"</formula>
    </cfRule>
    <cfRule type="cellIs" dxfId="1867" priority="1999" stopIfTrue="1" operator="equal">
      <formula>"ADMISIBLE"</formula>
    </cfRule>
  </conditionalFormatting>
  <conditionalFormatting sqref="AC164 AC168:AC172">
    <cfRule type="cellIs" dxfId="1866" priority="1996" stopIfTrue="1" operator="equal">
      <formula>"NO ADMISIBLE"</formula>
    </cfRule>
    <cfRule type="cellIs" dxfId="1865" priority="1997" stopIfTrue="1" operator="equal">
      <formula>"ADMISIBLE"</formula>
    </cfRule>
  </conditionalFormatting>
  <conditionalFormatting sqref="AG164:AH164 AG168:AH172">
    <cfRule type="cellIs" dxfId="1864" priority="1995" stopIfTrue="1" operator="equal">
      <formula>"NO ADMISIBLE"</formula>
    </cfRule>
  </conditionalFormatting>
  <conditionalFormatting sqref="AG164">
    <cfRule type="cellIs" dxfId="1863" priority="1993" stopIfTrue="1" operator="equal">
      <formula>"NO ADMISIBLE"</formula>
    </cfRule>
    <cfRule type="cellIs" dxfId="1862" priority="1994" stopIfTrue="1" operator="equal">
      <formula>"ADMISIBLE"</formula>
    </cfRule>
  </conditionalFormatting>
  <conditionalFormatting sqref="AH164 AH168:AH172">
    <cfRule type="cellIs" dxfId="1861" priority="1991" stopIfTrue="1" operator="equal">
      <formula>"NO ADMISIBLE"</formula>
    </cfRule>
    <cfRule type="cellIs" dxfId="1860" priority="1992" stopIfTrue="1" operator="equal">
      <formula>"ADMISIBLE"</formula>
    </cfRule>
  </conditionalFormatting>
  <conditionalFormatting sqref="AI164:AJ164 AI168:AJ172">
    <cfRule type="cellIs" dxfId="1859" priority="1990" stopIfTrue="1" operator="equal">
      <formula>"NO ADMISIBLE"</formula>
    </cfRule>
  </conditionalFormatting>
  <conditionalFormatting sqref="AI164">
    <cfRule type="cellIs" dxfId="1858" priority="1988" stopIfTrue="1" operator="equal">
      <formula>"NO ADMISIBLE"</formula>
    </cfRule>
    <cfRule type="cellIs" dxfId="1857" priority="1989" stopIfTrue="1" operator="equal">
      <formula>"ADMISIBLE"</formula>
    </cfRule>
  </conditionalFormatting>
  <conditionalFormatting sqref="AJ164 AJ168:AJ172">
    <cfRule type="cellIs" dxfId="1856" priority="1986" stopIfTrue="1" operator="equal">
      <formula>"NO ADMISIBLE"</formula>
    </cfRule>
    <cfRule type="cellIs" dxfId="1855" priority="1987" stopIfTrue="1" operator="equal">
      <formula>"ADMISIBLE"</formula>
    </cfRule>
  </conditionalFormatting>
  <conditionalFormatting sqref="AK164 AK168:AK172">
    <cfRule type="cellIs" dxfId="1854" priority="1984" stopIfTrue="1" operator="equal">
      <formula>"NO ADMISIBLE"</formula>
    </cfRule>
    <cfRule type="cellIs" dxfId="1853" priority="1985" stopIfTrue="1" operator="equal">
      <formula>"ADMISIBLE"</formula>
    </cfRule>
  </conditionalFormatting>
  <conditionalFormatting sqref="S164 S168:S172">
    <cfRule type="cellIs" dxfId="1852" priority="1983" stopIfTrue="1" operator="equal">
      <formula>"NO ADMISIBLE"</formula>
    </cfRule>
  </conditionalFormatting>
  <conditionalFormatting sqref="T168:T172">
    <cfRule type="cellIs" dxfId="1851" priority="1981" stopIfTrue="1" operator="equal">
      <formula>"NO ADMISIBLE"</formula>
    </cfRule>
    <cfRule type="cellIs" dxfId="1850" priority="1982" stopIfTrue="1" operator="equal">
      <formula>"ADMISIBLE"</formula>
    </cfRule>
  </conditionalFormatting>
  <conditionalFormatting sqref="U164 U168:U172">
    <cfRule type="cellIs" dxfId="1849" priority="1980" stopIfTrue="1" operator="equal">
      <formula>"NO ADMISIBLE"</formula>
    </cfRule>
  </conditionalFormatting>
  <conditionalFormatting sqref="V164 V168:V172">
    <cfRule type="cellIs" dxfId="1848" priority="1978" stopIfTrue="1" operator="equal">
      <formula>"NO ADMISIBLE"</formula>
    </cfRule>
    <cfRule type="cellIs" dxfId="1847" priority="1979" stopIfTrue="1" operator="equal">
      <formula>"ADMISIBLE"</formula>
    </cfRule>
  </conditionalFormatting>
  <conditionalFormatting sqref="T164">
    <cfRule type="cellIs" dxfId="1846" priority="1976" stopIfTrue="1" operator="equal">
      <formula>"NO ADMISIBLE"</formula>
    </cfRule>
    <cfRule type="cellIs" dxfId="1845" priority="1977" stopIfTrue="1" operator="equal">
      <formula>"ADMISIBLE"</formula>
    </cfRule>
  </conditionalFormatting>
  <conditionalFormatting sqref="R164">
    <cfRule type="cellIs" dxfId="1844" priority="1975" stopIfTrue="1" operator="equal">
      <formula>"NO ADMISIBLE"</formula>
    </cfRule>
  </conditionalFormatting>
  <conditionalFormatting sqref="C164">
    <cfRule type="cellIs" dxfId="1843" priority="1974" stopIfTrue="1" operator="equal">
      <formula>"NO ADMISIBLE"</formula>
    </cfRule>
  </conditionalFormatting>
  <conditionalFormatting sqref="D164">
    <cfRule type="cellIs" dxfId="1842" priority="1973" stopIfTrue="1" operator="equal">
      <formula>"NO ADMISIBLE"</formula>
    </cfRule>
  </conditionalFormatting>
  <conditionalFormatting sqref="C167">
    <cfRule type="cellIs" dxfId="1841" priority="1972" stopIfTrue="1" operator="equal">
      <formula>"NO ADMISIBLE"</formula>
    </cfRule>
  </conditionalFormatting>
  <conditionalFormatting sqref="C177:D181 W174:W176 AA174:AC176 AE174:AJ176 N174:S176 U174:U176 D174:D176 J174:K176">
    <cfRule type="cellIs" dxfId="1840" priority="1969" stopIfTrue="1" operator="equal">
      <formula>"NO ADMISIBLE"</formula>
    </cfRule>
  </conditionalFormatting>
  <conditionalFormatting sqref="AE173:AF173 AA173:AC173 W173 J177:K181 N177:R181 N173:Q173 W177:W181 AA177:AC181 AE177:AF181">
    <cfRule type="cellIs" dxfId="1839" priority="1968" stopIfTrue="1" operator="equal">
      <formula>"NO ADMISIBLE"</formula>
    </cfRule>
  </conditionalFormatting>
  <conditionalFormatting sqref="AB173 AD173 AD177:AD181 X173:Z181 AC174:AD176 AH174:AH176 AJ174:AK176 T174:T176 V174:V176">
    <cfRule type="cellIs" dxfId="1838" priority="1966" stopIfTrue="1" operator="equal">
      <formula>"NO ADMISIBLE"</formula>
    </cfRule>
    <cfRule type="cellIs" dxfId="1837" priority="1967" stopIfTrue="1" operator="equal">
      <formula>"ADMISIBLE"</formula>
    </cfRule>
  </conditionalFormatting>
  <conditionalFormatting sqref="AC173 AC177:AC181">
    <cfRule type="cellIs" dxfId="1836" priority="1964" stopIfTrue="1" operator="equal">
      <formula>"NO ADMISIBLE"</formula>
    </cfRule>
    <cfRule type="cellIs" dxfId="1835" priority="1965" stopIfTrue="1" operator="equal">
      <formula>"ADMISIBLE"</formula>
    </cfRule>
  </conditionalFormatting>
  <conditionalFormatting sqref="AG173:AH173 AG177:AH181">
    <cfRule type="cellIs" dxfId="1834" priority="1963" stopIfTrue="1" operator="equal">
      <formula>"NO ADMISIBLE"</formula>
    </cfRule>
  </conditionalFormatting>
  <conditionalFormatting sqref="AG173">
    <cfRule type="cellIs" dxfId="1833" priority="1961" stopIfTrue="1" operator="equal">
      <formula>"NO ADMISIBLE"</formula>
    </cfRule>
    <cfRule type="cellIs" dxfId="1832" priority="1962" stopIfTrue="1" operator="equal">
      <formula>"ADMISIBLE"</formula>
    </cfRule>
  </conditionalFormatting>
  <conditionalFormatting sqref="AH173 AH177:AH181">
    <cfRule type="cellIs" dxfId="1831" priority="1959" stopIfTrue="1" operator="equal">
      <formula>"NO ADMISIBLE"</formula>
    </cfRule>
    <cfRule type="cellIs" dxfId="1830" priority="1960" stopIfTrue="1" operator="equal">
      <formula>"ADMISIBLE"</formula>
    </cfRule>
  </conditionalFormatting>
  <conditionalFormatting sqref="AI173:AJ173 AI177:AJ181">
    <cfRule type="cellIs" dxfId="1829" priority="1958" stopIfTrue="1" operator="equal">
      <formula>"NO ADMISIBLE"</formula>
    </cfRule>
  </conditionalFormatting>
  <conditionalFormatting sqref="AI173">
    <cfRule type="cellIs" dxfId="1828" priority="1956" stopIfTrue="1" operator="equal">
      <formula>"NO ADMISIBLE"</formula>
    </cfRule>
    <cfRule type="cellIs" dxfId="1827" priority="1957" stopIfTrue="1" operator="equal">
      <formula>"ADMISIBLE"</formula>
    </cfRule>
  </conditionalFormatting>
  <conditionalFormatting sqref="AJ173 AJ177:AJ181">
    <cfRule type="cellIs" dxfId="1826" priority="1954" stopIfTrue="1" operator="equal">
      <formula>"NO ADMISIBLE"</formula>
    </cfRule>
    <cfRule type="cellIs" dxfId="1825" priority="1955" stopIfTrue="1" operator="equal">
      <formula>"ADMISIBLE"</formula>
    </cfRule>
  </conditionalFormatting>
  <conditionalFormatting sqref="AK173 AK177:AK181">
    <cfRule type="cellIs" dxfId="1824" priority="1952" stopIfTrue="1" operator="equal">
      <formula>"NO ADMISIBLE"</formula>
    </cfRule>
    <cfRule type="cellIs" dxfId="1823" priority="1953" stopIfTrue="1" operator="equal">
      <formula>"ADMISIBLE"</formula>
    </cfRule>
  </conditionalFormatting>
  <conditionalFormatting sqref="S173 S177:S181">
    <cfRule type="cellIs" dxfId="1822" priority="1951" stopIfTrue="1" operator="equal">
      <formula>"NO ADMISIBLE"</formula>
    </cfRule>
  </conditionalFormatting>
  <conditionalFormatting sqref="T177:T181">
    <cfRule type="cellIs" dxfId="1821" priority="1949" stopIfTrue="1" operator="equal">
      <formula>"NO ADMISIBLE"</formula>
    </cfRule>
    <cfRule type="cellIs" dxfId="1820" priority="1950" stopIfTrue="1" operator="equal">
      <formula>"ADMISIBLE"</formula>
    </cfRule>
  </conditionalFormatting>
  <conditionalFormatting sqref="U173 U177:U181">
    <cfRule type="cellIs" dxfId="1819" priority="1948" stopIfTrue="1" operator="equal">
      <formula>"NO ADMISIBLE"</formula>
    </cfRule>
  </conditionalFormatting>
  <conditionalFormatting sqref="V173 V177:V181">
    <cfRule type="cellIs" dxfId="1818" priority="1946" stopIfTrue="1" operator="equal">
      <formula>"NO ADMISIBLE"</formula>
    </cfRule>
    <cfRule type="cellIs" dxfId="1817" priority="1947" stopIfTrue="1" operator="equal">
      <formula>"ADMISIBLE"</formula>
    </cfRule>
  </conditionalFormatting>
  <conditionalFormatting sqref="T173">
    <cfRule type="cellIs" dxfId="1816" priority="1944" stopIfTrue="1" operator="equal">
      <formula>"NO ADMISIBLE"</formula>
    </cfRule>
    <cfRule type="cellIs" dxfId="1815" priority="1945" stopIfTrue="1" operator="equal">
      <formula>"ADMISIBLE"</formula>
    </cfRule>
  </conditionalFormatting>
  <conditionalFormatting sqref="R173">
    <cfRule type="cellIs" dxfId="1814" priority="1943" stopIfTrue="1" operator="equal">
      <formula>"NO ADMISIBLE"</formula>
    </cfRule>
  </conditionalFormatting>
  <conditionalFormatting sqref="C173">
    <cfRule type="cellIs" dxfId="1813" priority="1942" stopIfTrue="1" operator="equal">
      <formula>"NO ADMISIBLE"</formula>
    </cfRule>
  </conditionalFormatting>
  <conditionalFormatting sqref="D173">
    <cfRule type="cellIs" dxfId="1812" priority="1941" stopIfTrue="1" operator="equal">
      <formula>"NO ADMISIBLE"</formula>
    </cfRule>
  </conditionalFormatting>
  <conditionalFormatting sqref="C186:D190 W183:W185 AA183:AC185 AE183:AJ185 N183:S185 U183:U185 D183:D185 J183:K185">
    <cfRule type="cellIs" dxfId="1811" priority="1937" stopIfTrue="1" operator="equal">
      <formula>"NO ADMISIBLE"</formula>
    </cfRule>
  </conditionalFormatting>
  <conditionalFormatting sqref="AE182:AF182 AA182:AC182 W182 J186:K190 N186:R190 N182:Q182 W186:W190 AA186:AC190 AE186:AF190">
    <cfRule type="cellIs" dxfId="1810" priority="1936" stopIfTrue="1" operator="equal">
      <formula>"NO ADMISIBLE"</formula>
    </cfRule>
  </conditionalFormatting>
  <conditionalFormatting sqref="AB182 AD182 AD186:AD190 X182:Z190 AC183:AD185 AH183:AH185 AJ183:AK185 T183:T185 V183:V185">
    <cfRule type="cellIs" dxfId="1809" priority="1934" stopIfTrue="1" operator="equal">
      <formula>"NO ADMISIBLE"</formula>
    </cfRule>
    <cfRule type="cellIs" dxfId="1808" priority="1935" stopIfTrue="1" operator="equal">
      <formula>"ADMISIBLE"</formula>
    </cfRule>
  </conditionalFormatting>
  <conditionalFormatting sqref="AC182 AC186:AC190">
    <cfRule type="cellIs" dxfId="1807" priority="1932" stopIfTrue="1" operator="equal">
      <formula>"NO ADMISIBLE"</formula>
    </cfRule>
    <cfRule type="cellIs" dxfId="1806" priority="1933" stopIfTrue="1" operator="equal">
      <formula>"ADMISIBLE"</formula>
    </cfRule>
  </conditionalFormatting>
  <conditionalFormatting sqref="AG182:AH182 AG186:AH190">
    <cfRule type="cellIs" dxfId="1805" priority="1931" stopIfTrue="1" operator="equal">
      <formula>"NO ADMISIBLE"</formula>
    </cfRule>
  </conditionalFormatting>
  <conditionalFormatting sqref="AG182">
    <cfRule type="cellIs" dxfId="1804" priority="1929" stopIfTrue="1" operator="equal">
      <formula>"NO ADMISIBLE"</formula>
    </cfRule>
    <cfRule type="cellIs" dxfId="1803" priority="1930" stopIfTrue="1" operator="equal">
      <formula>"ADMISIBLE"</formula>
    </cfRule>
  </conditionalFormatting>
  <conditionalFormatting sqref="AH182 AH186:AH190">
    <cfRule type="cellIs" dxfId="1802" priority="1927" stopIfTrue="1" operator="equal">
      <formula>"NO ADMISIBLE"</formula>
    </cfRule>
    <cfRule type="cellIs" dxfId="1801" priority="1928" stopIfTrue="1" operator="equal">
      <formula>"ADMISIBLE"</formula>
    </cfRule>
  </conditionalFormatting>
  <conditionalFormatting sqref="AI182:AJ182 AI186:AJ190">
    <cfRule type="cellIs" dxfId="1800" priority="1926" stopIfTrue="1" operator="equal">
      <formula>"NO ADMISIBLE"</formula>
    </cfRule>
  </conditionalFormatting>
  <conditionalFormatting sqref="AI182">
    <cfRule type="cellIs" dxfId="1799" priority="1924" stopIfTrue="1" operator="equal">
      <formula>"NO ADMISIBLE"</formula>
    </cfRule>
    <cfRule type="cellIs" dxfId="1798" priority="1925" stopIfTrue="1" operator="equal">
      <formula>"ADMISIBLE"</formula>
    </cfRule>
  </conditionalFormatting>
  <conditionalFormatting sqref="AJ182 AJ186:AJ190">
    <cfRule type="cellIs" dxfId="1797" priority="1922" stopIfTrue="1" operator="equal">
      <formula>"NO ADMISIBLE"</formula>
    </cfRule>
    <cfRule type="cellIs" dxfId="1796" priority="1923" stopIfTrue="1" operator="equal">
      <formula>"ADMISIBLE"</formula>
    </cfRule>
  </conditionalFormatting>
  <conditionalFormatting sqref="AK182 AK186:AK190">
    <cfRule type="cellIs" dxfId="1795" priority="1920" stopIfTrue="1" operator="equal">
      <formula>"NO ADMISIBLE"</formula>
    </cfRule>
    <cfRule type="cellIs" dxfId="1794" priority="1921" stopIfTrue="1" operator="equal">
      <formula>"ADMISIBLE"</formula>
    </cfRule>
  </conditionalFormatting>
  <conditionalFormatting sqref="S182 S186:S190">
    <cfRule type="cellIs" dxfId="1793" priority="1919" stopIfTrue="1" operator="equal">
      <formula>"NO ADMISIBLE"</formula>
    </cfRule>
  </conditionalFormatting>
  <conditionalFormatting sqref="T186:T190">
    <cfRule type="cellIs" dxfId="1792" priority="1917" stopIfTrue="1" operator="equal">
      <formula>"NO ADMISIBLE"</formula>
    </cfRule>
    <cfRule type="cellIs" dxfId="1791" priority="1918" stopIfTrue="1" operator="equal">
      <formula>"ADMISIBLE"</formula>
    </cfRule>
  </conditionalFormatting>
  <conditionalFormatting sqref="U182 U186:U190">
    <cfRule type="cellIs" dxfId="1790" priority="1916" stopIfTrue="1" operator="equal">
      <formula>"NO ADMISIBLE"</formula>
    </cfRule>
  </conditionalFormatting>
  <conditionalFormatting sqref="V182 V186:V190">
    <cfRule type="cellIs" dxfId="1789" priority="1914" stopIfTrue="1" operator="equal">
      <formula>"NO ADMISIBLE"</formula>
    </cfRule>
    <cfRule type="cellIs" dxfId="1788" priority="1915" stopIfTrue="1" operator="equal">
      <formula>"ADMISIBLE"</formula>
    </cfRule>
  </conditionalFormatting>
  <conditionalFormatting sqref="T182">
    <cfRule type="cellIs" dxfId="1787" priority="1912" stopIfTrue="1" operator="equal">
      <formula>"NO ADMISIBLE"</formula>
    </cfRule>
    <cfRule type="cellIs" dxfId="1786" priority="1913" stopIfTrue="1" operator="equal">
      <formula>"ADMISIBLE"</formula>
    </cfRule>
  </conditionalFormatting>
  <conditionalFormatting sqref="R182">
    <cfRule type="cellIs" dxfId="1785" priority="1911" stopIfTrue="1" operator="equal">
      <formula>"NO ADMISIBLE"</formula>
    </cfRule>
  </conditionalFormatting>
  <conditionalFormatting sqref="C182">
    <cfRule type="cellIs" dxfId="1784" priority="1910" stopIfTrue="1" operator="equal">
      <formula>"NO ADMISIBLE"</formula>
    </cfRule>
  </conditionalFormatting>
  <conditionalFormatting sqref="D182">
    <cfRule type="cellIs" dxfId="1783" priority="1909" stopIfTrue="1" operator="equal">
      <formula>"NO ADMISIBLE"</formula>
    </cfRule>
  </conditionalFormatting>
  <conditionalFormatting sqref="C185">
    <cfRule type="cellIs" dxfId="1782" priority="1908" stopIfTrue="1" operator="equal">
      <formula>"NO ADMISIBLE"</formula>
    </cfRule>
  </conditionalFormatting>
  <conditionalFormatting sqref="C195:D199 W192:W194 AA192:AC194 AE192:AJ194 N192:S194 U192:U194 D192:D194 J192:K194">
    <cfRule type="cellIs" dxfId="1781" priority="1905" stopIfTrue="1" operator="equal">
      <formula>"NO ADMISIBLE"</formula>
    </cfRule>
  </conditionalFormatting>
  <conditionalFormatting sqref="AE191:AF191 AA191:AC191 W191 J195:K199 N195:R199 N191:Q191 W195:W199 AA195:AC199 AE195:AF199">
    <cfRule type="cellIs" dxfId="1780" priority="1904" stopIfTrue="1" operator="equal">
      <formula>"NO ADMISIBLE"</formula>
    </cfRule>
  </conditionalFormatting>
  <conditionalFormatting sqref="AB191 AD191 AD195:AD199 X191:Z199 AC192:AD194 AH192:AH194 AJ192:AK194 T192:T194 V192:V194">
    <cfRule type="cellIs" dxfId="1779" priority="1902" stopIfTrue="1" operator="equal">
      <formula>"NO ADMISIBLE"</formula>
    </cfRule>
    <cfRule type="cellIs" dxfId="1778" priority="1903" stopIfTrue="1" operator="equal">
      <formula>"ADMISIBLE"</formula>
    </cfRule>
  </conditionalFormatting>
  <conditionalFormatting sqref="AC191 AC195:AC199">
    <cfRule type="cellIs" dxfId="1777" priority="1900" stopIfTrue="1" operator="equal">
      <formula>"NO ADMISIBLE"</formula>
    </cfRule>
    <cfRule type="cellIs" dxfId="1776" priority="1901" stopIfTrue="1" operator="equal">
      <formula>"ADMISIBLE"</formula>
    </cfRule>
  </conditionalFormatting>
  <conditionalFormatting sqref="AG191:AH191 AG195:AH199">
    <cfRule type="cellIs" dxfId="1775" priority="1899" stopIfTrue="1" operator="equal">
      <formula>"NO ADMISIBLE"</formula>
    </cfRule>
  </conditionalFormatting>
  <conditionalFormatting sqref="AG191">
    <cfRule type="cellIs" dxfId="1774" priority="1897" stopIfTrue="1" operator="equal">
      <formula>"NO ADMISIBLE"</formula>
    </cfRule>
    <cfRule type="cellIs" dxfId="1773" priority="1898" stopIfTrue="1" operator="equal">
      <formula>"ADMISIBLE"</formula>
    </cfRule>
  </conditionalFormatting>
  <conditionalFormatting sqref="AH191 AH195:AH199">
    <cfRule type="cellIs" dxfId="1772" priority="1895" stopIfTrue="1" operator="equal">
      <formula>"NO ADMISIBLE"</formula>
    </cfRule>
    <cfRule type="cellIs" dxfId="1771" priority="1896" stopIfTrue="1" operator="equal">
      <formula>"ADMISIBLE"</formula>
    </cfRule>
  </conditionalFormatting>
  <conditionalFormatting sqref="AI191:AJ191 AI195:AJ199">
    <cfRule type="cellIs" dxfId="1770" priority="1894" stopIfTrue="1" operator="equal">
      <formula>"NO ADMISIBLE"</formula>
    </cfRule>
  </conditionalFormatting>
  <conditionalFormatting sqref="AI191">
    <cfRule type="cellIs" dxfId="1769" priority="1892" stopIfTrue="1" operator="equal">
      <formula>"NO ADMISIBLE"</formula>
    </cfRule>
    <cfRule type="cellIs" dxfId="1768" priority="1893" stopIfTrue="1" operator="equal">
      <formula>"ADMISIBLE"</formula>
    </cfRule>
  </conditionalFormatting>
  <conditionalFormatting sqref="AJ191 AJ195:AJ199">
    <cfRule type="cellIs" dxfId="1767" priority="1890" stopIfTrue="1" operator="equal">
      <formula>"NO ADMISIBLE"</formula>
    </cfRule>
    <cfRule type="cellIs" dxfId="1766" priority="1891" stopIfTrue="1" operator="equal">
      <formula>"ADMISIBLE"</formula>
    </cfRule>
  </conditionalFormatting>
  <conditionalFormatting sqref="AK191 AK195:AK199">
    <cfRule type="cellIs" dxfId="1765" priority="1888" stopIfTrue="1" operator="equal">
      <formula>"NO ADMISIBLE"</formula>
    </cfRule>
    <cfRule type="cellIs" dxfId="1764" priority="1889" stopIfTrue="1" operator="equal">
      <formula>"ADMISIBLE"</formula>
    </cfRule>
  </conditionalFormatting>
  <conditionalFormatting sqref="S191 S195:S199">
    <cfRule type="cellIs" dxfId="1763" priority="1887" stopIfTrue="1" operator="equal">
      <formula>"NO ADMISIBLE"</formula>
    </cfRule>
  </conditionalFormatting>
  <conditionalFormatting sqref="T195:T199">
    <cfRule type="cellIs" dxfId="1762" priority="1885" stopIfTrue="1" operator="equal">
      <formula>"NO ADMISIBLE"</formula>
    </cfRule>
    <cfRule type="cellIs" dxfId="1761" priority="1886" stopIfTrue="1" operator="equal">
      <formula>"ADMISIBLE"</formula>
    </cfRule>
  </conditionalFormatting>
  <conditionalFormatting sqref="U191 U195:U199">
    <cfRule type="cellIs" dxfId="1760" priority="1884" stopIfTrue="1" operator="equal">
      <formula>"NO ADMISIBLE"</formula>
    </cfRule>
  </conditionalFormatting>
  <conditionalFormatting sqref="V191 V195:V199">
    <cfRule type="cellIs" dxfId="1759" priority="1882" stopIfTrue="1" operator="equal">
      <formula>"NO ADMISIBLE"</formula>
    </cfRule>
    <cfRule type="cellIs" dxfId="1758" priority="1883" stopIfTrue="1" operator="equal">
      <formula>"ADMISIBLE"</formula>
    </cfRule>
  </conditionalFormatting>
  <conditionalFormatting sqref="T191">
    <cfRule type="cellIs" dxfId="1757" priority="1880" stopIfTrue="1" operator="equal">
      <formula>"NO ADMISIBLE"</formula>
    </cfRule>
    <cfRule type="cellIs" dxfId="1756" priority="1881" stopIfTrue="1" operator="equal">
      <formula>"ADMISIBLE"</formula>
    </cfRule>
  </conditionalFormatting>
  <conditionalFormatting sqref="R191">
    <cfRule type="cellIs" dxfId="1755" priority="1879" stopIfTrue="1" operator="equal">
      <formula>"NO ADMISIBLE"</formula>
    </cfRule>
  </conditionalFormatting>
  <conditionalFormatting sqref="C191">
    <cfRule type="cellIs" dxfId="1754" priority="1878" stopIfTrue="1" operator="equal">
      <formula>"NO ADMISIBLE"</formula>
    </cfRule>
  </conditionalFormatting>
  <conditionalFormatting sqref="D191">
    <cfRule type="cellIs" dxfId="1753" priority="1877" stopIfTrue="1" operator="equal">
      <formula>"NO ADMISIBLE"</formula>
    </cfRule>
  </conditionalFormatting>
  <conditionalFormatting sqref="C194">
    <cfRule type="cellIs" dxfId="1752" priority="1876" stopIfTrue="1" operator="equal">
      <formula>"NO ADMISIBLE"</formula>
    </cfRule>
  </conditionalFormatting>
  <conditionalFormatting sqref="C193">
    <cfRule type="cellIs" dxfId="1751" priority="1875" stopIfTrue="1" operator="equal">
      <formula>"NO ADMISIBLE"</formula>
    </cfRule>
  </conditionalFormatting>
  <conditionalFormatting sqref="C204:D208 W201:W203 AA201:AC203 AE201:AJ203 N201:S203 U201:U203 D201:D203 J201:K203">
    <cfRule type="cellIs" dxfId="1750" priority="1873" stopIfTrue="1" operator="equal">
      <formula>"NO ADMISIBLE"</formula>
    </cfRule>
  </conditionalFormatting>
  <conditionalFormatting sqref="AE200:AF200 AA200:AC200 W200 J204:K208 N204:R208 N200:Q200 W204:W208 AA204:AC208 AE204:AF208">
    <cfRule type="cellIs" dxfId="1749" priority="1872" stopIfTrue="1" operator="equal">
      <formula>"NO ADMISIBLE"</formula>
    </cfRule>
  </conditionalFormatting>
  <conditionalFormatting sqref="AB200 AD200 AD204:AD208 X200:Z208 AC201:AD203 AH201:AH203 AJ201:AK203 T201:T203 V201:V203">
    <cfRule type="cellIs" dxfId="1748" priority="1870" stopIfTrue="1" operator="equal">
      <formula>"NO ADMISIBLE"</formula>
    </cfRule>
    <cfRule type="cellIs" dxfId="1747" priority="1871" stopIfTrue="1" operator="equal">
      <formula>"ADMISIBLE"</formula>
    </cfRule>
  </conditionalFormatting>
  <conditionalFormatting sqref="AC200 AC204:AC208">
    <cfRule type="cellIs" dxfId="1746" priority="1868" stopIfTrue="1" operator="equal">
      <formula>"NO ADMISIBLE"</formula>
    </cfRule>
    <cfRule type="cellIs" dxfId="1745" priority="1869" stopIfTrue="1" operator="equal">
      <formula>"ADMISIBLE"</formula>
    </cfRule>
  </conditionalFormatting>
  <conditionalFormatting sqref="AG200:AH200 AG204:AH208">
    <cfRule type="cellIs" dxfId="1744" priority="1867" stopIfTrue="1" operator="equal">
      <formula>"NO ADMISIBLE"</formula>
    </cfRule>
  </conditionalFormatting>
  <conditionalFormatting sqref="AG200">
    <cfRule type="cellIs" dxfId="1743" priority="1865" stopIfTrue="1" operator="equal">
      <formula>"NO ADMISIBLE"</formula>
    </cfRule>
    <cfRule type="cellIs" dxfId="1742" priority="1866" stopIfTrue="1" operator="equal">
      <formula>"ADMISIBLE"</formula>
    </cfRule>
  </conditionalFormatting>
  <conditionalFormatting sqref="AH200 AH204:AH208">
    <cfRule type="cellIs" dxfId="1741" priority="1863" stopIfTrue="1" operator="equal">
      <formula>"NO ADMISIBLE"</formula>
    </cfRule>
    <cfRule type="cellIs" dxfId="1740" priority="1864" stopIfTrue="1" operator="equal">
      <formula>"ADMISIBLE"</formula>
    </cfRule>
  </conditionalFormatting>
  <conditionalFormatting sqref="AI200:AJ200 AI204:AJ208">
    <cfRule type="cellIs" dxfId="1739" priority="1862" stopIfTrue="1" operator="equal">
      <formula>"NO ADMISIBLE"</formula>
    </cfRule>
  </conditionalFormatting>
  <conditionalFormatting sqref="AI200">
    <cfRule type="cellIs" dxfId="1738" priority="1860" stopIfTrue="1" operator="equal">
      <formula>"NO ADMISIBLE"</formula>
    </cfRule>
    <cfRule type="cellIs" dxfId="1737" priority="1861" stopIfTrue="1" operator="equal">
      <formula>"ADMISIBLE"</formula>
    </cfRule>
  </conditionalFormatting>
  <conditionalFormatting sqref="AJ200 AJ204:AJ208">
    <cfRule type="cellIs" dxfId="1736" priority="1858" stopIfTrue="1" operator="equal">
      <formula>"NO ADMISIBLE"</formula>
    </cfRule>
    <cfRule type="cellIs" dxfId="1735" priority="1859" stopIfTrue="1" operator="equal">
      <formula>"ADMISIBLE"</formula>
    </cfRule>
  </conditionalFormatting>
  <conditionalFormatting sqref="AK200 AK204:AK208">
    <cfRule type="cellIs" dxfId="1734" priority="1856" stopIfTrue="1" operator="equal">
      <formula>"NO ADMISIBLE"</formula>
    </cfRule>
    <cfRule type="cellIs" dxfId="1733" priority="1857" stopIfTrue="1" operator="equal">
      <formula>"ADMISIBLE"</formula>
    </cfRule>
  </conditionalFormatting>
  <conditionalFormatting sqref="S200 S204:S208">
    <cfRule type="cellIs" dxfId="1732" priority="1855" stopIfTrue="1" operator="equal">
      <formula>"NO ADMISIBLE"</formula>
    </cfRule>
  </conditionalFormatting>
  <conditionalFormatting sqref="T204:T208">
    <cfRule type="cellIs" dxfId="1731" priority="1853" stopIfTrue="1" operator="equal">
      <formula>"NO ADMISIBLE"</formula>
    </cfRule>
    <cfRule type="cellIs" dxfId="1730" priority="1854" stopIfTrue="1" operator="equal">
      <formula>"ADMISIBLE"</formula>
    </cfRule>
  </conditionalFormatting>
  <conditionalFormatting sqref="U200 U204:U208">
    <cfRule type="cellIs" dxfId="1729" priority="1852" stopIfTrue="1" operator="equal">
      <formula>"NO ADMISIBLE"</formula>
    </cfRule>
  </conditionalFormatting>
  <conditionalFormatting sqref="V200 V204:V208">
    <cfRule type="cellIs" dxfId="1728" priority="1850" stopIfTrue="1" operator="equal">
      <formula>"NO ADMISIBLE"</formula>
    </cfRule>
    <cfRule type="cellIs" dxfId="1727" priority="1851" stopIfTrue="1" operator="equal">
      <formula>"ADMISIBLE"</formula>
    </cfRule>
  </conditionalFormatting>
  <conditionalFormatting sqref="T200">
    <cfRule type="cellIs" dxfId="1726" priority="1848" stopIfTrue="1" operator="equal">
      <formula>"NO ADMISIBLE"</formula>
    </cfRule>
    <cfRule type="cellIs" dxfId="1725" priority="1849" stopIfTrue="1" operator="equal">
      <formula>"ADMISIBLE"</formula>
    </cfRule>
  </conditionalFormatting>
  <conditionalFormatting sqref="R200">
    <cfRule type="cellIs" dxfId="1724" priority="1847" stopIfTrue="1" operator="equal">
      <formula>"NO ADMISIBLE"</formula>
    </cfRule>
  </conditionalFormatting>
  <conditionalFormatting sqref="C200">
    <cfRule type="cellIs" dxfId="1723" priority="1846" stopIfTrue="1" operator="equal">
      <formula>"NO ADMISIBLE"</formula>
    </cfRule>
  </conditionalFormatting>
  <conditionalFormatting sqref="D200">
    <cfRule type="cellIs" dxfId="1722" priority="1845" stopIfTrue="1" operator="equal">
      <formula>"NO ADMISIBLE"</formula>
    </cfRule>
  </conditionalFormatting>
  <conditionalFormatting sqref="C203">
    <cfRule type="cellIs" dxfId="1721" priority="1844" stopIfTrue="1" operator="equal">
      <formula>"NO ADMISIBLE"</formula>
    </cfRule>
  </conditionalFormatting>
  <conditionalFormatting sqref="C202">
    <cfRule type="cellIs" dxfId="1720" priority="1843" stopIfTrue="1" operator="equal">
      <formula>"NO ADMISIBLE"</formula>
    </cfRule>
  </conditionalFormatting>
  <conditionalFormatting sqref="C213:D217 W210:W212 AA210:AC212 AE210:AJ212 N210:S212 U210:U212 D210:D212 J210:K212">
    <cfRule type="cellIs" dxfId="1719" priority="1841" stopIfTrue="1" operator="equal">
      <formula>"NO ADMISIBLE"</formula>
    </cfRule>
  </conditionalFormatting>
  <conditionalFormatting sqref="AE209:AF209 AA209:AC209 W209 J213:K217 N213:R217 N209:Q209 W213:W217 AA213:AC217 AE213:AF217">
    <cfRule type="cellIs" dxfId="1718" priority="1840" stopIfTrue="1" operator="equal">
      <formula>"NO ADMISIBLE"</formula>
    </cfRule>
  </conditionalFormatting>
  <conditionalFormatting sqref="AB209 AD209 AD213:AD217 X209:Z217 AC210:AD212 AH210:AH212 AJ210:AK212 T210:T212 V210:V212">
    <cfRule type="cellIs" dxfId="1717" priority="1838" stopIfTrue="1" operator="equal">
      <formula>"NO ADMISIBLE"</formula>
    </cfRule>
    <cfRule type="cellIs" dxfId="1716" priority="1839" stopIfTrue="1" operator="equal">
      <formula>"ADMISIBLE"</formula>
    </cfRule>
  </conditionalFormatting>
  <conditionalFormatting sqref="AC209 AC213:AC217">
    <cfRule type="cellIs" dxfId="1715" priority="1836" stopIfTrue="1" operator="equal">
      <formula>"NO ADMISIBLE"</formula>
    </cfRule>
    <cfRule type="cellIs" dxfId="1714" priority="1837" stopIfTrue="1" operator="equal">
      <formula>"ADMISIBLE"</formula>
    </cfRule>
  </conditionalFormatting>
  <conditionalFormatting sqref="AG209:AH209 AG213:AH217">
    <cfRule type="cellIs" dxfId="1713" priority="1835" stopIfTrue="1" operator="equal">
      <formula>"NO ADMISIBLE"</formula>
    </cfRule>
  </conditionalFormatting>
  <conditionalFormatting sqref="AG209">
    <cfRule type="cellIs" dxfId="1712" priority="1833" stopIfTrue="1" operator="equal">
      <formula>"NO ADMISIBLE"</formula>
    </cfRule>
    <cfRule type="cellIs" dxfId="1711" priority="1834" stopIfTrue="1" operator="equal">
      <formula>"ADMISIBLE"</formula>
    </cfRule>
  </conditionalFormatting>
  <conditionalFormatting sqref="AH209 AH213:AH217">
    <cfRule type="cellIs" dxfId="1710" priority="1831" stopIfTrue="1" operator="equal">
      <formula>"NO ADMISIBLE"</formula>
    </cfRule>
    <cfRule type="cellIs" dxfId="1709" priority="1832" stopIfTrue="1" operator="equal">
      <formula>"ADMISIBLE"</formula>
    </cfRule>
  </conditionalFormatting>
  <conditionalFormatting sqref="AI209:AJ209 AI213:AJ217">
    <cfRule type="cellIs" dxfId="1708" priority="1830" stopIfTrue="1" operator="equal">
      <formula>"NO ADMISIBLE"</formula>
    </cfRule>
  </conditionalFormatting>
  <conditionalFormatting sqref="AI209">
    <cfRule type="cellIs" dxfId="1707" priority="1828" stopIfTrue="1" operator="equal">
      <formula>"NO ADMISIBLE"</formula>
    </cfRule>
    <cfRule type="cellIs" dxfId="1706" priority="1829" stopIfTrue="1" operator="equal">
      <formula>"ADMISIBLE"</formula>
    </cfRule>
  </conditionalFormatting>
  <conditionalFormatting sqref="AJ209 AJ213:AJ217">
    <cfRule type="cellIs" dxfId="1705" priority="1826" stopIfTrue="1" operator="equal">
      <formula>"NO ADMISIBLE"</formula>
    </cfRule>
    <cfRule type="cellIs" dxfId="1704" priority="1827" stopIfTrue="1" operator="equal">
      <formula>"ADMISIBLE"</formula>
    </cfRule>
  </conditionalFormatting>
  <conditionalFormatting sqref="AK209 AK213:AK217">
    <cfRule type="cellIs" dxfId="1703" priority="1824" stopIfTrue="1" operator="equal">
      <formula>"NO ADMISIBLE"</formula>
    </cfRule>
    <cfRule type="cellIs" dxfId="1702" priority="1825" stopIfTrue="1" operator="equal">
      <formula>"ADMISIBLE"</formula>
    </cfRule>
  </conditionalFormatting>
  <conditionalFormatting sqref="S209 S213:S217">
    <cfRule type="cellIs" dxfId="1701" priority="1823" stopIfTrue="1" operator="equal">
      <formula>"NO ADMISIBLE"</formula>
    </cfRule>
  </conditionalFormatting>
  <conditionalFormatting sqref="T213:T217">
    <cfRule type="cellIs" dxfId="1700" priority="1821" stopIfTrue="1" operator="equal">
      <formula>"NO ADMISIBLE"</formula>
    </cfRule>
    <cfRule type="cellIs" dxfId="1699" priority="1822" stopIfTrue="1" operator="equal">
      <formula>"ADMISIBLE"</formula>
    </cfRule>
  </conditionalFormatting>
  <conditionalFormatting sqref="U209 U213:U217">
    <cfRule type="cellIs" dxfId="1698" priority="1820" stopIfTrue="1" operator="equal">
      <formula>"NO ADMISIBLE"</formula>
    </cfRule>
  </conditionalFormatting>
  <conditionalFormatting sqref="V209 V213:V217">
    <cfRule type="cellIs" dxfId="1697" priority="1818" stopIfTrue="1" operator="equal">
      <formula>"NO ADMISIBLE"</formula>
    </cfRule>
    <cfRule type="cellIs" dxfId="1696" priority="1819" stopIfTrue="1" operator="equal">
      <formula>"ADMISIBLE"</formula>
    </cfRule>
  </conditionalFormatting>
  <conditionalFormatting sqref="T209">
    <cfRule type="cellIs" dxfId="1695" priority="1816" stopIfTrue="1" operator="equal">
      <formula>"NO ADMISIBLE"</formula>
    </cfRule>
    <cfRule type="cellIs" dxfId="1694" priority="1817" stopIfTrue="1" operator="equal">
      <formula>"ADMISIBLE"</formula>
    </cfRule>
  </conditionalFormatting>
  <conditionalFormatting sqref="R209">
    <cfRule type="cellIs" dxfId="1693" priority="1815" stopIfTrue="1" operator="equal">
      <formula>"NO ADMISIBLE"</formula>
    </cfRule>
  </conditionalFormatting>
  <conditionalFormatting sqref="C209">
    <cfRule type="cellIs" dxfId="1692" priority="1814" stopIfTrue="1" operator="equal">
      <formula>"NO ADMISIBLE"</formula>
    </cfRule>
  </conditionalFormatting>
  <conditionalFormatting sqref="D209">
    <cfRule type="cellIs" dxfId="1691" priority="1813" stopIfTrue="1" operator="equal">
      <formula>"NO ADMISIBLE"</formula>
    </cfRule>
  </conditionalFormatting>
  <conditionalFormatting sqref="C212">
    <cfRule type="cellIs" dxfId="1690" priority="1812" stopIfTrue="1" operator="equal">
      <formula>"NO ADMISIBLE"</formula>
    </cfRule>
  </conditionalFormatting>
  <conditionalFormatting sqref="AE218:AF218 AA218:AC218 W218 J222:K226 N222:R226 N218:Q218 W222:W226 AA222:AC226 AE222:AF226">
    <cfRule type="cellIs" dxfId="1689" priority="1808" stopIfTrue="1" operator="equal">
      <formula>"NO ADMISIBLE"</formula>
    </cfRule>
  </conditionalFormatting>
  <conditionalFormatting sqref="C222:D226 W219:W221 AA219:AC221 AE219:AJ221 N219:S221 U219:U221 D219:D221 J219:K221">
    <cfRule type="cellIs" dxfId="1688" priority="1809" stopIfTrue="1" operator="equal">
      <formula>"NO ADMISIBLE"</formula>
    </cfRule>
  </conditionalFormatting>
  <conditionalFormatting sqref="AB218 AD218 AD222:AD226 X218:Z226 AC219:AD221 AH219:AH221 AJ219:AK221 T219:T221 V219:V221">
    <cfRule type="cellIs" dxfId="1687" priority="1806" stopIfTrue="1" operator="equal">
      <formula>"NO ADMISIBLE"</formula>
    </cfRule>
    <cfRule type="cellIs" dxfId="1686" priority="1807" stopIfTrue="1" operator="equal">
      <formula>"ADMISIBLE"</formula>
    </cfRule>
  </conditionalFormatting>
  <conditionalFormatting sqref="AC218 AC222:AC226">
    <cfRule type="cellIs" dxfId="1685" priority="1804" stopIfTrue="1" operator="equal">
      <formula>"NO ADMISIBLE"</formula>
    </cfRule>
    <cfRule type="cellIs" dxfId="1684" priority="1805" stopIfTrue="1" operator="equal">
      <formula>"ADMISIBLE"</formula>
    </cfRule>
  </conditionalFormatting>
  <conditionalFormatting sqref="AG218:AH218 AG222:AH226">
    <cfRule type="cellIs" dxfId="1683" priority="1803" stopIfTrue="1" operator="equal">
      <formula>"NO ADMISIBLE"</formula>
    </cfRule>
  </conditionalFormatting>
  <conditionalFormatting sqref="AG218">
    <cfRule type="cellIs" dxfId="1682" priority="1801" stopIfTrue="1" operator="equal">
      <formula>"NO ADMISIBLE"</formula>
    </cfRule>
    <cfRule type="cellIs" dxfId="1681" priority="1802" stopIfTrue="1" operator="equal">
      <formula>"ADMISIBLE"</formula>
    </cfRule>
  </conditionalFormatting>
  <conditionalFormatting sqref="AH218 AH222:AH226">
    <cfRule type="cellIs" dxfId="1680" priority="1799" stopIfTrue="1" operator="equal">
      <formula>"NO ADMISIBLE"</formula>
    </cfRule>
    <cfRule type="cellIs" dxfId="1679" priority="1800" stopIfTrue="1" operator="equal">
      <formula>"ADMISIBLE"</formula>
    </cfRule>
  </conditionalFormatting>
  <conditionalFormatting sqref="AI218:AJ218 AI222:AJ226">
    <cfRule type="cellIs" dxfId="1678" priority="1798" stopIfTrue="1" operator="equal">
      <formula>"NO ADMISIBLE"</formula>
    </cfRule>
  </conditionalFormatting>
  <conditionalFormatting sqref="AI218">
    <cfRule type="cellIs" dxfId="1677" priority="1796" stopIfTrue="1" operator="equal">
      <formula>"NO ADMISIBLE"</formula>
    </cfRule>
    <cfRule type="cellIs" dxfId="1676" priority="1797" stopIfTrue="1" operator="equal">
      <formula>"ADMISIBLE"</formula>
    </cfRule>
  </conditionalFormatting>
  <conditionalFormatting sqref="AJ218 AJ222:AJ226">
    <cfRule type="cellIs" dxfId="1675" priority="1794" stopIfTrue="1" operator="equal">
      <formula>"NO ADMISIBLE"</formula>
    </cfRule>
    <cfRule type="cellIs" dxfId="1674" priority="1795" stopIfTrue="1" operator="equal">
      <formula>"ADMISIBLE"</formula>
    </cfRule>
  </conditionalFormatting>
  <conditionalFormatting sqref="AK218 AK222:AK226">
    <cfRule type="cellIs" dxfId="1673" priority="1792" stopIfTrue="1" operator="equal">
      <formula>"NO ADMISIBLE"</formula>
    </cfRule>
    <cfRule type="cellIs" dxfId="1672" priority="1793" stopIfTrue="1" operator="equal">
      <formula>"ADMISIBLE"</formula>
    </cfRule>
  </conditionalFormatting>
  <conditionalFormatting sqref="S218 S222:S226">
    <cfRule type="cellIs" dxfId="1671" priority="1791" stopIfTrue="1" operator="equal">
      <formula>"NO ADMISIBLE"</formula>
    </cfRule>
  </conditionalFormatting>
  <conditionalFormatting sqref="T222:T226">
    <cfRule type="cellIs" dxfId="1670" priority="1789" stopIfTrue="1" operator="equal">
      <formula>"NO ADMISIBLE"</formula>
    </cfRule>
    <cfRule type="cellIs" dxfId="1669" priority="1790" stopIfTrue="1" operator="equal">
      <formula>"ADMISIBLE"</formula>
    </cfRule>
  </conditionalFormatting>
  <conditionalFormatting sqref="U218 U222:U226">
    <cfRule type="cellIs" dxfId="1668" priority="1788" stopIfTrue="1" operator="equal">
      <formula>"NO ADMISIBLE"</formula>
    </cfRule>
  </conditionalFormatting>
  <conditionalFormatting sqref="V218 V222:V226">
    <cfRule type="cellIs" dxfId="1667" priority="1786" stopIfTrue="1" operator="equal">
      <formula>"NO ADMISIBLE"</formula>
    </cfRule>
    <cfRule type="cellIs" dxfId="1666" priority="1787" stopIfTrue="1" operator="equal">
      <formula>"ADMISIBLE"</formula>
    </cfRule>
  </conditionalFormatting>
  <conditionalFormatting sqref="T218">
    <cfRule type="cellIs" dxfId="1665" priority="1784" stopIfTrue="1" operator="equal">
      <formula>"NO ADMISIBLE"</formula>
    </cfRule>
    <cfRule type="cellIs" dxfId="1664" priority="1785" stopIfTrue="1" operator="equal">
      <formula>"ADMISIBLE"</formula>
    </cfRule>
  </conditionalFormatting>
  <conditionalFormatting sqref="R218">
    <cfRule type="cellIs" dxfId="1663" priority="1783" stopIfTrue="1" operator="equal">
      <formula>"NO ADMISIBLE"</formula>
    </cfRule>
  </conditionalFormatting>
  <conditionalFormatting sqref="C218">
    <cfRule type="cellIs" dxfId="1662" priority="1782" stopIfTrue="1" operator="equal">
      <formula>"NO ADMISIBLE"</formula>
    </cfRule>
  </conditionalFormatting>
  <conditionalFormatting sqref="D218">
    <cfRule type="cellIs" dxfId="1661" priority="1781" stopIfTrue="1" operator="equal">
      <formula>"NO ADMISIBLE"</formula>
    </cfRule>
  </conditionalFormatting>
  <conditionalFormatting sqref="AE227:AF227 AA227:AC227 W227 J231:K235 N231:R235 N227:Q227 W231:W235 AA231:AC235 AE231:AF235">
    <cfRule type="cellIs" dxfId="1660" priority="1776" stopIfTrue="1" operator="equal">
      <formula>"NO ADMISIBLE"</formula>
    </cfRule>
  </conditionalFormatting>
  <conditionalFormatting sqref="C231:D235 W228:W230 AA228:AC230 AE228:AJ230 N228:S230 U228:U230 D228:D230 J228:K230">
    <cfRule type="cellIs" dxfId="1659" priority="1777" stopIfTrue="1" operator="equal">
      <formula>"NO ADMISIBLE"</formula>
    </cfRule>
  </conditionalFormatting>
  <conditionalFormatting sqref="AB227 AD227 AD231:AD235 X227:Z235 AC228:AD230 AH228:AH230 AJ228:AK230 T228:T230 V228:V230">
    <cfRule type="cellIs" dxfId="1658" priority="1774" stopIfTrue="1" operator="equal">
      <formula>"NO ADMISIBLE"</formula>
    </cfRule>
    <cfRule type="cellIs" dxfId="1657" priority="1775" stopIfTrue="1" operator="equal">
      <formula>"ADMISIBLE"</formula>
    </cfRule>
  </conditionalFormatting>
  <conditionalFormatting sqref="AC227 AC231:AC235">
    <cfRule type="cellIs" dxfId="1656" priority="1772" stopIfTrue="1" operator="equal">
      <formula>"NO ADMISIBLE"</formula>
    </cfRule>
    <cfRule type="cellIs" dxfId="1655" priority="1773" stopIfTrue="1" operator="equal">
      <formula>"ADMISIBLE"</formula>
    </cfRule>
  </conditionalFormatting>
  <conditionalFormatting sqref="AG227:AH227 AG231:AH235">
    <cfRule type="cellIs" dxfId="1654" priority="1771" stopIfTrue="1" operator="equal">
      <formula>"NO ADMISIBLE"</formula>
    </cfRule>
  </conditionalFormatting>
  <conditionalFormatting sqref="AG227">
    <cfRule type="cellIs" dxfId="1653" priority="1769" stopIfTrue="1" operator="equal">
      <formula>"NO ADMISIBLE"</formula>
    </cfRule>
    <cfRule type="cellIs" dxfId="1652" priority="1770" stopIfTrue="1" operator="equal">
      <formula>"ADMISIBLE"</formula>
    </cfRule>
  </conditionalFormatting>
  <conditionalFormatting sqref="AH227 AH231:AH235">
    <cfRule type="cellIs" dxfId="1651" priority="1767" stopIfTrue="1" operator="equal">
      <formula>"NO ADMISIBLE"</formula>
    </cfRule>
    <cfRule type="cellIs" dxfId="1650" priority="1768" stopIfTrue="1" operator="equal">
      <formula>"ADMISIBLE"</formula>
    </cfRule>
  </conditionalFormatting>
  <conditionalFormatting sqref="AI227:AJ227 AI231:AJ235">
    <cfRule type="cellIs" dxfId="1649" priority="1766" stopIfTrue="1" operator="equal">
      <formula>"NO ADMISIBLE"</formula>
    </cfRule>
  </conditionalFormatting>
  <conditionalFormatting sqref="AI227">
    <cfRule type="cellIs" dxfId="1648" priority="1764" stopIfTrue="1" operator="equal">
      <formula>"NO ADMISIBLE"</formula>
    </cfRule>
    <cfRule type="cellIs" dxfId="1647" priority="1765" stopIfTrue="1" operator="equal">
      <formula>"ADMISIBLE"</formula>
    </cfRule>
  </conditionalFormatting>
  <conditionalFormatting sqref="AJ227 AJ231:AJ235">
    <cfRule type="cellIs" dxfId="1646" priority="1762" stopIfTrue="1" operator="equal">
      <formula>"NO ADMISIBLE"</formula>
    </cfRule>
    <cfRule type="cellIs" dxfId="1645" priority="1763" stopIfTrue="1" operator="equal">
      <formula>"ADMISIBLE"</formula>
    </cfRule>
  </conditionalFormatting>
  <conditionalFormatting sqref="AK227 AK231:AK235">
    <cfRule type="cellIs" dxfId="1644" priority="1760" stopIfTrue="1" operator="equal">
      <formula>"NO ADMISIBLE"</formula>
    </cfRule>
    <cfRule type="cellIs" dxfId="1643" priority="1761" stopIfTrue="1" operator="equal">
      <formula>"ADMISIBLE"</formula>
    </cfRule>
  </conditionalFormatting>
  <conditionalFormatting sqref="S227 S231:S235">
    <cfRule type="cellIs" dxfId="1642" priority="1759" stopIfTrue="1" operator="equal">
      <formula>"NO ADMISIBLE"</formula>
    </cfRule>
  </conditionalFormatting>
  <conditionalFormatting sqref="T231:T235">
    <cfRule type="cellIs" dxfId="1641" priority="1757" stopIfTrue="1" operator="equal">
      <formula>"NO ADMISIBLE"</formula>
    </cfRule>
    <cfRule type="cellIs" dxfId="1640" priority="1758" stopIfTrue="1" operator="equal">
      <formula>"ADMISIBLE"</formula>
    </cfRule>
  </conditionalFormatting>
  <conditionalFormatting sqref="U227 U231:U235">
    <cfRule type="cellIs" dxfId="1639" priority="1756" stopIfTrue="1" operator="equal">
      <formula>"NO ADMISIBLE"</formula>
    </cfRule>
  </conditionalFormatting>
  <conditionalFormatting sqref="V227 V231:V235">
    <cfRule type="cellIs" dxfId="1638" priority="1754" stopIfTrue="1" operator="equal">
      <formula>"NO ADMISIBLE"</formula>
    </cfRule>
    <cfRule type="cellIs" dxfId="1637" priority="1755" stopIfTrue="1" operator="equal">
      <formula>"ADMISIBLE"</formula>
    </cfRule>
  </conditionalFormatting>
  <conditionalFormatting sqref="T227">
    <cfRule type="cellIs" dxfId="1636" priority="1752" stopIfTrue="1" operator="equal">
      <formula>"NO ADMISIBLE"</formula>
    </cfRule>
    <cfRule type="cellIs" dxfId="1635" priority="1753" stopIfTrue="1" operator="equal">
      <formula>"ADMISIBLE"</formula>
    </cfRule>
  </conditionalFormatting>
  <conditionalFormatting sqref="R227">
    <cfRule type="cellIs" dxfId="1634" priority="1751" stopIfTrue="1" operator="equal">
      <formula>"NO ADMISIBLE"</formula>
    </cfRule>
  </conditionalFormatting>
  <conditionalFormatting sqref="C227">
    <cfRule type="cellIs" dxfId="1633" priority="1750" stopIfTrue="1" operator="equal">
      <formula>"NO ADMISIBLE"</formula>
    </cfRule>
  </conditionalFormatting>
  <conditionalFormatting sqref="D227">
    <cfRule type="cellIs" dxfId="1632" priority="1749" stopIfTrue="1" operator="equal">
      <formula>"NO ADMISIBLE"</formula>
    </cfRule>
  </conditionalFormatting>
  <conditionalFormatting sqref="C230">
    <cfRule type="cellIs" dxfId="1631" priority="1748" stopIfTrue="1" operator="equal">
      <formula>"NO ADMISIBLE"</formula>
    </cfRule>
  </conditionalFormatting>
  <conditionalFormatting sqref="C240:D244 W237:W239 AA237:AC239 AE237:AJ239 N237:S239 U237:U239 D237:D239 J237:K239">
    <cfRule type="cellIs" dxfId="1630" priority="1745" stopIfTrue="1" operator="equal">
      <formula>"NO ADMISIBLE"</formula>
    </cfRule>
  </conditionalFormatting>
  <conditionalFormatting sqref="AE236:AF236 AA236:AC236 W236 J240:K244 N240:R244 N236:Q236 W240:W244 AA240:AC244 AE240:AF244">
    <cfRule type="cellIs" dxfId="1629" priority="1744" stopIfTrue="1" operator="equal">
      <formula>"NO ADMISIBLE"</formula>
    </cfRule>
  </conditionalFormatting>
  <conditionalFormatting sqref="AB236 AD236 AD240:AD244 X236:Z244 AC237:AD239 AH237:AH239 AJ237:AK239 T237:T239 V237:V239">
    <cfRule type="cellIs" dxfId="1628" priority="1742" stopIfTrue="1" operator="equal">
      <formula>"NO ADMISIBLE"</formula>
    </cfRule>
    <cfRule type="cellIs" dxfId="1627" priority="1743" stopIfTrue="1" operator="equal">
      <formula>"ADMISIBLE"</formula>
    </cfRule>
  </conditionalFormatting>
  <conditionalFormatting sqref="AC236 AC240:AC244">
    <cfRule type="cellIs" dxfId="1626" priority="1740" stopIfTrue="1" operator="equal">
      <formula>"NO ADMISIBLE"</formula>
    </cfRule>
    <cfRule type="cellIs" dxfId="1625" priority="1741" stopIfTrue="1" operator="equal">
      <formula>"ADMISIBLE"</formula>
    </cfRule>
  </conditionalFormatting>
  <conditionalFormatting sqref="AG236:AH236 AG240:AH244">
    <cfRule type="cellIs" dxfId="1624" priority="1739" stopIfTrue="1" operator="equal">
      <formula>"NO ADMISIBLE"</formula>
    </cfRule>
  </conditionalFormatting>
  <conditionalFormatting sqref="AG236">
    <cfRule type="cellIs" dxfId="1623" priority="1737" stopIfTrue="1" operator="equal">
      <formula>"NO ADMISIBLE"</formula>
    </cfRule>
    <cfRule type="cellIs" dxfId="1622" priority="1738" stopIfTrue="1" operator="equal">
      <formula>"ADMISIBLE"</formula>
    </cfRule>
  </conditionalFormatting>
  <conditionalFormatting sqref="AH236 AH240:AH244">
    <cfRule type="cellIs" dxfId="1621" priority="1735" stopIfTrue="1" operator="equal">
      <formula>"NO ADMISIBLE"</formula>
    </cfRule>
    <cfRule type="cellIs" dxfId="1620" priority="1736" stopIfTrue="1" operator="equal">
      <formula>"ADMISIBLE"</formula>
    </cfRule>
  </conditionalFormatting>
  <conditionalFormatting sqref="AI236:AJ236 AI240:AJ244">
    <cfRule type="cellIs" dxfId="1619" priority="1734" stopIfTrue="1" operator="equal">
      <formula>"NO ADMISIBLE"</formula>
    </cfRule>
  </conditionalFormatting>
  <conditionalFormatting sqref="AI236">
    <cfRule type="cellIs" dxfId="1618" priority="1732" stopIfTrue="1" operator="equal">
      <formula>"NO ADMISIBLE"</formula>
    </cfRule>
    <cfRule type="cellIs" dxfId="1617" priority="1733" stopIfTrue="1" operator="equal">
      <formula>"ADMISIBLE"</formula>
    </cfRule>
  </conditionalFormatting>
  <conditionalFormatting sqref="AJ236 AJ240:AJ244">
    <cfRule type="cellIs" dxfId="1616" priority="1730" stopIfTrue="1" operator="equal">
      <formula>"NO ADMISIBLE"</formula>
    </cfRule>
    <cfRule type="cellIs" dxfId="1615" priority="1731" stopIfTrue="1" operator="equal">
      <formula>"ADMISIBLE"</formula>
    </cfRule>
  </conditionalFormatting>
  <conditionalFormatting sqref="AK236 AK240:AK244">
    <cfRule type="cellIs" dxfId="1614" priority="1728" stopIfTrue="1" operator="equal">
      <formula>"NO ADMISIBLE"</formula>
    </cfRule>
    <cfRule type="cellIs" dxfId="1613" priority="1729" stopIfTrue="1" operator="equal">
      <formula>"ADMISIBLE"</formula>
    </cfRule>
  </conditionalFormatting>
  <conditionalFormatting sqref="S236 S240:S244">
    <cfRule type="cellIs" dxfId="1612" priority="1727" stopIfTrue="1" operator="equal">
      <formula>"NO ADMISIBLE"</formula>
    </cfRule>
  </conditionalFormatting>
  <conditionalFormatting sqref="T240:T244">
    <cfRule type="cellIs" dxfId="1611" priority="1725" stopIfTrue="1" operator="equal">
      <formula>"NO ADMISIBLE"</formula>
    </cfRule>
    <cfRule type="cellIs" dxfId="1610" priority="1726" stopIfTrue="1" operator="equal">
      <formula>"ADMISIBLE"</formula>
    </cfRule>
  </conditionalFormatting>
  <conditionalFormatting sqref="U236 U240:U244">
    <cfRule type="cellIs" dxfId="1609" priority="1724" stopIfTrue="1" operator="equal">
      <formula>"NO ADMISIBLE"</formula>
    </cfRule>
  </conditionalFormatting>
  <conditionalFormatting sqref="V236 V240:V244">
    <cfRule type="cellIs" dxfId="1608" priority="1722" stopIfTrue="1" operator="equal">
      <formula>"NO ADMISIBLE"</formula>
    </cfRule>
    <cfRule type="cellIs" dxfId="1607" priority="1723" stopIfTrue="1" operator="equal">
      <formula>"ADMISIBLE"</formula>
    </cfRule>
  </conditionalFormatting>
  <conditionalFormatting sqref="T236">
    <cfRule type="cellIs" dxfId="1606" priority="1720" stopIfTrue="1" operator="equal">
      <formula>"NO ADMISIBLE"</formula>
    </cfRule>
    <cfRule type="cellIs" dxfId="1605" priority="1721" stopIfTrue="1" operator="equal">
      <formula>"ADMISIBLE"</formula>
    </cfRule>
  </conditionalFormatting>
  <conditionalFormatting sqref="R236">
    <cfRule type="cellIs" dxfId="1604" priority="1719" stopIfTrue="1" operator="equal">
      <formula>"NO ADMISIBLE"</formula>
    </cfRule>
  </conditionalFormatting>
  <conditionalFormatting sqref="C236">
    <cfRule type="cellIs" dxfId="1603" priority="1718" stopIfTrue="1" operator="equal">
      <formula>"NO ADMISIBLE"</formula>
    </cfRule>
  </conditionalFormatting>
  <conditionalFormatting sqref="D236">
    <cfRule type="cellIs" dxfId="1602" priority="1717" stopIfTrue="1" operator="equal">
      <formula>"NO ADMISIBLE"</formula>
    </cfRule>
  </conditionalFormatting>
  <conditionalFormatting sqref="C239">
    <cfRule type="cellIs" dxfId="1601" priority="1716" stopIfTrue="1" operator="equal">
      <formula>"NO ADMISIBLE"</formula>
    </cfRule>
  </conditionalFormatting>
  <conditionalFormatting sqref="C249:D253 W246:W248 AA246:AC248 AE246:AJ248 N246:S248 U246:U248 D246:D248 J246:K248">
    <cfRule type="cellIs" dxfId="1600" priority="1713" stopIfTrue="1" operator="equal">
      <formula>"NO ADMISIBLE"</formula>
    </cfRule>
  </conditionalFormatting>
  <conditionalFormatting sqref="AE245:AF245 AA245:AC245 W245 J249:K253 N249:R253 N245:Q245 W249:W253 AA249:AC253 AE249:AF253">
    <cfRule type="cellIs" dxfId="1599" priority="1712" stopIfTrue="1" operator="equal">
      <formula>"NO ADMISIBLE"</formula>
    </cfRule>
  </conditionalFormatting>
  <conditionalFormatting sqref="AB245 AD245 AD249:AD253 X245:Z253 AC246:AD248 AH246:AH248 AJ246:AK248 T246:T248 V246:V248">
    <cfRule type="cellIs" dxfId="1598" priority="1710" stopIfTrue="1" operator="equal">
      <formula>"NO ADMISIBLE"</formula>
    </cfRule>
    <cfRule type="cellIs" dxfId="1597" priority="1711" stopIfTrue="1" operator="equal">
      <formula>"ADMISIBLE"</formula>
    </cfRule>
  </conditionalFormatting>
  <conditionalFormatting sqref="AC245 AC249:AC253">
    <cfRule type="cellIs" dxfId="1596" priority="1708" stopIfTrue="1" operator="equal">
      <formula>"NO ADMISIBLE"</formula>
    </cfRule>
    <cfRule type="cellIs" dxfId="1595" priority="1709" stopIfTrue="1" operator="equal">
      <formula>"ADMISIBLE"</formula>
    </cfRule>
  </conditionalFormatting>
  <conditionalFormatting sqref="AG245:AH245 AG249:AH253">
    <cfRule type="cellIs" dxfId="1594" priority="1707" stopIfTrue="1" operator="equal">
      <formula>"NO ADMISIBLE"</formula>
    </cfRule>
  </conditionalFormatting>
  <conditionalFormatting sqref="AG245">
    <cfRule type="cellIs" dxfId="1593" priority="1705" stopIfTrue="1" operator="equal">
      <formula>"NO ADMISIBLE"</formula>
    </cfRule>
    <cfRule type="cellIs" dxfId="1592" priority="1706" stopIfTrue="1" operator="equal">
      <formula>"ADMISIBLE"</formula>
    </cfRule>
  </conditionalFormatting>
  <conditionalFormatting sqref="AH245 AH249:AH253">
    <cfRule type="cellIs" dxfId="1591" priority="1703" stopIfTrue="1" operator="equal">
      <formula>"NO ADMISIBLE"</formula>
    </cfRule>
    <cfRule type="cellIs" dxfId="1590" priority="1704" stopIfTrue="1" operator="equal">
      <formula>"ADMISIBLE"</formula>
    </cfRule>
  </conditionalFormatting>
  <conditionalFormatting sqref="AI245:AJ245 AI249:AJ253">
    <cfRule type="cellIs" dxfId="1589" priority="1702" stopIfTrue="1" operator="equal">
      <formula>"NO ADMISIBLE"</formula>
    </cfRule>
  </conditionalFormatting>
  <conditionalFormatting sqref="AI245">
    <cfRule type="cellIs" dxfId="1588" priority="1700" stopIfTrue="1" operator="equal">
      <formula>"NO ADMISIBLE"</formula>
    </cfRule>
    <cfRule type="cellIs" dxfId="1587" priority="1701" stopIfTrue="1" operator="equal">
      <formula>"ADMISIBLE"</formula>
    </cfRule>
  </conditionalFormatting>
  <conditionalFormatting sqref="AJ245 AJ249:AJ253">
    <cfRule type="cellIs" dxfId="1586" priority="1698" stopIfTrue="1" operator="equal">
      <formula>"NO ADMISIBLE"</formula>
    </cfRule>
    <cfRule type="cellIs" dxfId="1585" priority="1699" stopIfTrue="1" operator="equal">
      <formula>"ADMISIBLE"</formula>
    </cfRule>
  </conditionalFormatting>
  <conditionalFormatting sqref="AK245 AK249:AK253">
    <cfRule type="cellIs" dxfId="1584" priority="1696" stopIfTrue="1" operator="equal">
      <formula>"NO ADMISIBLE"</formula>
    </cfRule>
    <cfRule type="cellIs" dxfId="1583" priority="1697" stopIfTrue="1" operator="equal">
      <formula>"ADMISIBLE"</formula>
    </cfRule>
  </conditionalFormatting>
  <conditionalFormatting sqref="S245 S249:S253">
    <cfRule type="cellIs" dxfId="1582" priority="1695" stopIfTrue="1" operator="equal">
      <formula>"NO ADMISIBLE"</formula>
    </cfRule>
  </conditionalFormatting>
  <conditionalFormatting sqref="T249:T253">
    <cfRule type="cellIs" dxfId="1581" priority="1693" stopIfTrue="1" operator="equal">
      <formula>"NO ADMISIBLE"</formula>
    </cfRule>
    <cfRule type="cellIs" dxfId="1580" priority="1694" stopIfTrue="1" operator="equal">
      <formula>"ADMISIBLE"</formula>
    </cfRule>
  </conditionalFormatting>
  <conditionalFormatting sqref="U245 U249:U253">
    <cfRule type="cellIs" dxfId="1579" priority="1692" stopIfTrue="1" operator="equal">
      <formula>"NO ADMISIBLE"</formula>
    </cfRule>
  </conditionalFormatting>
  <conditionalFormatting sqref="V245 V249:V253">
    <cfRule type="cellIs" dxfId="1578" priority="1690" stopIfTrue="1" operator="equal">
      <formula>"NO ADMISIBLE"</formula>
    </cfRule>
    <cfRule type="cellIs" dxfId="1577" priority="1691" stopIfTrue="1" operator="equal">
      <formula>"ADMISIBLE"</formula>
    </cfRule>
  </conditionalFormatting>
  <conditionalFormatting sqref="T245">
    <cfRule type="cellIs" dxfId="1576" priority="1688" stopIfTrue="1" operator="equal">
      <formula>"NO ADMISIBLE"</formula>
    </cfRule>
    <cfRule type="cellIs" dxfId="1575" priority="1689" stopIfTrue="1" operator="equal">
      <formula>"ADMISIBLE"</formula>
    </cfRule>
  </conditionalFormatting>
  <conditionalFormatting sqref="R245">
    <cfRule type="cellIs" dxfId="1574" priority="1687" stopIfTrue="1" operator="equal">
      <formula>"NO ADMISIBLE"</formula>
    </cfRule>
  </conditionalFormatting>
  <conditionalFormatting sqref="C245">
    <cfRule type="cellIs" dxfId="1573" priority="1686" stopIfTrue="1" operator="equal">
      <formula>"NO ADMISIBLE"</formula>
    </cfRule>
  </conditionalFormatting>
  <conditionalFormatting sqref="D245">
    <cfRule type="cellIs" dxfId="1572" priority="1685" stopIfTrue="1" operator="equal">
      <formula>"NO ADMISIBLE"</formula>
    </cfRule>
  </conditionalFormatting>
  <conditionalFormatting sqref="C258:D262 W255:W257 AA255:AC257 AE255:AJ257 N255:S257 U255:U257 D255:D257 J255:K257">
    <cfRule type="cellIs" dxfId="1571" priority="1681" stopIfTrue="1" operator="equal">
      <formula>"NO ADMISIBLE"</formula>
    </cfRule>
  </conditionalFormatting>
  <conditionalFormatting sqref="AE254:AF254 AA254:AC254 W254 J258:K262 N258:R262 N254:Q254 W258:W262 AA258:AC262 AE258:AF262">
    <cfRule type="cellIs" dxfId="1570" priority="1680" stopIfTrue="1" operator="equal">
      <formula>"NO ADMISIBLE"</formula>
    </cfRule>
  </conditionalFormatting>
  <conditionalFormatting sqref="AB254 AD254 AD258:AD262 X254:Z262 AC255:AD257 AH255:AH257 AJ255:AK257 T255:T257 V255:V257">
    <cfRule type="cellIs" dxfId="1569" priority="1678" stopIfTrue="1" operator="equal">
      <formula>"NO ADMISIBLE"</formula>
    </cfRule>
    <cfRule type="cellIs" dxfId="1568" priority="1679" stopIfTrue="1" operator="equal">
      <formula>"ADMISIBLE"</formula>
    </cfRule>
  </conditionalFormatting>
  <conditionalFormatting sqref="AC254 AC258:AC262">
    <cfRule type="cellIs" dxfId="1567" priority="1676" stopIfTrue="1" operator="equal">
      <formula>"NO ADMISIBLE"</formula>
    </cfRule>
    <cfRule type="cellIs" dxfId="1566" priority="1677" stopIfTrue="1" operator="equal">
      <formula>"ADMISIBLE"</formula>
    </cfRule>
  </conditionalFormatting>
  <conditionalFormatting sqref="AG254:AH254 AG258:AH262">
    <cfRule type="cellIs" dxfId="1565" priority="1675" stopIfTrue="1" operator="equal">
      <formula>"NO ADMISIBLE"</formula>
    </cfRule>
  </conditionalFormatting>
  <conditionalFormatting sqref="AG254">
    <cfRule type="cellIs" dxfId="1564" priority="1673" stopIfTrue="1" operator="equal">
      <formula>"NO ADMISIBLE"</formula>
    </cfRule>
    <cfRule type="cellIs" dxfId="1563" priority="1674" stopIfTrue="1" operator="equal">
      <formula>"ADMISIBLE"</formula>
    </cfRule>
  </conditionalFormatting>
  <conditionalFormatting sqref="AH254 AH258:AH262">
    <cfRule type="cellIs" dxfId="1562" priority="1671" stopIfTrue="1" operator="equal">
      <formula>"NO ADMISIBLE"</formula>
    </cfRule>
    <cfRule type="cellIs" dxfId="1561" priority="1672" stopIfTrue="1" operator="equal">
      <formula>"ADMISIBLE"</formula>
    </cfRule>
  </conditionalFormatting>
  <conditionalFormatting sqref="AI254:AJ254 AI258:AJ262">
    <cfRule type="cellIs" dxfId="1560" priority="1670" stopIfTrue="1" operator="equal">
      <formula>"NO ADMISIBLE"</formula>
    </cfRule>
  </conditionalFormatting>
  <conditionalFormatting sqref="AI254">
    <cfRule type="cellIs" dxfId="1559" priority="1668" stopIfTrue="1" operator="equal">
      <formula>"NO ADMISIBLE"</formula>
    </cfRule>
    <cfRule type="cellIs" dxfId="1558" priority="1669" stopIfTrue="1" operator="equal">
      <formula>"ADMISIBLE"</formula>
    </cfRule>
  </conditionalFormatting>
  <conditionalFormatting sqref="AJ254 AJ258:AJ262">
    <cfRule type="cellIs" dxfId="1557" priority="1666" stopIfTrue="1" operator="equal">
      <formula>"NO ADMISIBLE"</formula>
    </cfRule>
    <cfRule type="cellIs" dxfId="1556" priority="1667" stopIfTrue="1" operator="equal">
      <formula>"ADMISIBLE"</formula>
    </cfRule>
  </conditionalFormatting>
  <conditionalFormatting sqref="AK254 AK258:AK262">
    <cfRule type="cellIs" dxfId="1555" priority="1664" stopIfTrue="1" operator="equal">
      <formula>"NO ADMISIBLE"</formula>
    </cfRule>
    <cfRule type="cellIs" dxfId="1554" priority="1665" stopIfTrue="1" operator="equal">
      <formula>"ADMISIBLE"</formula>
    </cfRule>
  </conditionalFormatting>
  <conditionalFormatting sqref="S254 S258:S262">
    <cfRule type="cellIs" dxfId="1553" priority="1663" stopIfTrue="1" operator="equal">
      <formula>"NO ADMISIBLE"</formula>
    </cfRule>
  </conditionalFormatting>
  <conditionalFormatting sqref="T258:T262">
    <cfRule type="cellIs" dxfId="1552" priority="1661" stopIfTrue="1" operator="equal">
      <formula>"NO ADMISIBLE"</formula>
    </cfRule>
    <cfRule type="cellIs" dxfId="1551" priority="1662" stopIfTrue="1" operator="equal">
      <formula>"ADMISIBLE"</formula>
    </cfRule>
  </conditionalFormatting>
  <conditionalFormatting sqref="U254 U258:U262">
    <cfRule type="cellIs" dxfId="1550" priority="1660" stopIfTrue="1" operator="equal">
      <formula>"NO ADMISIBLE"</formula>
    </cfRule>
  </conditionalFormatting>
  <conditionalFormatting sqref="V254 V258:V262">
    <cfRule type="cellIs" dxfId="1549" priority="1658" stopIfTrue="1" operator="equal">
      <formula>"NO ADMISIBLE"</formula>
    </cfRule>
    <cfRule type="cellIs" dxfId="1548" priority="1659" stopIfTrue="1" operator="equal">
      <formula>"ADMISIBLE"</formula>
    </cfRule>
  </conditionalFormatting>
  <conditionalFormatting sqref="T254">
    <cfRule type="cellIs" dxfId="1547" priority="1656" stopIfTrue="1" operator="equal">
      <formula>"NO ADMISIBLE"</formula>
    </cfRule>
    <cfRule type="cellIs" dxfId="1546" priority="1657" stopIfTrue="1" operator="equal">
      <formula>"ADMISIBLE"</formula>
    </cfRule>
  </conditionalFormatting>
  <conditionalFormatting sqref="R254">
    <cfRule type="cellIs" dxfId="1545" priority="1655" stopIfTrue="1" operator="equal">
      <formula>"NO ADMISIBLE"</formula>
    </cfRule>
  </conditionalFormatting>
  <conditionalFormatting sqref="C254">
    <cfRule type="cellIs" dxfId="1544" priority="1654" stopIfTrue="1" operator="equal">
      <formula>"NO ADMISIBLE"</formula>
    </cfRule>
  </conditionalFormatting>
  <conditionalFormatting sqref="D254">
    <cfRule type="cellIs" dxfId="1543" priority="1653" stopIfTrue="1" operator="equal">
      <formula>"NO ADMISIBLE"</formula>
    </cfRule>
  </conditionalFormatting>
  <conditionalFormatting sqref="C267:D271 W264:W266 AA264:AC266 AE264:AJ266 N264:S266 U264:U266 D264:D266 J264:K266">
    <cfRule type="cellIs" dxfId="1542" priority="1649" stopIfTrue="1" operator="equal">
      <formula>"NO ADMISIBLE"</formula>
    </cfRule>
  </conditionalFormatting>
  <conditionalFormatting sqref="AE263:AF263 AA263:AC263 W263 J267:K271 N267:R271 N263:Q263 W267:W271 AA267:AC271 AE267:AF271">
    <cfRule type="cellIs" dxfId="1541" priority="1648" stopIfTrue="1" operator="equal">
      <formula>"NO ADMISIBLE"</formula>
    </cfRule>
  </conditionalFormatting>
  <conditionalFormatting sqref="AB263 AD263 AD267:AD271 X263:Z271 AC264:AD266 AH264:AH266 AJ264:AK266 T264:T266 V264:V266">
    <cfRule type="cellIs" dxfId="1540" priority="1646" stopIfTrue="1" operator="equal">
      <formula>"NO ADMISIBLE"</formula>
    </cfRule>
    <cfRule type="cellIs" dxfId="1539" priority="1647" stopIfTrue="1" operator="equal">
      <formula>"ADMISIBLE"</formula>
    </cfRule>
  </conditionalFormatting>
  <conditionalFormatting sqref="AC263 AC267:AC271">
    <cfRule type="cellIs" dxfId="1538" priority="1644" stopIfTrue="1" operator="equal">
      <formula>"NO ADMISIBLE"</formula>
    </cfRule>
    <cfRule type="cellIs" dxfId="1537" priority="1645" stopIfTrue="1" operator="equal">
      <formula>"ADMISIBLE"</formula>
    </cfRule>
  </conditionalFormatting>
  <conditionalFormatting sqref="AG263:AH263 AG267:AH271">
    <cfRule type="cellIs" dxfId="1536" priority="1643" stopIfTrue="1" operator="equal">
      <formula>"NO ADMISIBLE"</formula>
    </cfRule>
  </conditionalFormatting>
  <conditionalFormatting sqref="AG263">
    <cfRule type="cellIs" dxfId="1535" priority="1641" stopIfTrue="1" operator="equal">
      <formula>"NO ADMISIBLE"</formula>
    </cfRule>
    <cfRule type="cellIs" dxfId="1534" priority="1642" stopIfTrue="1" operator="equal">
      <formula>"ADMISIBLE"</formula>
    </cfRule>
  </conditionalFormatting>
  <conditionalFormatting sqref="AH263 AH267:AH271">
    <cfRule type="cellIs" dxfId="1533" priority="1639" stopIfTrue="1" operator="equal">
      <formula>"NO ADMISIBLE"</formula>
    </cfRule>
    <cfRule type="cellIs" dxfId="1532" priority="1640" stopIfTrue="1" operator="equal">
      <formula>"ADMISIBLE"</formula>
    </cfRule>
  </conditionalFormatting>
  <conditionalFormatting sqref="AI263:AJ263 AI267:AJ271">
    <cfRule type="cellIs" dxfId="1531" priority="1638" stopIfTrue="1" operator="equal">
      <formula>"NO ADMISIBLE"</formula>
    </cfRule>
  </conditionalFormatting>
  <conditionalFormatting sqref="AI263">
    <cfRule type="cellIs" dxfId="1530" priority="1636" stopIfTrue="1" operator="equal">
      <formula>"NO ADMISIBLE"</formula>
    </cfRule>
    <cfRule type="cellIs" dxfId="1529" priority="1637" stopIfTrue="1" operator="equal">
      <formula>"ADMISIBLE"</formula>
    </cfRule>
  </conditionalFormatting>
  <conditionalFormatting sqref="AJ263 AJ267:AJ271">
    <cfRule type="cellIs" dxfId="1528" priority="1634" stopIfTrue="1" operator="equal">
      <formula>"NO ADMISIBLE"</formula>
    </cfRule>
    <cfRule type="cellIs" dxfId="1527" priority="1635" stopIfTrue="1" operator="equal">
      <formula>"ADMISIBLE"</formula>
    </cfRule>
  </conditionalFormatting>
  <conditionalFormatting sqref="AK263 AK267:AK271">
    <cfRule type="cellIs" dxfId="1526" priority="1632" stopIfTrue="1" operator="equal">
      <formula>"NO ADMISIBLE"</formula>
    </cfRule>
    <cfRule type="cellIs" dxfId="1525" priority="1633" stopIfTrue="1" operator="equal">
      <formula>"ADMISIBLE"</formula>
    </cfRule>
  </conditionalFormatting>
  <conditionalFormatting sqref="S263 S267:S271">
    <cfRule type="cellIs" dxfId="1524" priority="1631" stopIfTrue="1" operator="equal">
      <formula>"NO ADMISIBLE"</formula>
    </cfRule>
  </conditionalFormatting>
  <conditionalFormatting sqref="T267:T271">
    <cfRule type="cellIs" dxfId="1523" priority="1629" stopIfTrue="1" operator="equal">
      <formula>"NO ADMISIBLE"</formula>
    </cfRule>
    <cfRule type="cellIs" dxfId="1522" priority="1630" stopIfTrue="1" operator="equal">
      <formula>"ADMISIBLE"</formula>
    </cfRule>
  </conditionalFormatting>
  <conditionalFormatting sqref="U263 U267:U271">
    <cfRule type="cellIs" dxfId="1521" priority="1628" stopIfTrue="1" operator="equal">
      <formula>"NO ADMISIBLE"</formula>
    </cfRule>
  </conditionalFormatting>
  <conditionalFormatting sqref="V263 V267:V271">
    <cfRule type="cellIs" dxfId="1520" priority="1626" stopIfTrue="1" operator="equal">
      <formula>"NO ADMISIBLE"</formula>
    </cfRule>
    <cfRule type="cellIs" dxfId="1519" priority="1627" stopIfTrue="1" operator="equal">
      <formula>"ADMISIBLE"</formula>
    </cfRule>
  </conditionalFormatting>
  <conditionalFormatting sqref="T263">
    <cfRule type="cellIs" dxfId="1518" priority="1624" stopIfTrue="1" operator="equal">
      <formula>"NO ADMISIBLE"</formula>
    </cfRule>
    <cfRule type="cellIs" dxfId="1517" priority="1625" stopIfTrue="1" operator="equal">
      <formula>"ADMISIBLE"</formula>
    </cfRule>
  </conditionalFormatting>
  <conditionalFormatting sqref="R263">
    <cfRule type="cellIs" dxfId="1516" priority="1623" stopIfTrue="1" operator="equal">
      <formula>"NO ADMISIBLE"</formula>
    </cfRule>
  </conditionalFormatting>
  <conditionalFormatting sqref="C263">
    <cfRule type="cellIs" dxfId="1515" priority="1622" stopIfTrue="1" operator="equal">
      <formula>"NO ADMISIBLE"</formula>
    </cfRule>
  </conditionalFormatting>
  <conditionalFormatting sqref="D263">
    <cfRule type="cellIs" dxfId="1514" priority="1621" stopIfTrue="1" operator="equal">
      <formula>"NO ADMISIBLE"</formula>
    </cfRule>
  </conditionalFormatting>
  <conditionalFormatting sqref="C277:D280 W273:W275 AA273:AC275 AE273:AJ275 N273:S275 U273:U275 J273:K275 D273:D276">
    <cfRule type="cellIs" dxfId="1513" priority="1617" stopIfTrue="1" operator="equal">
      <formula>"NO ADMISIBLE"</formula>
    </cfRule>
  </conditionalFormatting>
  <conditionalFormatting sqref="AE272:AF272 AA272:AC272 W272 J276:K280 N276:R280 N272:Q272 W276:W280 AA276:AC280 AE276:AF280">
    <cfRule type="cellIs" dxfId="1512" priority="1616" stopIfTrue="1" operator="equal">
      <formula>"NO ADMISIBLE"</formula>
    </cfRule>
  </conditionalFormatting>
  <conditionalFormatting sqref="AB272 AD272 AD276:AD280 X272:Z280 AC273:AD275 AH273:AH275 AJ273:AK275 T273:T275 V273:V275">
    <cfRule type="cellIs" dxfId="1511" priority="1614" stopIfTrue="1" operator="equal">
      <formula>"NO ADMISIBLE"</formula>
    </cfRule>
    <cfRule type="cellIs" dxfId="1510" priority="1615" stopIfTrue="1" operator="equal">
      <formula>"ADMISIBLE"</formula>
    </cfRule>
  </conditionalFormatting>
  <conditionalFormatting sqref="AC272 AC276:AC280">
    <cfRule type="cellIs" dxfId="1509" priority="1612" stopIfTrue="1" operator="equal">
      <formula>"NO ADMISIBLE"</formula>
    </cfRule>
    <cfRule type="cellIs" dxfId="1508" priority="1613" stopIfTrue="1" operator="equal">
      <formula>"ADMISIBLE"</formula>
    </cfRule>
  </conditionalFormatting>
  <conditionalFormatting sqref="AG272:AH272 AG276:AH280">
    <cfRule type="cellIs" dxfId="1507" priority="1611" stopIfTrue="1" operator="equal">
      <formula>"NO ADMISIBLE"</formula>
    </cfRule>
  </conditionalFormatting>
  <conditionalFormatting sqref="AG272">
    <cfRule type="cellIs" dxfId="1506" priority="1609" stopIfTrue="1" operator="equal">
      <formula>"NO ADMISIBLE"</formula>
    </cfRule>
    <cfRule type="cellIs" dxfId="1505" priority="1610" stopIfTrue="1" operator="equal">
      <formula>"ADMISIBLE"</formula>
    </cfRule>
  </conditionalFormatting>
  <conditionalFormatting sqref="AH272 AH276:AH280">
    <cfRule type="cellIs" dxfId="1504" priority="1607" stopIfTrue="1" operator="equal">
      <formula>"NO ADMISIBLE"</formula>
    </cfRule>
    <cfRule type="cellIs" dxfId="1503" priority="1608" stopIfTrue="1" operator="equal">
      <formula>"ADMISIBLE"</formula>
    </cfRule>
  </conditionalFormatting>
  <conditionalFormatting sqref="AI272:AJ272 AI276:AJ280">
    <cfRule type="cellIs" dxfId="1502" priority="1606" stopIfTrue="1" operator="equal">
      <formula>"NO ADMISIBLE"</formula>
    </cfRule>
  </conditionalFormatting>
  <conditionalFormatting sqref="AI272">
    <cfRule type="cellIs" dxfId="1501" priority="1604" stopIfTrue="1" operator="equal">
      <formula>"NO ADMISIBLE"</formula>
    </cfRule>
    <cfRule type="cellIs" dxfId="1500" priority="1605" stopIfTrue="1" operator="equal">
      <formula>"ADMISIBLE"</formula>
    </cfRule>
  </conditionalFormatting>
  <conditionalFormatting sqref="AJ272 AJ276:AJ280">
    <cfRule type="cellIs" dxfId="1499" priority="1602" stopIfTrue="1" operator="equal">
      <formula>"NO ADMISIBLE"</formula>
    </cfRule>
    <cfRule type="cellIs" dxfId="1498" priority="1603" stopIfTrue="1" operator="equal">
      <formula>"ADMISIBLE"</formula>
    </cfRule>
  </conditionalFormatting>
  <conditionalFormatting sqref="AK272 AK276:AK280">
    <cfRule type="cellIs" dxfId="1497" priority="1600" stopIfTrue="1" operator="equal">
      <formula>"NO ADMISIBLE"</formula>
    </cfRule>
    <cfRule type="cellIs" dxfId="1496" priority="1601" stopIfTrue="1" operator="equal">
      <formula>"ADMISIBLE"</formula>
    </cfRule>
  </conditionalFormatting>
  <conditionalFormatting sqref="S272 S276:S280">
    <cfRule type="cellIs" dxfId="1495" priority="1599" stopIfTrue="1" operator="equal">
      <formula>"NO ADMISIBLE"</formula>
    </cfRule>
  </conditionalFormatting>
  <conditionalFormatting sqref="T276:T280">
    <cfRule type="cellIs" dxfId="1494" priority="1597" stopIfTrue="1" operator="equal">
      <formula>"NO ADMISIBLE"</formula>
    </cfRule>
    <cfRule type="cellIs" dxfId="1493" priority="1598" stopIfTrue="1" operator="equal">
      <formula>"ADMISIBLE"</formula>
    </cfRule>
  </conditionalFormatting>
  <conditionalFormatting sqref="U272 U276:U280">
    <cfRule type="cellIs" dxfId="1492" priority="1596" stopIfTrue="1" operator="equal">
      <formula>"NO ADMISIBLE"</formula>
    </cfRule>
  </conditionalFormatting>
  <conditionalFormatting sqref="V272 V276:V280">
    <cfRule type="cellIs" dxfId="1491" priority="1594" stopIfTrue="1" operator="equal">
      <formula>"NO ADMISIBLE"</formula>
    </cfRule>
    <cfRule type="cellIs" dxfId="1490" priority="1595" stopIfTrue="1" operator="equal">
      <formula>"ADMISIBLE"</formula>
    </cfRule>
  </conditionalFormatting>
  <conditionalFormatting sqref="T272">
    <cfRule type="cellIs" dxfId="1489" priority="1592" stopIfTrue="1" operator="equal">
      <formula>"NO ADMISIBLE"</formula>
    </cfRule>
    <cfRule type="cellIs" dxfId="1488" priority="1593" stopIfTrue="1" operator="equal">
      <formula>"ADMISIBLE"</formula>
    </cfRule>
  </conditionalFormatting>
  <conditionalFormatting sqref="R272">
    <cfRule type="cellIs" dxfId="1487" priority="1591" stopIfTrue="1" operator="equal">
      <formula>"NO ADMISIBLE"</formula>
    </cfRule>
  </conditionalFormatting>
  <conditionalFormatting sqref="C272">
    <cfRule type="cellIs" dxfId="1486" priority="1590" stopIfTrue="1" operator="equal">
      <formula>"NO ADMISIBLE"</formula>
    </cfRule>
  </conditionalFormatting>
  <conditionalFormatting sqref="D272">
    <cfRule type="cellIs" dxfId="1485" priority="1589" stopIfTrue="1" operator="equal">
      <formula>"NO ADMISIBLE"</formula>
    </cfRule>
  </conditionalFormatting>
  <conditionalFormatting sqref="C285:D289 W282:W284 AA282:AC284 AE282:AJ284 N282:S284 U282:U284 D282:D284 J282:K284">
    <cfRule type="cellIs" dxfId="1484" priority="1585" stopIfTrue="1" operator="equal">
      <formula>"NO ADMISIBLE"</formula>
    </cfRule>
  </conditionalFormatting>
  <conditionalFormatting sqref="AE281:AF281 AA281:AC281 W281 J285:K289 N285:R289 N281:Q281 W285:W289 AA285:AC289 AE285:AF289">
    <cfRule type="cellIs" dxfId="1483" priority="1584" stopIfTrue="1" operator="equal">
      <formula>"NO ADMISIBLE"</formula>
    </cfRule>
  </conditionalFormatting>
  <conditionalFormatting sqref="AB281 AD281 AD285:AD289 X281:Z289 AC282:AD284 AH282:AH284 AJ282:AK284 T282:T284 V282:V284">
    <cfRule type="cellIs" dxfId="1482" priority="1582" stopIfTrue="1" operator="equal">
      <formula>"NO ADMISIBLE"</formula>
    </cfRule>
    <cfRule type="cellIs" dxfId="1481" priority="1583" stopIfTrue="1" operator="equal">
      <formula>"ADMISIBLE"</formula>
    </cfRule>
  </conditionalFormatting>
  <conditionalFormatting sqref="AC281 AC285:AC289">
    <cfRule type="cellIs" dxfId="1480" priority="1580" stopIfTrue="1" operator="equal">
      <formula>"NO ADMISIBLE"</formula>
    </cfRule>
    <cfRule type="cellIs" dxfId="1479" priority="1581" stopIfTrue="1" operator="equal">
      <formula>"ADMISIBLE"</formula>
    </cfRule>
  </conditionalFormatting>
  <conditionalFormatting sqref="AG281:AH281 AG285:AH289">
    <cfRule type="cellIs" dxfId="1478" priority="1579" stopIfTrue="1" operator="equal">
      <formula>"NO ADMISIBLE"</formula>
    </cfRule>
  </conditionalFormatting>
  <conditionalFormatting sqref="AG281">
    <cfRule type="cellIs" dxfId="1477" priority="1577" stopIfTrue="1" operator="equal">
      <formula>"NO ADMISIBLE"</formula>
    </cfRule>
    <cfRule type="cellIs" dxfId="1476" priority="1578" stopIfTrue="1" operator="equal">
      <formula>"ADMISIBLE"</formula>
    </cfRule>
  </conditionalFormatting>
  <conditionalFormatting sqref="AH281 AH285:AH289">
    <cfRule type="cellIs" dxfId="1475" priority="1575" stopIfTrue="1" operator="equal">
      <formula>"NO ADMISIBLE"</formula>
    </cfRule>
    <cfRule type="cellIs" dxfId="1474" priority="1576" stopIfTrue="1" operator="equal">
      <formula>"ADMISIBLE"</formula>
    </cfRule>
  </conditionalFormatting>
  <conditionalFormatting sqref="AI281:AJ281 AI285:AJ289">
    <cfRule type="cellIs" dxfId="1473" priority="1574" stopIfTrue="1" operator="equal">
      <formula>"NO ADMISIBLE"</formula>
    </cfRule>
  </conditionalFormatting>
  <conditionalFormatting sqref="AI281">
    <cfRule type="cellIs" dxfId="1472" priority="1572" stopIfTrue="1" operator="equal">
      <formula>"NO ADMISIBLE"</formula>
    </cfRule>
    <cfRule type="cellIs" dxfId="1471" priority="1573" stopIfTrue="1" operator="equal">
      <formula>"ADMISIBLE"</formula>
    </cfRule>
  </conditionalFormatting>
  <conditionalFormatting sqref="AJ281 AJ285:AJ289">
    <cfRule type="cellIs" dxfId="1470" priority="1570" stopIfTrue="1" operator="equal">
      <formula>"NO ADMISIBLE"</formula>
    </cfRule>
    <cfRule type="cellIs" dxfId="1469" priority="1571" stopIfTrue="1" operator="equal">
      <formula>"ADMISIBLE"</formula>
    </cfRule>
  </conditionalFormatting>
  <conditionalFormatting sqref="AK281 AK285:AK289">
    <cfRule type="cellIs" dxfId="1468" priority="1568" stopIfTrue="1" operator="equal">
      <formula>"NO ADMISIBLE"</formula>
    </cfRule>
    <cfRule type="cellIs" dxfId="1467" priority="1569" stopIfTrue="1" operator="equal">
      <formula>"ADMISIBLE"</formula>
    </cfRule>
  </conditionalFormatting>
  <conditionalFormatting sqref="S281 S285:S289">
    <cfRule type="cellIs" dxfId="1466" priority="1567" stopIfTrue="1" operator="equal">
      <formula>"NO ADMISIBLE"</formula>
    </cfRule>
  </conditionalFormatting>
  <conditionalFormatting sqref="T285:T289">
    <cfRule type="cellIs" dxfId="1465" priority="1565" stopIfTrue="1" operator="equal">
      <formula>"NO ADMISIBLE"</formula>
    </cfRule>
    <cfRule type="cellIs" dxfId="1464" priority="1566" stopIfTrue="1" operator="equal">
      <formula>"ADMISIBLE"</formula>
    </cfRule>
  </conditionalFormatting>
  <conditionalFormatting sqref="U281 U285:U289">
    <cfRule type="cellIs" dxfId="1463" priority="1564" stopIfTrue="1" operator="equal">
      <formula>"NO ADMISIBLE"</formula>
    </cfRule>
  </conditionalFormatting>
  <conditionalFormatting sqref="V281 V285:V289">
    <cfRule type="cellIs" dxfId="1462" priority="1562" stopIfTrue="1" operator="equal">
      <formula>"NO ADMISIBLE"</formula>
    </cfRule>
    <cfRule type="cellIs" dxfId="1461" priority="1563" stopIfTrue="1" operator="equal">
      <formula>"ADMISIBLE"</formula>
    </cfRule>
  </conditionalFormatting>
  <conditionalFormatting sqref="T281">
    <cfRule type="cellIs" dxfId="1460" priority="1560" stopIfTrue="1" operator="equal">
      <formula>"NO ADMISIBLE"</formula>
    </cfRule>
    <cfRule type="cellIs" dxfId="1459" priority="1561" stopIfTrue="1" operator="equal">
      <formula>"ADMISIBLE"</formula>
    </cfRule>
  </conditionalFormatting>
  <conditionalFormatting sqref="R281">
    <cfRule type="cellIs" dxfId="1458" priority="1559" stopIfTrue="1" operator="equal">
      <formula>"NO ADMISIBLE"</formula>
    </cfRule>
  </conditionalFormatting>
  <conditionalFormatting sqref="C281">
    <cfRule type="cellIs" dxfId="1457" priority="1558" stopIfTrue="1" operator="equal">
      <formula>"NO ADMISIBLE"</formula>
    </cfRule>
  </conditionalFormatting>
  <conditionalFormatting sqref="D281">
    <cfRule type="cellIs" dxfId="1456" priority="1557" stopIfTrue="1" operator="equal">
      <formula>"NO ADMISIBLE"</formula>
    </cfRule>
  </conditionalFormatting>
  <conditionalFormatting sqref="C284">
    <cfRule type="cellIs" dxfId="1455" priority="1556" stopIfTrue="1" operator="equal">
      <formula>"NO ADMISIBLE"</formula>
    </cfRule>
  </conditionalFormatting>
  <conditionalFormatting sqref="C283">
    <cfRule type="cellIs" dxfId="1454" priority="1555" stopIfTrue="1" operator="equal">
      <formula>"NO ADMISIBLE"</formula>
    </cfRule>
  </conditionalFormatting>
  <conditionalFormatting sqref="AG290:AH290 AG294:AH298">
    <cfRule type="cellIs" dxfId="1453" priority="1547" stopIfTrue="1" operator="equal">
      <formula>"NO ADMISIBLE"</formula>
    </cfRule>
  </conditionalFormatting>
  <conditionalFormatting sqref="C294:D298 W291:W293 AA291:AC293 AE291:AJ293 N291:S293 U291:U293 D291:D293 J291:K293">
    <cfRule type="cellIs" dxfId="1452" priority="1553" stopIfTrue="1" operator="equal">
      <formula>"NO ADMISIBLE"</formula>
    </cfRule>
  </conditionalFormatting>
  <conditionalFormatting sqref="AE290:AF290 AA290:AC290 W290 J294:K298 N294:R298 N290:Q290 W294:W298 AA294:AC298 AE294:AF298">
    <cfRule type="cellIs" dxfId="1451" priority="1552" stopIfTrue="1" operator="equal">
      <formula>"NO ADMISIBLE"</formula>
    </cfRule>
  </conditionalFormatting>
  <conditionalFormatting sqref="AB290 AD290 AD294:AD298 X290:Z298 AC291:AD293 AH291:AH293 AJ291:AK293 T291:T293 V291:V293">
    <cfRule type="cellIs" dxfId="1450" priority="1550" stopIfTrue="1" operator="equal">
      <formula>"NO ADMISIBLE"</formula>
    </cfRule>
    <cfRule type="cellIs" dxfId="1449" priority="1551" stopIfTrue="1" operator="equal">
      <formula>"ADMISIBLE"</formula>
    </cfRule>
  </conditionalFormatting>
  <conditionalFormatting sqref="AC290 AC294:AC298">
    <cfRule type="cellIs" dxfId="1448" priority="1548" stopIfTrue="1" operator="equal">
      <formula>"NO ADMISIBLE"</formula>
    </cfRule>
    <cfRule type="cellIs" dxfId="1447" priority="1549" stopIfTrue="1" operator="equal">
      <formula>"ADMISIBLE"</formula>
    </cfRule>
  </conditionalFormatting>
  <conditionalFormatting sqref="AI290:AJ290 AI294:AJ298">
    <cfRule type="cellIs" dxfId="1446" priority="1542" stopIfTrue="1" operator="equal">
      <formula>"NO ADMISIBLE"</formula>
    </cfRule>
  </conditionalFormatting>
  <conditionalFormatting sqref="AG290">
    <cfRule type="cellIs" dxfId="1445" priority="1545" stopIfTrue="1" operator="equal">
      <formula>"NO ADMISIBLE"</formula>
    </cfRule>
    <cfRule type="cellIs" dxfId="1444" priority="1546" stopIfTrue="1" operator="equal">
      <formula>"ADMISIBLE"</formula>
    </cfRule>
  </conditionalFormatting>
  <conditionalFormatting sqref="AH290 AH294:AH298">
    <cfRule type="cellIs" dxfId="1443" priority="1543" stopIfTrue="1" operator="equal">
      <formula>"NO ADMISIBLE"</formula>
    </cfRule>
    <cfRule type="cellIs" dxfId="1442" priority="1544" stopIfTrue="1" operator="equal">
      <formula>"ADMISIBLE"</formula>
    </cfRule>
  </conditionalFormatting>
  <conditionalFormatting sqref="AI290">
    <cfRule type="cellIs" dxfId="1441" priority="1540" stopIfTrue="1" operator="equal">
      <formula>"NO ADMISIBLE"</formula>
    </cfRule>
    <cfRule type="cellIs" dxfId="1440" priority="1541" stopIfTrue="1" operator="equal">
      <formula>"ADMISIBLE"</formula>
    </cfRule>
  </conditionalFormatting>
  <conditionalFormatting sqref="AJ290 AJ294:AJ298">
    <cfRule type="cellIs" dxfId="1439" priority="1538" stopIfTrue="1" operator="equal">
      <formula>"NO ADMISIBLE"</formula>
    </cfRule>
    <cfRule type="cellIs" dxfId="1438" priority="1539" stopIfTrue="1" operator="equal">
      <formula>"ADMISIBLE"</formula>
    </cfRule>
  </conditionalFormatting>
  <conditionalFormatting sqref="AK290 AK294:AK298">
    <cfRule type="cellIs" dxfId="1437" priority="1536" stopIfTrue="1" operator="equal">
      <formula>"NO ADMISIBLE"</formula>
    </cfRule>
    <cfRule type="cellIs" dxfId="1436" priority="1537" stopIfTrue="1" operator="equal">
      <formula>"ADMISIBLE"</formula>
    </cfRule>
  </conditionalFormatting>
  <conditionalFormatting sqref="S290 S294:S298">
    <cfRule type="cellIs" dxfId="1435" priority="1535" stopIfTrue="1" operator="equal">
      <formula>"NO ADMISIBLE"</formula>
    </cfRule>
  </conditionalFormatting>
  <conditionalFormatting sqref="T294:T298">
    <cfRule type="cellIs" dxfId="1434" priority="1533" stopIfTrue="1" operator="equal">
      <formula>"NO ADMISIBLE"</formula>
    </cfRule>
    <cfRule type="cellIs" dxfId="1433" priority="1534" stopIfTrue="1" operator="equal">
      <formula>"ADMISIBLE"</formula>
    </cfRule>
  </conditionalFormatting>
  <conditionalFormatting sqref="U290 U294:U298">
    <cfRule type="cellIs" dxfId="1432" priority="1532" stopIfTrue="1" operator="equal">
      <formula>"NO ADMISIBLE"</formula>
    </cfRule>
  </conditionalFormatting>
  <conditionalFormatting sqref="V290 V294:V298">
    <cfRule type="cellIs" dxfId="1431" priority="1530" stopIfTrue="1" operator="equal">
      <formula>"NO ADMISIBLE"</formula>
    </cfRule>
    <cfRule type="cellIs" dxfId="1430" priority="1531" stopIfTrue="1" operator="equal">
      <formula>"ADMISIBLE"</formula>
    </cfRule>
  </conditionalFormatting>
  <conditionalFormatting sqref="T290">
    <cfRule type="cellIs" dxfId="1429" priority="1528" stopIfTrue="1" operator="equal">
      <formula>"NO ADMISIBLE"</formula>
    </cfRule>
    <cfRule type="cellIs" dxfId="1428" priority="1529" stopIfTrue="1" operator="equal">
      <formula>"ADMISIBLE"</formula>
    </cfRule>
  </conditionalFormatting>
  <conditionalFormatting sqref="R290">
    <cfRule type="cellIs" dxfId="1427" priority="1527" stopIfTrue="1" operator="equal">
      <formula>"NO ADMISIBLE"</formula>
    </cfRule>
  </conditionalFormatting>
  <conditionalFormatting sqref="C290">
    <cfRule type="cellIs" dxfId="1426" priority="1526" stopIfTrue="1" operator="equal">
      <formula>"NO ADMISIBLE"</formula>
    </cfRule>
  </conditionalFormatting>
  <conditionalFormatting sqref="D290">
    <cfRule type="cellIs" dxfId="1425" priority="1525" stopIfTrue="1" operator="equal">
      <formula>"NO ADMISIBLE"</formula>
    </cfRule>
  </conditionalFormatting>
  <conditionalFormatting sqref="AE299:AF299 AA299:AC299 W299 J303:K307 N303:R307 N299:Q299 W303:W307 AA303:AC307 AE303:AF307">
    <cfRule type="cellIs" dxfId="1424" priority="1520" stopIfTrue="1" operator="equal">
      <formula>"NO ADMISIBLE"</formula>
    </cfRule>
  </conditionalFormatting>
  <conditionalFormatting sqref="C303:D307 W300:W302 AA300:AC302 AE300:AJ302 N300:S302 U300:U302 D300:D302 J300:K302">
    <cfRule type="cellIs" dxfId="1423" priority="1521" stopIfTrue="1" operator="equal">
      <formula>"NO ADMISIBLE"</formula>
    </cfRule>
  </conditionalFormatting>
  <conditionalFormatting sqref="AG299:AH299 AG303:AH307">
    <cfRule type="cellIs" dxfId="1422" priority="1515" stopIfTrue="1" operator="equal">
      <formula>"NO ADMISIBLE"</formula>
    </cfRule>
  </conditionalFormatting>
  <conditionalFormatting sqref="AB299 AD299 AD303:AD307 X299:Z307 AC300:AD302 AH300:AH302 AJ300:AK302 T300:T302 V300:V302">
    <cfRule type="cellIs" dxfId="1421" priority="1518" stopIfTrue="1" operator="equal">
      <formula>"NO ADMISIBLE"</formula>
    </cfRule>
    <cfRule type="cellIs" dxfId="1420" priority="1519" stopIfTrue="1" operator="equal">
      <formula>"ADMISIBLE"</formula>
    </cfRule>
  </conditionalFormatting>
  <conditionalFormatting sqref="AC299 AC303:AC307">
    <cfRule type="cellIs" dxfId="1419" priority="1516" stopIfTrue="1" operator="equal">
      <formula>"NO ADMISIBLE"</formula>
    </cfRule>
    <cfRule type="cellIs" dxfId="1418" priority="1517" stopIfTrue="1" operator="equal">
      <formula>"ADMISIBLE"</formula>
    </cfRule>
  </conditionalFormatting>
  <conditionalFormatting sqref="AG299">
    <cfRule type="cellIs" dxfId="1417" priority="1513" stopIfTrue="1" operator="equal">
      <formula>"NO ADMISIBLE"</formula>
    </cfRule>
    <cfRule type="cellIs" dxfId="1416" priority="1514" stopIfTrue="1" operator="equal">
      <formula>"ADMISIBLE"</formula>
    </cfRule>
  </conditionalFormatting>
  <conditionalFormatting sqref="AH299 AH303:AH307">
    <cfRule type="cellIs" dxfId="1415" priority="1511" stopIfTrue="1" operator="equal">
      <formula>"NO ADMISIBLE"</formula>
    </cfRule>
    <cfRule type="cellIs" dxfId="1414" priority="1512" stopIfTrue="1" operator="equal">
      <formula>"ADMISIBLE"</formula>
    </cfRule>
  </conditionalFormatting>
  <conditionalFormatting sqref="AI299:AJ299 AI303:AJ307">
    <cfRule type="cellIs" dxfId="1413" priority="1510" stopIfTrue="1" operator="equal">
      <formula>"NO ADMISIBLE"</formula>
    </cfRule>
  </conditionalFormatting>
  <conditionalFormatting sqref="AI299">
    <cfRule type="cellIs" dxfId="1412" priority="1508" stopIfTrue="1" operator="equal">
      <formula>"NO ADMISIBLE"</formula>
    </cfRule>
    <cfRule type="cellIs" dxfId="1411" priority="1509" stopIfTrue="1" operator="equal">
      <formula>"ADMISIBLE"</formula>
    </cfRule>
  </conditionalFormatting>
  <conditionalFormatting sqref="AJ299 AJ303:AJ307">
    <cfRule type="cellIs" dxfId="1410" priority="1506" stopIfTrue="1" operator="equal">
      <formula>"NO ADMISIBLE"</formula>
    </cfRule>
    <cfRule type="cellIs" dxfId="1409" priority="1507" stopIfTrue="1" operator="equal">
      <formula>"ADMISIBLE"</formula>
    </cfRule>
  </conditionalFormatting>
  <conditionalFormatting sqref="AK299 AK303:AK307">
    <cfRule type="cellIs" dxfId="1408" priority="1504" stopIfTrue="1" operator="equal">
      <formula>"NO ADMISIBLE"</formula>
    </cfRule>
    <cfRule type="cellIs" dxfId="1407" priority="1505" stopIfTrue="1" operator="equal">
      <formula>"ADMISIBLE"</formula>
    </cfRule>
  </conditionalFormatting>
  <conditionalFormatting sqref="S299 S303:S307">
    <cfRule type="cellIs" dxfId="1406" priority="1503" stopIfTrue="1" operator="equal">
      <formula>"NO ADMISIBLE"</formula>
    </cfRule>
  </conditionalFormatting>
  <conditionalFormatting sqref="T303:T307">
    <cfRule type="cellIs" dxfId="1405" priority="1501" stopIfTrue="1" operator="equal">
      <formula>"NO ADMISIBLE"</formula>
    </cfRule>
    <cfRule type="cellIs" dxfId="1404" priority="1502" stopIfTrue="1" operator="equal">
      <formula>"ADMISIBLE"</formula>
    </cfRule>
  </conditionalFormatting>
  <conditionalFormatting sqref="U299 U303:U307">
    <cfRule type="cellIs" dxfId="1403" priority="1500" stopIfTrue="1" operator="equal">
      <formula>"NO ADMISIBLE"</formula>
    </cfRule>
  </conditionalFormatting>
  <conditionalFormatting sqref="V299 V303:V307">
    <cfRule type="cellIs" dxfId="1402" priority="1498" stopIfTrue="1" operator="equal">
      <formula>"NO ADMISIBLE"</formula>
    </cfRule>
    <cfRule type="cellIs" dxfId="1401" priority="1499" stopIfTrue="1" operator="equal">
      <formula>"ADMISIBLE"</formula>
    </cfRule>
  </conditionalFormatting>
  <conditionalFormatting sqref="T299">
    <cfRule type="cellIs" dxfId="1400" priority="1496" stopIfTrue="1" operator="equal">
      <formula>"NO ADMISIBLE"</formula>
    </cfRule>
    <cfRule type="cellIs" dxfId="1399" priority="1497" stopIfTrue="1" operator="equal">
      <formula>"ADMISIBLE"</formula>
    </cfRule>
  </conditionalFormatting>
  <conditionalFormatting sqref="R299">
    <cfRule type="cellIs" dxfId="1398" priority="1495" stopIfTrue="1" operator="equal">
      <formula>"NO ADMISIBLE"</formula>
    </cfRule>
  </conditionalFormatting>
  <conditionalFormatting sqref="C299">
    <cfRule type="cellIs" dxfId="1397" priority="1494" stopIfTrue="1" operator="equal">
      <formula>"NO ADMISIBLE"</formula>
    </cfRule>
  </conditionalFormatting>
  <conditionalFormatting sqref="D299">
    <cfRule type="cellIs" dxfId="1396" priority="1493" stopIfTrue="1" operator="equal">
      <formula>"NO ADMISIBLE"</formula>
    </cfRule>
  </conditionalFormatting>
  <conditionalFormatting sqref="C302">
    <cfRule type="cellIs" dxfId="1395" priority="1492" stopIfTrue="1" operator="equal">
      <formula>"NO ADMISIBLE"</formula>
    </cfRule>
  </conditionalFormatting>
  <conditionalFormatting sqref="C301">
    <cfRule type="cellIs" dxfId="1394" priority="1491" stopIfTrue="1" operator="equal">
      <formula>"NO ADMISIBLE"</formula>
    </cfRule>
  </conditionalFormatting>
  <conditionalFormatting sqref="AE308:AF308 AA308:AC308 W308 J312:K316 N312:R316 N308:Q308 W312:W316 AA312:AC316 AE312:AF316">
    <cfRule type="cellIs" dxfId="1393" priority="1488" stopIfTrue="1" operator="equal">
      <formula>"NO ADMISIBLE"</formula>
    </cfRule>
  </conditionalFormatting>
  <conditionalFormatting sqref="C312:D316 W309:W311 AA309:AC311 AE309:AJ311 N309:S311 U309:U311 D309:D311 J309:K311">
    <cfRule type="cellIs" dxfId="1392" priority="1489" stopIfTrue="1" operator="equal">
      <formula>"NO ADMISIBLE"</formula>
    </cfRule>
  </conditionalFormatting>
  <conditionalFormatting sqref="AG308:AH308 AG312:AH316">
    <cfRule type="cellIs" dxfId="1391" priority="1483" stopIfTrue="1" operator="equal">
      <formula>"NO ADMISIBLE"</formula>
    </cfRule>
  </conditionalFormatting>
  <conditionalFormatting sqref="AB308 AD308 AD312:AD316 X308:Z316 AC309:AD311 AH309:AH311 AJ309:AK311 T309:T311 V309:V311">
    <cfRule type="cellIs" dxfId="1390" priority="1486" stopIfTrue="1" operator="equal">
      <formula>"NO ADMISIBLE"</formula>
    </cfRule>
    <cfRule type="cellIs" dxfId="1389" priority="1487" stopIfTrue="1" operator="equal">
      <formula>"ADMISIBLE"</formula>
    </cfRule>
  </conditionalFormatting>
  <conditionalFormatting sqref="AC308 AC312:AC316">
    <cfRule type="cellIs" dxfId="1388" priority="1484" stopIfTrue="1" operator="equal">
      <formula>"NO ADMISIBLE"</formula>
    </cfRule>
    <cfRule type="cellIs" dxfId="1387" priority="1485" stopIfTrue="1" operator="equal">
      <formula>"ADMISIBLE"</formula>
    </cfRule>
  </conditionalFormatting>
  <conditionalFormatting sqref="AG308">
    <cfRule type="cellIs" dxfId="1386" priority="1481" stopIfTrue="1" operator="equal">
      <formula>"NO ADMISIBLE"</formula>
    </cfRule>
    <cfRule type="cellIs" dxfId="1385" priority="1482" stopIfTrue="1" operator="equal">
      <formula>"ADMISIBLE"</formula>
    </cfRule>
  </conditionalFormatting>
  <conditionalFormatting sqref="AH308 AH312:AH316">
    <cfRule type="cellIs" dxfId="1384" priority="1479" stopIfTrue="1" operator="equal">
      <formula>"NO ADMISIBLE"</formula>
    </cfRule>
    <cfRule type="cellIs" dxfId="1383" priority="1480" stopIfTrue="1" operator="equal">
      <formula>"ADMISIBLE"</formula>
    </cfRule>
  </conditionalFormatting>
  <conditionalFormatting sqref="AI308:AJ308 AI312:AJ316">
    <cfRule type="cellIs" dxfId="1382" priority="1478" stopIfTrue="1" operator="equal">
      <formula>"NO ADMISIBLE"</formula>
    </cfRule>
  </conditionalFormatting>
  <conditionalFormatting sqref="AI308">
    <cfRule type="cellIs" dxfId="1381" priority="1476" stopIfTrue="1" operator="equal">
      <formula>"NO ADMISIBLE"</formula>
    </cfRule>
    <cfRule type="cellIs" dxfId="1380" priority="1477" stopIfTrue="1" operator="equal">
      <formula>"ADMISIBLE"</formula>
    </cfRule>
  </conditionalFormatting>
  <conditionalFormatting sqref="AJ308 AJ312:AJ316">
    <cfRule type="cellIs" dxfId="1379" priority="1474" stopIfTrue="1" operator="equal">
      <formula>"NO ADMISIBLE"</formula>
    </cfRule>
    <cfRule type="cellIs" dxfId="1378" priority="1475" stopIfTrue="1" operator="equal">
      <formula>"ADMISIBLE"</formula>
    </cfRule>
  </conditionalFormatting>
  <conditionalFormatting sqref="AK308 AK312:AK316">
    <cfRule type="cellIs" dxfId="1377" priority="1472" stopIfTrue="1" operator="equal">
      <formula>"NO ADMISIBLE"</formula>
    </cfRule>
    <cfRule type="cellIs" dxfId="1376" priority="1473" stopIfTrue="1" operator="equal">
      <formula>"ADMISIBLE"</formula>
    </cfRule>
  </conditionalFormatting>
  <conditionalFormatting sqref="S308 S312:S316">
    <cfRule type="cellIs" dxfId="1375" priority="1471" stopIfTrue="1" operator="equal">
      <formula>"NO ADMISIBLE"</formula>
    </cfRule>
  </conditionalFormatting>
  <conditionalFormatting sqref="T312:T316">
    <cfRule type="cellIs" dxfId="1374" priority="1469" stopIfTrue="1" operator="equal">
      <formula>"NO ADMISIBLE"</formula>
    </cfRule>
    <cfRule type="cellIs" dxfId="1373" priority="1470" stopIfTrue="1" operator="equal">
      <formula>"ADMISIBLE"</formula>
    </cfRule>
  </conditionalFormatting>
  <conditionalFormatting sqref="U308 U312:U316">
    <cfRule type="cellIs" dxfId="1372" priority="1468" stopIfTrue="1" operator="equal">
      <formula>"NO ADMISIBLE"</formula>
    </cfRule>
  </conditionalFormatting>
  <conditionalFormatting sqref="V308 V312:V316">
    <cfRule type="cellIs" dxfId="1371" priority="1466" stopIfTrue="1" operator="equal">
      <formula>"NO ADMISIBLE"</formula>
    </cfRule>
    <cfRule type="cellIs" dxfId="1370" priority="1467" stopIfTrue="1" operator="equal">
      <formula>"ADMISIBLE"</formula>
    </cfRule>
  </conditionalFormatting>
  <conditionalFormatting sqref="T308">
    <cfRule type="cellIs" dxfId="1369" priority="1464" stopIfTrue="1" operator="equal">
      <formula>"NO ADMISIBLE"</formula>
    </cfRule>
    <cfRule type="cellIs" dxfId="1368" priority="1465" stopIfTrue="1" operator="equal">
      <formula>"ADMISIBLE"</formula>
    </cfRule>
  </conditionalFormatting>
  <conditionalFormatting sqref="R308">
    <cfRule type="cellIs" dxfId="1367" priority="1463" stopIfTrue="1" operator="equal">
      <formula>"NO ADMISIBLE"</formula>
    </cfRule>
  </conditionalFormatting>
  <conditionalFormatting sqref="C308">
    <cfRule type="cellIs" dxfId="1366" priority="1462" stopIfTrue="1" operator="equal">
      <formula>"NO ADMISIBLE"</formula>
    </cfRule>
  </conditionalFormatting>
  <conditionalFormatting sqref="D308">
    <cfRule type="cellIs" dxfId="1365" priority="1461" stopIfTrue="1" operator="equal">
      <formula>"NO ADMISIBLE"</formula>
    </cfRule>
  </conditionalFormatting>
  <conditionalFormatting sqref="C311">
    <cfRule type="cellIs" dxfId="1364" priority="1460" stopIfTrue="1" operator="equal">
      <formula>"NO ADMISIBLE"</formula>
    </cfRule>
  </conditionalFormatting>
  <conditionalFormatting sqref="C321:D325 W318:W320 AA318:AC320 AE318:AJ320 N318:S320 U318:U320 D318:D320 J318:K320">
    <cfRule type="cellIs" dxfId="1363" priority="1457" stopIfTrue="1" operator="equal">
      <formula>"NO ADMISIBLE"</formula>
    </cfRule>
  </conditionalFormatting>
  <conditionalFormatting sqref="AE317:AF317 AA317:AC317 W317 J321:K325 N321:R325 N317:Q317 W321:W325 AA321:AC325 AE321:AF325">
    <cfRule type="cellIs" dxfId="1362" priority="1456" stopIfTrue="1" operator="equal">
      <formula>"NO ADMISIBLE"</formula>
    </cfRule>
  </conditionalFormatting>
  <conditionalFormatting sqref="AB317 AD317 AD321:AD325 X317:Z325 AC318:AD320 AH318:AH320 AJ318:AK320 T318:T320 V318:V320">
    <cfRule type="cellIs" dxfId="1361" priority="1454" stopIfTrue="1" operator="equal">
      <formula>"NO ADMISIBLE"</formula>
    </cfRule>
    <cfRule type="cellIs" dxfId="1360" priority="1455" stopIfTrue="1" operator="equal">
      <formula>"ADMISIBLE"</formula>
    </cfRule>
  </conditionalFormatting>
  <conditionalFormatting sqref="AC317 AC321:AC325">
    <cfRule type="cellIs" dxfId="1359" priority="1452" stopIfTrue="1" operator="equal">
      <formula>"NO ADMISIBLE"</formula>
    </cfRule>
    <cfRule type="cellIs" dxfId="1358" priority="1453" stopIfTrue="1" operator="equal">
      <formula>"ADMISIBLE"</formula>
    </cfRule>
  </conditionalFormatting>
  <conditionalFormatting sqref="AG317:AH317 AG321:AH325">
    <cfRule type="cellIs" dxfId="1357" priority="1451" stopIfTrue="1" operator="equal">
      <formula>"NO ADMISIBLE"</formula>
    </cfRule>
  </conditionalFormatting>
  <conditionalFormatting sqref="AG317">
    <cfRule type="cellIs" dxfId="1356" priority="1449" stopIfTrue="1" operator="equal">
      <formula>"NO ADMISIBLE"</formula>
    </cfRule>
    <cfRule type="cellIs" dxfId="1355" priority="1450" stopIfTrue="1" operator="equal">
      <formula>"ADMISIBLE"</formula>
    </cfRule>
  </conditionalFormatting>
  <conditionalFormatting sqref="AH317 AH321:AH325">
    <cfRule type="cellIs" dxfId="1354" priority="1447" stopIfTrue="1" operator="equal">
      <formula>"NO ADMISIBLE"</formula>
    </cfRule>
    <cfRule type="cellIs" dxfId="1353" priority="1448" stopIfTrue="1" operator="equal">
      <formula>"ADMISIBLE"</formula>
    </cfRule>
  </conditionalFormatting>
  <conditionalFormatting sqref="AI317:AJ317 AI321:AJ325">
    <cfRule type="cellIs" dxfId="1352" priority="1446" stopIfTrue="1" operator="equal">
      <formula>"NO ADMISIBLE"</formula>
    </cfRule>
  </conditionalFormatting>
  <conditionalFormatting sqref="AI317">
    <cfRule type="cellIs" dxfId="1351" priority="1444" stopIfTrue="1" operator="equal">
      <formula>"NO ADMISIBLE"</formula>
    </cfRule>
    <cfRule type="cellIs" dxfId="1350" priority="1445" stopIfTrue="1" operator="equal">
      <formula>"ADMISIBLE"</formula>
    </cfRule>
  </conditionalFormatting>
  <conditionalFormatting sqref="AJ317 AJ321:AJ325">
    <cfRule type="cellIs" dxfId="1349" priority="1442" stopIfTrue="1" operator="equal">
      <formula>"NO ADMISIBLE"</formula>
    </cfRule>
    <cfRule type="cellIs" dxfId="1348" priority="1443" stopIfTrue="1" operator="equal">
      <formula>"ADMISIBLE"</formula>
    </cfRule>
  </conditionalFormatting>
  <conditionalFormatting sqref="AK317 AK321:AK325">
    <cfRule type="cellIs" dxfId="1347" priority="1440" stopIfTrue="1" operator="equal">
      <formula>"NO ADMISIBLE"</formula>
    </cfRule>
    <cfRule type="cellIs" dxfId="1346" priority="1441" stopIfTrue="1" operator="equal">
      <formula>"ADMISIBLE"</formula>
    </cfRule>
  </conditionalFormatting>
  <conditionalFormatting sqref="S317 S321:S325">
    <cfRule type="cellIs" dxfId="1345" priority="1439" stopIfTrue="1" operator="equal">
      <formula>"NO ADMISIBLE"</formula>
    </cfRule>
  </conditionalFormatting>
  <conditionalFormatting sqref="T321:T325">
    <cfRule type="cellIs" dxfId="1344" priority="1437" stopIfTrue="1" operator="equal">
      <formula>"NO ADMISIBLE"</formula>
    </cfRule>
    <cfRule type="cellIs" dxfId="1343" priority="1438" stopIfTrue="1" operator="equal">
      <formula>"ADMISIBLE"</formula>
    </cfRule>
  </conditionalFormatting>
  <conditionalFormatting sqref="U317 U321:U325">
    <cfRule type="cellIs" dxfId="1342" priority="1436" stopIfTrue="1" operator="equal">
      <formula>"NO ADMISIBLE"</formula>
    </cfRule>
  </conditionalFormatting>
  <conditionalFormatting sqref="V317 V321:V325">
    <cfRule type="cellIs" dxfId="1341" priority="1434" stopIfTrue="1" operator="equal">
      <formula>"NO ADMISIBLE"</formula>
    </cfRule>
    <cfRule type="cellIs" dxfId="1340" priority="1435" stopIfTrue="1" operator="equal">
      <formula>"ADMISIBLE"</formula>
    </cfRule>
  </conditionalFormatting>
  <conditionalFormatting sqref="T317">
    <cfRule type="cellIs" dxfId="1339" priority="1432" stopIfTrue="1" operator="equal">
      <formula>"NO ADMISIBLE"</formula>
    </cfRule>
    <cfRule type="cellIs" dxfId="1338" priority="1433" stopIfTrue="1" operator="equal">
      <formula>"ADMISIBLE"</formula>
    </cfRule>
  </conditionalFormatting>
  <conditionalFormatting sqref="R317">
    <cfRule type="cellIs" dxfId="1337" priority="1431" stopIfTrue="1" operator="equal">
      <formula>"NO ADMISIBLE"</formula>
    </cfRule>
  </conditionalFormatting>
  <conditionalFormatting sqref="C317">
    <cfRule type="cellIs" dxfId="1336" priority="1430" stopIfTrue="1" operator="equal">
      <formula>"NO ADMISIBLE"</formula>
    </cfRule>
  </conditionalFormatting>
  <conditionalFormatting sqref="D317">
    <cfRule type="cellIs" dxfId="1335" priority="1429" stopIfTrue="1" operator="equal">
      <formula>"NO ADMISIBLE"</formula>
    </cfRule>
  </conditionalFormatting>
  <conditionalFormatting sqref="C320">
    <cfRule type="cellIs" dxfId="1334" priority="1428" stopIfTrue="1" operator="equal">
      <formula>"NO ADMISIBLE"</formula>
    </cfRule>
  </conditionalFormatting>
  <conditionalFormatting sqref="C319">
    <cfRule type="cellIs" dxfId="1333" priority="1427" stopIfTrue="1" operator="equal">
      <formula>"NO ADMISIBLE"</formula>
    </cfRule>
  </conditionalFormatting>
  <conditionalFormatting sqref="C330:D334 W327:W329 AA327:AC329 AE327:AJ329 N327:S329 U327:U329 D327:D329 J327:K329">
    <cfRule type="cellIs" dxfId="1332" priority="1425" stopIfTrue="1" operator="equal">
      <formula>"NO ADMISIBLE"</formula>
    </cfRule>
  </conditionalFormatting>
  <conditionalFormatting sqref="AE326:AF326 AA326:AC326 W326 J330:K334 N330:R334 N326:Q326 W330:W334 AA330:AC334 AE330:AF334">
    <cfRule type="cellIs" dxfId="1331" priority="1424" stopIfTrue="1" operator="equal">
      <formula>"NO ADMISIBLE"</formula>
    </cfRule>
  </conditionalFormatting>
  <conditionalFormatting sqref="AB326 AD326 AD330:AD334 X326:Z334 AC327:AD329 AH327:AH329 AJ327:AK329 T327:T329 V327:V329">
    <cfRule type="cellIs" dxfId="1330" priority="1422" stopIfTrue="1" operator="equal">
      <formula>"NO ADMISIBLE"</formula>
    </cfRule>
    <cfRule type="cellIs" dxfId="1329" priority="1423" stopIfTrue="1" operator="equal">
      <formula>"ADMISIBLE"</formula>
    </cfRule>
  </conditionalFormatting>
  <conditionalFormatting sqref="AC326 AC330:AC334">
    <cfRule type="cellIs" dxfId="1328" priority="1420" stopIfTrue="1" operator="equal">
      <formula>"NO ADMISIBLE"</formula>
    </cfRule>
    <cfRule type="cellIs" dxfId="1327" priority="1421" stopIfTrue="1" operator="equal">
      <formula>"ADMISIBLE"</formula>
    </cfRule>
  </conditionalFormatting>
  <conditionalFormatting sqref="AG326:AH326 AG330:AH334">
    <cfRule type="cellIs" dxfId="1326" priority="1419" stopIfTrue="1" operator="equal">
      <formula>"NO ADMISIBLE"</formula>
    </cfRule>
  </conditionalFormatting>
  <conditionalFormatting sqref="AG326">
    <cfRule type="cellIs" dxfId="1325" priority="1417" stopIfTrue="1" operator="equal">
      <formula>"NO ADMISIBLE"</formula>
    </cfRule>
    <cfRule type="cellIs" dxfId="1324" priority="1418" stopIfTrue="1" operator="equal">
      <formula>"ADMISIBLE"</formula>
    </cfRule>
  </conditionalFormatting>
  <conditionalFormatting sqref="AH326 AH330:AH334">
    <cfRule type="cellIs" dxfId="1323" priority="1415" stopIfTrue="1" operator="equal">
      <formula>"NO ADMISIBLE"</formula>
    </cfRule>
    <cfRule type="cellIs" dxfId="1322" priority="1416" stopIfTrue="1" operator="equal">
      <formula>"ADMISIBLE"</formula>
    </cfRule>
  </conditionalFormatting>
  <conditionalFormatting sqref="AI326:AJ326 AI330:AJ334">
    <cfRule type="cellIs" dxfId="1321" priority="1414" stopIfTrue="1" operator="equal">
      <formula>"NO ADMISIBLE"</formula>
    </cfRule>
  </conditionalFormatting>
  <conditionalFormatting sqref="AI326">
    <cfRule type="cellIs" dxfId="1320" priority="1412" stopIfTrue="1" operator="equal">
      <formula>"NO ADMISIBLE"</formula>
    </cfRule>
    <cfRule type="cellIs" dxfId="1319" priority="1413" stopIfTrue="1" operator="equal">
      <formula>"ADMISIBLE"</formula>
    </cfRule>
  </conditionalFormatting>
  <conditionalFormatting sqref="AJ326 AJ330:AJ334">
    <cfRule type="cellIs" dxfId="1318" priority="1410" stopIfTrue="1" operator="equal">
      <formula>"NO ADMISIBLE"</formula>
    </cfRule>
    <cfRule type="cellIs" dxfId="1317" priority="1411" stopIfTrue="1" operator="equal">
      <formula>"ADMISIBLE"</formula>
    </cfRule>
  </conditionalFormatting>
  <conditionalFormatting sqref="AK326 AK330:AK334">
    <cfRule type="cellIs" dxfId="1316" priority="1408" stopIfTrue="1" operator="equal">
      <formula>"NO ADMISIBLE"</formula>
    </cfRule>
    <cfRule type="cellIs" dxfId="1315" priority="1409" stopIfTrue="1" operator="equal">
      <formula>"ADMISIBLE"</formula>
    </cfRule>
  </conditionalFormatting>
  <conditionalFormatting sqref="S326 S330:S334">
    <cfRule type="cellIs" dxfId="1314" priority="1407" stopIfTrue="1" operator="equal">
      <formula>"NO ADMISIBLE"</formula>
    </cfRule>
  </conditionalFormatting>
  <conditionalFormatting sqref="T330:T334">
    <cfRule type="cellIs" dxfId="1313" priority="1405" stopIfTrue="1" operator="equal">
      <formula>"NO ADMISIBLE"</formula>
    </cfRule>
    <cfRule type="cellIs" dxfId="1312" priority="1406" stopIfTrue="1" operator="equal">
      <formula>"ADMISIBLE"</formula>
    </cfRule>
  </conditionalFormatting>
  <conditionalFormatting sqref="U326 U330:U334">
    <cfRule type="cellIs" dxfId="1311" priority="1404" stopIfTrue="1" operator="equal">
      <formula>"NO ADMISIBLE"</formula>
    </cfRule>
  </conditionalFormatting>
  <conditionalFormatting sqref="V326 V330:V334">
    <cfRule type="cellIs" dxfId="1310" priority="1402" stopIfTrue="1" operator="equal">
      <formula>"NO ADMISIBLE"</formula>
    </cfRule>
    <cfRule type="cellIs" dxfId="1309" priority="1403" stopIfTrue="1" operator="equal">
      <formula>"ADMISIBLE"</formula>
    </cfRule>
  </conditionalFormatting>
  <conditionalFormatting sqref="T326">
    <cfRule type="cellIs" dxfId="1308" priority="1400" stopIfTrue="1" operator="equal">
      <formula>"NO ADMISIBLE"</formula>
    </cfRule>
    <cfRule type="cellIs" dxfId="1307" priority="1401" stopIfTrue="1" operator="equal">
      <formula>"ADMISIBLE"</formula>
    </cfRule>
  </conditionalFormatting>
  <conditionalFormatting sqref="R326">
    <cfRule type="cellIs" dxfId="1306" priority="1399" stopIfTrue="1" operator="equal">
      <formula>"NO ADMISIBLE"</formula>
    </cfRule>
  </conditionalFormatting>
  <conditionalFormatting sqref="C326">
    <cfRule type="cellIs" dxfId="1305" priority="1398" stopIfTrue="1" operator="equal">
      <formula>"NO ADMISIBLE"</formula>
    </cfRule>
  </conditionalFormatting>
  <conditionalFormatting sqref="D326">
    <cfRule type="cellIs" dxfId="1304" priority="1397" stopIfTrue="1" operator="equal">
      <formula>"NO ADMISIBLE"</formula>
    </cfRule>
  </conditionalFormatting>
  <conditionalFormatting sqref="C329">
    <cfRule type="cellIs" dxfId="1303" priority="1396" stopIfTrue="1" operator="equal">
      <formula>"NO ADMISIBLE"</formula>
    </cfRule>
  </conditionalFormatting>
  <conditionalFormatting sqref="AE335:AF335 AA335:AC335 W335 J339:K343 N339:R343 N335:Q335 W339:W343 AA339:AC343 AE339:AF343">
    <cfRule type="cellIs" dxfId="1302" priority="1392" stopIfTrue="1" operator="equal">
      <formula>"NO ADMISIBLE"</formula>
    </cfRule>
  </conditionalFormatting>
  <conditionalFormatting sqref="C339:D343 W336:W338 AA336:AC338 AE336:AJ338 N336:S338 U336:U338 D336:D338 J336:K338">
    <cfRule type="cellIs" dxfId="1301" priority="1393" stopIfTrue="1" operator="equal">
      <formula>"NO ADMISIBLE"</formula>
    </cfRule>
  </conditionalFormatting>
  <conditionalFormatting sqref="AB335 AD335 AD339:AD343 X335:Z343 AC336:AD338 AH336:AH338 AJ336:AK338 T336:T338 V336:V338">
    <cfRule type="cellIs" dxfId="1300" priority="1390" stopIfTrue="1" operator="equal">
      <formula>"NO ADMISIBLE"</formula>
    </cfRule>
    <cfRule type="cellIs" dxfId="1299" priority="1391" stopIfTrue="1" operator="equal">
      <formula>"ADMISIBLE"</formula>
    </cfRule>
  </conditionalFormatting>
  <conditionalFormatting sqref="AC335 AC339:AC343">
    <cfRule type="cellIs" dxfId="1298" priority="1388" stopIfTrue="1" operator="equal">
      <formula>"NO ADMISIBLE"</formula>
    </cfRule>
    <cfRule type="cellIs" dxfId="1297" priority="1389" stopIfTrue="1" operator="equal">
      <formula>"ADMISIBLE"</formula>
    </cfRule>
  </conditionalFormatting>
  <conditionalFormatting sqref="AG335:AH335 AG339:AH343">
    <cfRule type="cellIs" dxfId="1296" priority="1387" stopIfTrue="1" operator="equal">
      <formula>"NO ADMISIBLE"</formula>
    </cfRule>
  </conditionalFormatting>
  <conditionalFormatting sqref="AG335">
    <cfRule type="cellIs" dxfId="1295" priority="1385" stopIfTrue="1" operator="equal">
      <formula>"NO ADMISIBLE"</formula>
    </cfRule>
    <cfRule type="cellIs" dxfId="1294" priority="1386" stopIfTrue="1" operator="equal">
      <formula>"ADMISIBLE"</formula>
    </cfRule>
  </conditionalFormatting>
  <conditionalFormatting sqref="AH335 AH339:AH343">
    <cfRule type="cellIs" dxfId="1293" priority="1383" stopIfTrue="1" operator="equal">
      <formula>"NO ADMISIBLE"</formula>
    </cfRule>
    <cfRule type="cellIs" dxfId="1292" priority="1384" stopIfTrue="1" operator="equal">
      <formula>"ADMISIBLE"</formula>
    </cfRule>
  </conditionalFormatting>
  <conditionalFormatting sqref="AI335:AJ335 AI339:AJ343">
    <cfRule type="cellIs" dxfId="1291" priority="1382" stopIfTrue="1" operator="equal">
      <formula>"NO ADMISIBLE"</formula>
    </cfRule>
  </conditionalFormatting>
  <conditionalFormatting sqref="AI335">
    <cfRule type="cellIs" dxfId="1290" priority="1380" stopIfTrue="1" operator="equal">
      <formula>"NO ADMISIBLE"</formula>
    </cfRule>
    <cfRule type="cellIs" dxfId="1289" priority="1381" stopIfTrue="1" operator="equal">
      <formula>"ADMISIBLE"</formula>
    </cfRule>
  </conditionalFormatting>
  <conditionalFormatting sqref="AJ335 AJ339:AJ343">
    <cfRule type="cellIs" dxfId="1288" priority="1378" stopIfTrue="1" operator="equal">
      <formula>"NO ADMISIBLE"</formula>
    </cfRule>
    <cfRule type="cellIs" dxfId="1287" priority="1379" stopIfTrue="1" operator="equal">
      <formula>"ADMISIBLE"</formula>
    </cfRule>
  </conditionalFormatting>
  <conditionalFormatting sqref="AK335 AK339:AK343">
    <cfRule type="cellIs" dxfId="1286" priority="1376" stopIfTrue="1" operator="equal">
      <formula>"NO ADMISIBLE"</formula>
    </cfRule>
    <cfRule type="cellIs" dxfId="1285" priority="1377" stopIfTrue="1" operator="equal">
      <formula>"ADMISIBLE"</formula>
    </cfRule>
  </conditionalFormatting>
  <conditionalFormatting sqref="S335 S339:S343">
    <cfRule type="cellIs" dxfId="1284" priority="1375" stopIfTrue="1" operator="equal">
      <formula>"NO ADMISIBLE"</formula>
    </cfRule>
  </conditionalFormatting>
  <conditionalFormatting sqref="T339:T343">
    <cfRule type="cellIs" dxfId="1283" priority="1373" stopIfTrue="1" operator="equal">
      <formula>"NO ADMISIBLE"</formula>
    </cfRule>
    <cfRule type="cellIs" dxfId="1282" priority="1374" stopIfTrue="1" operator="equal">
      <formula>"ADMISIBLE"</formula>
    </cfRule>
  </conditionalFormatting>
  <conditionalFormatting sqref="U335 U339:U343">
    <cfRule type="cellIs" dxfId="1281" priority="1372" stopIfTrue="1" operator="equal">
      <formula>"NO ADMISIBLE"</formula>
    </cfRule>
  </conditionalFormatting>
  <conditionalFormatting sqref="V335 V339:V343">
    <cfRule type="cellIs" dxfId="1280" priority="1370" stopIfTrue="1" operator="equal">
      <formula>"NO ADMISIBLE"</formula>
    </cfRule>
    <cfRule type="cellIs" dxfId="1279" priority="1371" stopIfTrue="1" operator="equal">
      <formula>"ADMISIBLE"</formula>
    </cfRule>
  </conditionalFormatting>
  <conditionalFormatting sqref="T335">
    <cfRule type="cellIs" dxfId="1278" priority="1368" stopIfTrue="1" operator="equal">
      <formula>"NO ADMISIBLE"</formula>
    </cfRule>
    <cfRule type="cellIs" dxfId="1277" priority="1369" stopIfTrue="1" operator="equal">
      <formula>"ADMISIBLE"</formula>
    </cfRule>
  </conditionalFormatting>
  <conditionalFormatting sqref="R335">
    <cfRule type="cellIs" dxfId="1276" priority="1367" stopIfTrue="1" operator="equal">
      <formula>"NO ADMISIBLE"</formula>
    </cfRule>
  </conditionalFormatting>
  <conditionalFormatting sqref="C335">
    <cfRule type="cellIs" dxfId="1275" priority="1366" stopIfTrue="1" operator="equal">
      <formula>"NO ADMISIBLE"</formula>
    </cfRule>
  </conditionalFormatting>
  <conditionalFormatting sqref="D335">
    <cfRule type="cellIs" dxfId="1274" priority="1365" stopIfTrue="1" operator="equal">
      <formula>"NO ADMISIBLE"</formula>
    </cfRule>
  </conditionalFormatting>
  <conditionalFormatting sqref="C338">
    <cfRule type="cellIs" dxfId="1273" priority="1364" stopIfTrue="1" operator="equal">
      <formula>"NO ADMISIBLE"</formula>
    </cfRule>
  </conditionalFormatting>
  <conditionalFormatting sqref="C337">
    <cfRule type="cellIs" dxfId="1272" priority="1363" stopIfTrue="1" operator="equal">
      <formula>"NO ADMISIBLE"</formula>
    </cfRule>
  </conditionalFormatting>
  <conditionalFormatting sqref="C348:D352 W345:W347 AA345:AC347 AE345:AJ347 N345:S347 U345:U347 D345:D347 J345:K347">
    <cfRule type="cellIs" dxfId="1271" priority="1361" stopIfTrue="1" operator="equal">
      <formula>"NO ADMISIBLE"</formula>
    </cfRule>
  </conditionalFormatting>
  <conditionalFormatting sqref="AE344:AF344 AA344:AC344 W344 J348:K352 N348:R352 N344:Q344 W348:W352 AA348:AC352 AE348:AF352">
    <cfRule type="cellIs" dxfId="1270" priority="1360" stopIfTrue="1" operator="equal">
      <formula>"NO ADMISIBLE"</formula>
    </cfRule>
  </conditionalFormatting>
  <conditionalFormatting sqref="AB344 AD344 AD348:AD352 X344:Z352 AC345:AD347 AH345:AH347 AJ345:AK347 T345:T347 V345:V347">
    <cfRule type="cellIs" dxfId="1269" priority="1358" stopIfTrue="1" operator="equal">
      <formula>"NO ADMISIBLE"</formula>
    </cfRule>
    <cfRule type="cellIs" dxfId="1268" priority="1359" stopIfTrue="1" operator="equal">
      <formula>"ADMISIBLE"</formula>
    </cfRule>
  </conditionalFormatting>
  <conditionalFormatting sqref="AC344 AC348:AC352">
    <cfRule type="cellIs" dxfId="1267" priority="1356" stopIfTrue="1" operator="equal">
      <formula>"NO ADMISIBLE"</formula>
    </cfRule>
    <cfRule type="cellIs" dxfId="1266" priority="1357" stopIfTrue="1" operator="equal">
      <formula>"ADMISIBLE"</formula>
    </cfRule>
  </conditionalFormatting>
  <conditionalFormatting sqref="AG344:AH344 AG348:AH352">
    <cfRule type="cellIs" dxfId="1265" priority="1355" stopIfTrue="1" operator="equal">
      <formula>"NO ADMISIBLE"</formula>
    </cfRule>
  </conditionalFormatting>
  <conditionalFormatting sqref="AG344">
    <cfRule type="cellIs" dxfId="1264" priority="1353" stopIfTrue="1" operator="equal">
      <formula>"NO ADMISIBLE"</formula>
    </cfRule>
    <cfRule type="cellIs" dxfId="1263" priority="1354" stopIfTrue="1" operator="equal">
      <formula>"ADMISIBLE"</formula>
    </cfRule>
  </conditionalFormatting>
  <conditionalFormatting sqref="AH344 AH348:AH352">
    <cfRule type="cellIs" dxfId="1262" priority="1351" stopIfTrue="1" operator="equal">
      <formula>"NO ADMISIBLE"</formula>
    </cfRule>
    <cfRule type="cellIs" dxfId="1261" priority="1352" stopIfTrue="1" operator="equal">
      <formula>"ADMISIBLE"</formula>
    </cfRule>
  </conditionalFormatting>
  <conditionalFormatting sqref="AI344:AJ344 AI348:AJ352">
    <cfRule type="cellIs" dxfId="1260" priority="1350" stopIfTrue="1" operator="equal">
      <formula>"NO ADMISIBLE"</formula>
    </cfRule>
  </conditionalFormatting>
  <conditionalFormatting sqref="AI344">
    <cfRule type="cellIs" dxfId="1259" priority="1348" stopIfTrue="1" operator="equal">
      <formula>"NO ADMISIBLE"</formula>
    </cfRule>
    <cfRule type="cellIs" dxfId="1258" priority="1349" stopIfTrue="1" operator="equal">
      <formula>"ADMISIBLE"</formula>
    </cfRule>
  </conditionalFormatting>
  <conditionalFormatting sqref="AJ344 AJ348:AJ352">
    <cfRule type="cellIs" dxfId="1257" priority="1346" stopIfTrue="1" operator="equal">
      <formula>"NO ADMISIBLE"</formula>
    </cfRule>
    <cfRule type="cellIs" dxfId="1256" priority="1347" stopIfTrue="1" operator="equal">
      <formula>"ADMISIBLE"</formula>
    </cfRule>
  </conditionalFormatting>
  <conditionalFormatting sqref="AK344 AK348:AK352">
    <cfRule type="cellIs" dxfId="1255" priority="1344" stopIfTrue="1" operator="equal">
      <formula>"NO ADMISIBLE"</formula>
    </cfRule>
    <cfRule type="cellIs" dxfId="1254" priority="1345" stopIfTrue="1" operator="equal">
      <formula>"ADMISIBLE"</formula>
    </cfRule>
  </conditionalFormatting>
  <conditionalFormatting sqref="S344 S348:S352">
    <cfRule type="cellIs" dxfId="1253" priority="1343" stopIfTrue="1" operator="equal">
      <formula>"NO ADMISIBLE"</formula>
    </cfRule>
  </conditionalFormatting>
  <conditionalFormatting sqref="T348:T352">
    <cfRule type="cellIs" dxfId="1252" priority="1341" stopIfTrue="1" operator="equal">
      <formula>"NO ADMISIBLE"</formula>
    </cfRule>
    <cfRule type="cellIs" dxfId="1251" priority="1342" stopIfTrue="1" operator="equal">
      <formula>"ADMISIBLE"</formula>
    </cfRule>
  </conditionalFormatting>
  <conditionalFormatting sqref="U344 U348:U352">
    <cfRule type="cellIs" dxfId="1250" priority="1340" stopIfTrue="1" operator="equal">
      <formula>"NO ADMISIBLE"</formula>
    </cfRule>
  </conditionalFormatting>
  <conditionalFormatting sqref="V344 V348:V352">
    <cfRule type="cellIs" dxfId="1249" priority="1338" stopIfTrue="1" operator="equal">
      <formula>"NO ADMISIBLE"</formula>
    </cfRule>
    <cfRule type="cellIs" dxfId="1248" priority="1339" stopIfTrue="1" operator="equal">
      <formula>"ADMISIBLE"</formula>
    </cfRule>
  </conditionalFormatting>
  <conditionalFormatting sqref="T344">
    <cfRule type="cellIs" dxfId="1247" priority="1336" stopIfTrue="1" operator="equal">
      <formula>"NO ADMISIBLE"</formula>
    </cfRule>
    <cfRule type="cellIs" dxfId="1246" priority="1337" stopIfTrue="1" operator="equal">
      <formula>"ADMISIBLE"</formula>
    </cfRule>
  </conditionalFormatting>
  <conditionalFormatting sqref="R344">
    <cfRule type="cellIs" dxfId="1245" priority="1335" stopIfTrue="1" operator="equal">
      <formula>"NO ADMISIBLE"</formula>
    </cfRule>
  </conditionalFormatting>
  <conditionalFormatting sqref="C344">
    <cfRule type="cellIs" dxfId="1244" priority="1334" stopIfTrue="1" operator="equal">
      <formula>"NO ADMISIBLE"</formula>
    </cfRule>
  </conditionalFormatting>
  <conditionalFormatting sqref="D344">
    <cfRule type="cellIs" dxfId="1243" priority="1333" stopIfTrue="1" operator="equal">
      <formula>"NO ADMISIBLE"</formula>
    </cfRule>
  </conditionalFormatting>
  <conditionalFormatting sqref="C347">
    <cfRule type="cellIs" dxfId="1242" priority="1332" stopIfTrue="1" operator="equal">
      <formula>"NO ADMISIBLE"</formula>
    </cfRule>
  </conditionalFormatting>
  <conditionalFormatting sqref="C357:D361 W354:W356 AA354:AC356 AE354:AJ356 N354:S356 U354:U356 D354:D356 J354:K356">
    <cfRule type="cellIs" dxfId="1241" priority="1329" stopIfTrue="1" operator="equal">
      <formula>"NO ADMISIBLE"</formula>
    </cfRule>
  </conditionalFormatting>
  <conditionalFormatting sqref="AE353:AF353 AA353:AC353 W353 J357:K361 N357:R361 N353:Q353 W357:W361 AA357:AC361 AE357:AF361">
    <cfRule type="cellIs" dxfId="1240" priority="1328" stopIfTrue="1" operator="equal">
      <formula>"NO ADMISIBLE"</formula>
    </cfRule>
  </conditionalFormatting>
  <conditionalFormatting sqref="AB353 AD353 AD357:AD361 X353:Z361 AC354:AD356 AH354:AH356 AJ354:AK356 T354:T356 V354:V356">
    <cfRule type="cellIs" dxfId="1239" priority="1326" stopIfTrue="1" operator="equal">
      <formula>"NO ADMISIBLE"</formula>
    </cfRule>
    <cfRule type="cellIs" dxfId="1238" priority="1327" stopIfTrue="1" operator="equal">
      <formula>"ADMISIBLE"</formula>
    </cfRule>
  </conditionalFormatting>
  <conditionalFormatting sqref="AC353 AC357:AC361">
    <cfRule type="cellIs" dxfId="1237" priority="1324" stopIfTrue="1" operator="equal">
      <formula>"NO ADMISIBLE"</formula>
    </cfRule>
    <cfRule type="cellIs" dxfId="1236" priority="1325" stopIfTrue="1" operator="equal">
      <formula>"ADMISIBLE"</formula>
    </cfRule>
  </conditionalFormatting>
  <conditionalFormatting sqref="AG353:AH353 AG357:AH361">
    <cfRule type="cellIs" dxfId="1235" priority="1323" stopIfTrue="1" operator="equal">
      <formula>"NO ADMISIBLE"</formula>
    </cfRule>
  </conditionalFormatting>
  <conditionalFormatting sqref="AG353">
    <cfRule type="cellIs" dxfId="1234" priority="1321" stopIfTrue="1" operator="equal">
      <formula>"NO ADMISIBLE"</formula>
    </cfRule>
    <cfRule type="cellIs" dxfId="1233" priority="1322" stopIfTrue="1" operator="equal">
      <formula>"ADMISIBLE"</formula>
    </cfRule>
  </conditionalFormatting>
  <conditionalFormatting sqref="AH353 AH357:AH361">
    <cfRule type="cellIs" dxfId="1232" priority="1319" stopIfTrue="1" operator="equal">
      <formula>"NO ADMISIBLE"</formula>
    </cfRule>
    <cfRule type="cellIs" dxfId="1231" priority="1320" stopIfTrue="1" operator="equal">
      <formula>"ADMISIBLE"</formula>
    </cfRule>
  </conditionalFormatting>
  <conditionalFormatting sqref="AI353:AJ353 AI357:AJ361">
    <cfRule type="cellIs" dxfId="1230" priority="1318" stopIfTrue="1" operator="equal">
      <formula>"NO ADMISIBLE"</formula>
    </cfRule>
  </conditionalFormatting>
  <conditionalFormatting sqref="AI353">
    <cfRule type="cellIs" dxfId="1229" priority="1316" stopIfTrue="1" operator="equal">
      <formula>"NO ADMISIBLE"</formula>
    </cfRule>
    <cfRule type="cellIs" dxfId="1228" priority="1317" stopIfTrue="1" operator="equal">
      <formula>"ADMISIBLE"</formula>
    </cfRule>
  </conditionalFormatting>
  <conditionalFormatting sqref="AJ353 AJ357:AJ361">
    <cfRule type="cellIs" dxfId="1227" priority="1314" stopIfTrue="1" operator="equal">
      <formula>"NO ADMISIBLE"</formula>
    </cfRule>
    <cfRule type="cellIs" dxfId="1226" priority="1315" stopIfTrue="1" operator="equal">
      <formula>"ADMISIBLE"</formula>
    </cfRule>
  </conditionalFormatting>
  <conditionalFormatting sqref="AK353 AK357:AK361">
    <cfRule type="cellIs" dxfId="1225" priority="1312" stopIfTrue="1" operator="equal">
      <formula>"NO ADMISIBLE"</formula>
    </cfRule>
    <cfRule type="cellIs" dxfId="1224" priority="1313" stopIfTrue="1" operator="equal">
      <formula>"ADMISIBLE"</formula>
    </cfRule>
  </conditionalFormatting>
  <conditionalFormatting sqref="S353 S357:S361">
    <cfRule type="cellIs" dxfId="1223" priority="1311" stopIfTrue="1" operator="equal">
      <formula>"NO ADMISIBLE"</formula>
    </cfRule>
  </conditionalFormatting>
  <conditionalFormatting sqref="T357:T361">
    <cfRule type="cellIs" dxfId="1222" priority="1309" stopIfTrue="1" operator="equal">
      <formula>"NO ADMISIBLE"</formula>
    </cfRule>
    <cfRule type="cellIs" dxfId="1221" priority="1310" stopIfTrue="1" operator="equal">
      <formula>"ADMISIBLE"</formula>
    </cfRule>
  </conditionalFormatting>
  <conditionalFormatting sqref="U353 U357:U361">
    <cfRule type="cellIs" dxfId="1220" priority="1308" stopIfTrue="1" operator="equal">
      <formula>"NO ADMISIBLE"</formula>
    </cfRule>
  </conditionalFormatting>
  <conditionalFormatting sqref="V353 V357:V361">
    <cfRule type="cellIs" dxfId="1219" priority="1306" stopIfTrue="1" operator="equal">
      <formula>"NO ADMISIBLE"</formula>
    </cfRule>
    <cfRule type="cellIs" dxfId="1218" priority="1307" stopIfTrue="1" operator="equal">
      <formula>"ADMISIBLE"</formula>
    </cfRule>
  </conditionalFormatting>
  <conditionalFormatting sqref="T353">
    <cfRule type="cellIs" dxfId="1217" priority="1304" stopIfTrue="1" operator="equal">
      <formula>"NO ADMISIBLE"</formula>
    </cfRule>
    <cfRule type="cellIs" dxfId="1216" priority="1305" stopIfTrue="1" operator="equal">
      <formula>"ADMISIBLE"</formula>
    </cfRule>
  </conditionalFormatting>
  <conditionalFormatting sqref="R353">
    <cfRule type="cellIs" dxfId="1215" priority="1303" stopIfTrue="1" operator="equal">
      <formula>"NO ADMISIBLE"</formula>
    </cfRule>
  </conditionalFormatting>
  <conditionalFormatting sqref="C353">
    <cfRule type="cellIs" dxfId="1214" priority="1302" stopIfTrue="1" operator="equal">
      <formula>"NO ADMISIBLE"</formula>
    </cfRule>
  </conditionalFormatting>
  <conditionalFormatting sqref="D353">
    <cfRule type="cellIs" dxfId="1213" priority="1301" stopIfTrue="1" operator="equal">
      <formula>"NO ADMISIBLE"</formula>
    </cfRule>
  </conditionalFormatting>
  <conditionalFormatting sqref="AE362:AF362 AA362:AC362 W362 J366:K370 N366:R370 N362:Q362 W366:W370 AA366:AC370 AE366:AF370">
    <cfRule type="cellIs" dxfId="1212" priority="1296" stopIfTrue="1" operator="equal">
      <formula>"NO ADMISIBLE"</formula>
    </cfRule>
  </conditionalFormatting>
  <conditionalFormatting sqref="C366:D370 W363:W365 AA363:AC365 AE363:AJ365 N363:S365 U363:U365 D363:D365 J363:K365">
    <cfRule type="cellIs" dxfId="1211" priority="1297" stopIfTrue="1" operator="equal">
      <formula>"NO ADMISIBLE"</formula>
    </cfRule>
  </conditionalFormatting>
  <conditionalFormatting sqref="AB362 AD362 AD366:AD370 X362:Z370 AC363:AD365 AH363:AH365 AJ363:AK365 T363:T365 V363:V365">
    <cfRule type="cellIs" dxfId="1210" priority="1294" stopIfTrue="1" operator="equal">
      <formula>"NO ADMISIBLE"</formula>
    </cfRule>
    <cfRule type="cellIs" dxfId="1209" priority="1295" stopIfTrue="1" operator="equal">
      <formula>"ADMISIBLE"</formula>
    </cfRule>
  </conditionalFormatting>
  <conditionalFormatting sqref="AC362 AC366:AC370">
    <cfRule type="cellIs" dxfId="1208" priority="1292" stopIfTrue="1" operator="equal">
      <formula>"NO ADMISIBLE"</formula>
    </cfRule>
    <cfRule type="cellIs" dxfId="1207" priority="1293" stopIfTrue="1" operator="equal">
      <formula>"ADMISIBLE"</formula>
    </cfRule>
  </conditionalFormatting>
  <conditionalFormatting sqref="AG362:AH362 AG366:AH370">
    <cfRule type="cellIs" dxfId="1206" priority="1291" stopIfTrue="1" operator="equal">
      <formula>"NO ADMISIBLE"</formula>
    </cfRule>
  </conditionalFormatting>
  <conditionalFormatting sqref="AG362">
    <cfRule type="cellIs" dxfId="1205" priority="1289" stopIfTrue="1" operator="equal">
      <formula>"NO ADMISIBLE"</formula>
    </cfRule>
    <cfRule type="cellIs" dxfId="1204" priority="1290" stopIfTrue="1" operator="equal">
      <formula>"ADMISIBLE"</formula>
    </cfRule>
  </conditionalFormatting>
  <conditionalFormatting sqref="AH362 AH366:AH370">
    <cfRule type="cellIs" dxfId="1203" priority="1287" stopIfTrue="1" operator="equal">
      <formula>"NO ADMISIBLE"</formula>
    </cfRule>
    <cfRule type="cellIs" dxfId="1202" priority="1288" stopIfTrue="1" operator="equal">
      <formula>"ADMISIBLE"</formula>
    </cfRule>
  </conditionalFormatting>
  <conditionalFormatting sqref="AI362:AJ362 AI366:AJ370">
    <cfRule type="cellIs" dxfId="1201" priority="1286" stopIfTrue="1" operator="equal">
      <formula>"NO ADMISIBLE"</formula>
    </cfRule>
  </conditionalFormatting>
  <conditionalFormatting sqref="AI362">
    <cfRule type="cellIs" dxfId="1200" priority="1284" stopIfTrue="1" operator="equal">
      <formula>"NO ADMISIBLE"</formula>
    </cfRule>
    <cfRule type="cellIs" dxfId="1199" priority="1285" stopIfTrue="1" operator="equal">
      <formula>"ADMISIBLE"</formula>
    </cfRule>
  </conditionalFormatting>
  <conditionalFormatting sqref="AJ362 AJ366:AJ370">
    <cfRule type="cellIs" dxfId="1198" priority="1282" stopIfTrue="1" operator="equal">
      <formula>"NO ADMISIBLE"</formula>
    </cfRule>
    <cfRule type="cellIs" dxfId="1197" priority="1283" stopIfTrue="1" operator="equal">
      <formula>"ADMISIBLE"</formula>
    </cfRule>
  </conditionalFormatting>
  <conditionalFormatting sqref="AK362 AK366:AK370">
    <cfRule type="cellIs" dxfId="1196" priority="1280" stopIfTrue="1" operator="equal">
      <formula>"NO ADMISIBLE"</formula>
    </cfRule>
    <cfRule type="cellIs" dxfId="1195" priority="1281" stopIfTrue="1" operator="equal">
      <formula>"ADMISIBLE"</formula>
    </cfRule>
  </conditionalFormatting>
  <conditionalFormatting sqref="S362 S366:S370">
    <cfRule type="cellIs" dxfId="1194" priority="1279" stopIfTrue="1" operator="equal">
      <formula>"NO ADMISIBLE"</formula>
    </cfRule>
  </conditionalFormatting>
  <conditionalFormatting sqref="T366:T370">
    <cfRule type="cellIs" dxfId="1193" priority="1277" stopIfTrue="1" operator="equal">
      <formula>"NO ADMISIBLE"</formula>
    </cfRule>
    <cfRule type="cellIs" dxfId="1192" priority="1278" stopIfTrue="1" operator="equal">
      <formula>"ADMISIBLE"</formula>
    </cfRule>
  </conditionalFormatting>
  <conditionalFormatting sqref="U362 U366:U370">
    <cfRule type="cellIs" dxfId="1191" priority="1276" stopIfTrue="1" operator="equal">
      <formula>"NO ADMISIBLE"</formula>
    </cfRule>
  </conditionalFormatting>
  <conditionalFormatting sqref="V362 V366:V370">
    <cfRule type="cellIs" dxfId="1190" priority="1274" stopIfTrue="1" operator="equal">
      <formula>"NO ADMISIBLE"</formula>
    </cfRule>
    <cfRule type="cellIs" dxfId="1189" priority="1275" stopIfTrue="1" operator="equal">
      <formula>"ADMISIBLE"</formula>
    </cfRule>
  </conditionalFormatting>
  <conditionalFormatting sqref="T362">
    <cfRule type="cellIs" dxfId="1188" priority="1272" stopIfTrue="1" operator="equal">
      <formula>"NO ADMISIBLE"</formula>
    </cfRule>
    <cfRule type="cellIs" dxfId="1187" priority="1273" stopIfTrue="1" operator="equal">
      <formula>"ADMISIBLE"</formula>
    </cfRule>
  </conditionalFormatting>
  <conditionalFormatting sqref="R362">
    <cfRule type="cellIs" dxfId="1186" priority="1271" stopIfTrue="1" operator="equal">
      <formula>"NO ADMISIBLE"</formula>
    </cfRule>
  </conditionalFormatting>
  <conditionalFormatting sqref="C362">
    <cfRule type="cellIs" dxfId="1185" priority="1270" stopIfTrue="1" operator="equal">
      <formula>"NO ADMISIBLE"</formula>
    </cfRule>
  </conditionalFormatting>
  <conditionalFormatting sqref="D362">
    <cfRule type="cellIs" dxfId="1184" priority="1269" stopIfTrue="1" operator="equal">
      <formula>"NO ADMISIBLE"</formula>
    </cfRule>
  </conditionalFormatting>
  <conditionalFormatting sqref="AE371:AF371 AA371:AC371 W371 J375:K379 N375:R379 N371:Q371 W375:W379 AA375:AC379 AE375:AF379">
    <cfRule type="cellIs" dxfId="1183" priority="1264" stopIfTrue="1" operator="equal">
      <formula>"NO ADMISIBLE"</formula>
    </cfRule>
  </conditionalFormatting>
  <conditionalFormatting sqref="C375:D379 W372:W374 AA372:AC374 AE372:AJ374 N372:S374 U372:U374 D372:D374 J372:K374">
    <cfRule type="cellIs" dxfId="1182" priority="1265" stopIfTrue="1" operator="equal">
      <formula>"NO ADMISIBLE"</formula>
    </cfRule>
  </conditionalFormatting>
  <conditionalFormatting sqref="AB371 AD371 AD375:AD379 X371:Z379 AC372:AD374 AH372:AH374 AJ372:AK374 T372:T374 V372:V374">
    <cfRule type="cellIs" dxfId="1181" priority="1262" stopIfTrue="1" operator="equal">
      <formula>"NO ADMISIBLE"</formula>
    </cfRule>
    <cfRule type="cellIs" dxfId="1180" priority="1263" stopIfTrue="1" operator="equal">
      <formula>"ADMISIBLE"</formula>
    </cfRule>
  </conditionalFormatting>
  <conditionalFormatting sqref="AC371 AC375:AC379">
    <cfRule type="cellIs" dxfId="1179" priority="1260" stopIfTrue="1" operator="equal">
      <formula>"NO ADMISIBLE"</formula>
    </cfRule>
    <cfRule type="cellIs" dxfId="1178" priority="1261" stopIfTrue="1" operator="equal">
      <formula>"ADMISIBLE"</formula>
    </cfRule>
  </conditionalFormatting>
  <conditionalFormatting sqref="AG371:AH371 AG375:AH379">
    <cfRule type="cellIs" dxfId="1177" priority="1259" stopIfTrue="1" operator="equal">
      <formula>"NO ADMISIBLE"</formula>
    </cfRule>
  </conditionalFormatting>
  <conditionalFormatting sqref="AG371">
    <cfRule type="cellIs" dxfId="1176" priority="1257" stopIfTrue="1" operator="equal">
      <formula>"NO ADMISIBLE"</formula>
    </cfRule>
    <cfRule type="cellIs" dxfId="1175" priority="1258" stopIfTrue="1" operator="equal">
      <formula>"ADMISIBLE"</formula>
    </cfRule>
  </conditionalFormatting>
  <conditionalFormatting sqref="AH371 AH375:AH379">
    <cfRule type="cellIs" dxfId="1174" priority="1255" stopIfTrue="1" operator="equal">
      <formula>"NO ADMISIBLE"</formula>
    </cfRule>
    <cfRule type="cellIs" dxfId="1173" priority="1256" stopIfTrue="1" operator="equal">
      <formula>"ADMISIBLE"</formula>
    </cfRule>
  </conditionalFormatting>
  <conditionalFormatting sqref="AI371:AJ371 AI375:AJ379">
    <cfRule type="cellIs" dxfId="1172" priority="1254" stopIfTrue="1" operator="equal">
      <formula>"NO ADMISIBLE"</formula>
    </cfRule>
  </conditionalFormatting>
  <conditionalFormatting sqref="AI371">
    <cfRule type="cellIs" dxfId="1171" priority="1252" stopIfTrue="1" operator="equal">
      <formula>"NO ADMISIBLE"</formula>
    </cfRule>
    <cfRule type="cellIs" dxfId="1170" priority="1253" stopIfTrue="1" operator="equal">
      <formula>"ADMISIBLE"</formula>
    </cfRule>
  </conditionalFormatting>
  <conditionalFormatting sqref="AJ371 AJ375:AJ379">
    <cfRule type="cellIs" dxfId="1169" priority="1250" stopIfTrue="1" operator="equal">
      <formula>"NO ADMISIBLE"</formula>
    </cfRule>
    <cfRule type="cellIs" dxfId="1168" priority="1251" stopIfTrue="1" operator="equal">
      <formula>"ADMISIBLE"</formula>
    </cfRule>
  </conditionalFormatting>
  <conditionalFormatting sqref="AK371 AK375:AK379">
    <cfRule type="cellIs" dxfId="1167" priority="1248" stopIfTrue="1" operator="equal">
      <formula>"NO ADMISIBLE"</formula>
    </cfRule>
    <cfRule type="cellIs" dxfId="1166" priority="1249" stopIfTrue="1" operator="equal">
      <formula>"ADMISIBLE"</formula>
    </cfRule>
  </conditionalFormatting>
  <conditionalFormatting sqref="S371 S375:S379">
    <cfRule type="cellIs" dxfId="1165" priority="1247" stopIfTrue="1" operator="equal">
      <formula>"NO ADMISIBLE"</formula>
    </cfRule>
  </conditionalFormatting>
  <conditionalFormatting sqref="T375:T379">
    <cfRule type="cellIs" dxfId="1164" priority="1245" stopIfTrue="1" operator="equal">
      <formula>"NO ADMISIBLE"</formula>
    </cfRule>
    <cfRule type="cellIs" dxfId="1163" priority="1246" stopIfTrue="1" operator="equal">
      <formula>"ADMISIBLE"</formula>
    </cfRule>
  </conditionalFormatting>
  <conditionalFormatting sqref="U371 U375:U379">
    <cfRule type="cellIs" dxfId="1162" priority="1244" stopIfTrue="1" operator="equal">
      <formula>"NO ADMISIBLE"</formula>
    </cfRule>
  </conditionalFormatting>
  <conditionalFormatting sqref="V371 V375:V379">
    <cfRule type="cellIs" dxfId="1161" priority="1242" stopIfTrue="1" operator="equal">
      <formula>"NO ADMISIBLE"</formula>
    </cfRule>
    <cfRule type="cellIs" dxfId="1160" priority="1243" stopIfTrue="1" operator="equal">
      <formula>"ADMISIBLE"</formula>
    </cfRule>
  </conditionalFormatting>
  <conditionalFormatting sqref="T371">
    <cfRule type="cellIs" dxfId="1159" priority="1240" stopIfTrue="1" operator="equal">
      <formula>"NO ADMISIBLE"</formula>
    </cfRule>
    <cfRule type="cellIs" dxfId="1158" priority="1241" stopIfTrue="1" operator="equal">
      <formula>"ADMISIBLE"</formula>
    </cfRule>
  </conditionalFormatting>
  <conditionalFormatting sqref="R371">
    <cfRule type="cellIs" dxfId="1157" priority="1239" stopIfTrue="1" operator="equal">
      <formula>"NO ADMISIBLE"</formula>
    </cfRule>
  </conditionalFormatting>
  <conditionalFormatting sqref="C371">
    <cfRule type="cellIs" dxfId="1156" priority="1238" stopIfTrue="1" operator="equal">
      <formula>"NO ADMISIBLE"</formula>
    </cfRule>
  </conditionalFormatting>
  <conditionalFormatting sqref="D371">
    <cfRule type="cellIs" dxfId="1155" priority="1237" stopIfTrue="1" operator="equal">
      <formula>"NO ADMISIBLE"</formula>
    </cfRule>
  </conditionalFormatting>
  <conditionalFormatting sqref="AI380:AJ380 AI384:AJ388">
    <cfRule type="cellIs" dxfId="1154" priority="1222" stopIfTrue="1" operator="equal">
      <formula>"NO ADMISIBLE"</formula>
    </cfRule>
  </conditionalFormatting>
  <conditionalFormatting sqref="C384:D388 W381:W383 AA381:AC383 AE381:AJ383 N381:S383 U381:U383 D381:D383 J381:K383">
    <cfRule type="cellIs" dxfId="1153" priority="1233" stopIfTrue="1" operator="equal">
      <formula>"NO ADMISIBLE"</formula>
    </cfRule>
  </conditionalFormatting>
  <conditionalFormatting sqref="AE380:AF380 AA380:AC380 W380 J384:K388 N384:R388 N380:Q380 W384:W388 AA384:AC388 AE384:AF388">
    <cfRule type="cellIs" dxfId="1152" priority="1232" stopIfTrue="1" operator="equal">
      <formula>"NO ADMISIBLE"</formula>
    </cfRule>
  </conditionalFormatting>
  <conditionalFormatting sqref="AB380 AD380 AD384:AD388 X380:Z388 AC381:AD383 AH381:AH383 AJ381:AK383 T381:T383 V381:V383">
    <cfRule type="cellIs" dxfId="1151" priority="1230" stopIfTrue="1" operator="equal">
      <formula>"NO ADMISIBLE"</formula>
    </cfRule>
    <cfRule type="cellIs" dxfId="1150" priority="1231" stopIfTrue="1" operator="equal">
      <formula>"ADMISIBLE"</formula>
    </cfRule>
  </conditionalFormatting>
  <conditionalFormatting sqref="AC380 AC384:AC388">
    <cfRule type="cellIs" dxfId="1149" priority="1228" stopIfTrue="1" operator="equal">
      <formula>"NO ADMISIBLE"</formula>
    </cfRule>
    <cfRule type="cellIs" dxfId="1148" priority="1229" stopIfTrue="1" operator="equal">
      <formula>"ADMISIBLE"</formula>
    </cfRule>
  </conditionalFormatting>
  <conditionalFormatting sqref="AG380:AH380 AG384:AH388">
    <cfRule type="cellIs" dxfId="1147" priority="1227" stopIfTrue="1" operator="equal">
      <formula>"NO ADMISIBLE"</formula>
    </cfRule>
  </conditionalFormatting>
  <conditionalFormatting sqref="AG380">
    <cfRule type="cellIs" dxfId="1146" priority="1225" stopIfTrue="1" operator="equal">
      <formula>"NO ADMISIBLE"</formula>
    </cfRule>
    <cfRule type="cellIs" dxfId="1145" priority="1226" stopIfTrue="1" operator="equal">
      <formula>"ADMISIBLE"</formula>
    </cfRule>
  </conditionalFormatting>
  <conditionalFormatting sqref="AH380 AH384:AH388">
    <cfRule type="cellIs" dxfId="1144" priority="1223" stopIfTrue="1" operator="equal">
      <formula>"NO ADMISIBLE"</formula>
    </cfRule>
    <cfRule type="cellIs" dxfId="1143" priority="1224" stopIfTrue="1" operator="equal">
      <formula>"ADMISIBLE"</formula>
    </cfRule>
  </conditionalFormatting>
  <conditionalFormatting sqref="AI380">
    <cfRule type="cellIs" dxfId="1142" priority="1220" stopIfTrue="1" operator="equal">
      <formula>"NO ADMISIBLE"</formula>
    </cfRule>
    <cfRule type="cellIs" dxfId="1141" priority="1221" stopIfTrue="1" operator="equal">
      <formula>"ADMISIBLE"</formula>
    </cfRule>
  </conditionalFormatting>
  <conditionalFormatting sqref="AJ380 AJ384:AJ388">
    <cfRule type="cellIs" dxfId="1140" priority="1218" stopIfTrue="1" operator="equal">
      <formula>"NO ADMISIBLE"</formula>
    </cfRule>
    <cfRule type="cellIs" dxfId="1139" priority="1219" stopIfTrue="1" operator="equal">
      <formula>"ADMISIBLE"</formula>
    </cfRule>
  </conditionalFormatting>
  <conditionalFormatting sqref="AK380 AK384:AK388">
    <cfRule type="cellIs" dxfId="1138" priority="1216" stopIfTrue="1" operator="equal">
      <formula>"NO ADMISIBLE"</formula>
    </cfRule>
    <cfRule type="cellIs" dxfId="1137" priority="1217" stopIfTrue="1" operator="equal">
      <formula>"ADMISIBLE"</formula>
    </cfRule>
  </conditionalFormatting>
  <conditionalFormatting sqref="S380 S384:S388">
    <cfRule type="cellIs" dxfId="1136" priority="1215" stopIfTrue="1" operator="equal">
      <formula>"NO ADMISIBLE"</formula>
    </cfRule>
  </conditionalFormatting>
  <conditionalFormatting sqref="T384:T388">
    <cfRule type="cellIs" dxfId="1135" priority="1213" stopIfTrue="1" operator="equal">
      <formula>"NO ADMISIBLE"</formula>
    </cfRule>
    <cfRule type="cellIs" dxfId="1134" priority="1214" stopIfTrue="1" operator="equal">
      <formula>"ADMISIBLE"</formula>
    </cfRule>
  </conditionalFormatting>
  <conditionalFormatting sqref="U380 U384:U388">
    <cfRule type="cellIs" dxfId="1133" priority="1212" stopIfTrue="1" operator="equal">
      <formula>"NO ADMISIBLE"</formula>
    </cfRule>
  </conditionalFormatting>
  <conditionalFormatting sqref="V380 V384:V388">
    <cfRule type="cellIs" dxfId="1132" priority="1210" stopIfTrue="1" operator="equal">
      <formula>"NO ADMISIBLE"</formula>
    </cfRule>
    <cfRule type="cellIs" dxfId="1131" priority="1211" stopIfTrue="1" operator="equal">
      <formula>"ADMISIBLE"</formula>
    </cfRule>
  </conditionalFormatting>
  <conditionalFormatting sqref="T380">
    <cfRule type="cellIs" dxfId="1130" priority="1208" stopIfTrue="1" operator="equal">
      <formula>"NO ADMISIBLE"</formula>
    </cfRule>
    <cfRule type="cellIs" dxfId="1129" priority="1209" stopIfTrue="1" operator="equal">
      <formula>"ADMISIBLE"</formula>
    </cfRule>
  </conditionalFormatting>
  <conditionalFormatting sqref="R380">
    <cfRule type="cellIs" dxfId="1128" priority="1207" stopIfTrue="1" operator="equal">
      <formula>"NO ADMISIBLE"</formula>
    </cfRule>
  </conditionalFormatting>
  <conditionalFormatting sqref="C380">
    <cfRule type="cellIs" dxfId="1127" priority="1206" stopIfTrue="1" operator="equal">
      <formula>"NO ADMISIBLE"</formula>
    </cfRule>
  </conditionalFormatting>
  <conditionalFormatting sqref="D380">
    <cfRule type="cellIs" dxfId="1126" priority="1205" stopIfTrue="1" operator="equal">
      <formula>"NO ADMISIBLE"</formula>
    </cfRule>
  </conditionalFormatting>
  <conditionalFormatting sqref="AG389:AH389 AG393:AH397">
    <cfRule type="cellIs" dxfId="1125" priority="1195" stopIfTrue="1" operator="equal">
      <formula>"NO ADMISIBLE"</formula>
    </cfRule>
  </conditionalFormatting>
  <conditionalFormatting sqref="C393:D397 W390:W392 AA390:AC392 AE390:AJ392 N390:S392 U390:U392 D390:D392 J390:K392">
    <cfRule type="cellIs" dxfId="1124" priority="1201" stopIfTrue="1" operator="equal">
      <formula>"NO ADMISIBLE"</formula>
    </cfRule>
  </conditionalFormatting>
  <conditionalFormatting sqref="AE389:AF389 AA389:AC389 W389 J393:K397 N393:R397 N389:Q389 W393:W397 AA393:AC397 AE393:AF397">
    <cfRule type="cellIs" dxfId="1123" priority="1200" stopIfTrue="1" operator="equal">
      <formula>"NO ADMISIBLE"</formula>
    </cfRule>
  </conditionalFormatting>
  <conditionalFormatting sqref="AB389 AD389 AD393:AD397 X389:Z397 AC390:AD392 AH390:AH392 AJ390:AK392 T390:T392 V390:V392">
    <cfRule type="cellIs" dxfId="1122" priority="1198" stopIfTrue="1" operator="equal">
      <formula>"NO ADMISIBLE"</formula>
    </cfRule>
    <cfRule type="cellIs" dxfId="1121" priority="1199" stopIfTrue="1" operator="equal">
      <formula>"ADMISIBLE"</formula>
    </cfRule>
  </conditionalFormatting>
  <conditionalFormatting sqref="AC389 AC393:AC397">
    <cfRule type="cellIs" dxfId="1120" priority="1196" stopIfTrue="1" operator="equal">
      <formula>"NO ADMISIBLE"</formula>
    </cfRule>
    <cfRule type="cellIs" dxfId="1119" priority="1197" stopIfTrue="1" operator="equal">
      <formula>"ADMISIBLE"</formula>
    </cfRule>
  </conditionalFormatting>
  <conditionalFormatting sqref="AG389">
    <cfRule type="cellIs" dxfId="1118" priority="1193" stopIfTrue="1" operator="equal">
      <formula>"NO ADMISIBLE"</formula>
    </cfRule>
    <cfRule type="cellIs" dxfId="1117" priority="1194" stopIfTrue="1" operator="equal">
      <formula>"ADMISIBLE"</formula>
    </cfRule>
  </conditionalFormatting>
  <conditionalFormatting sqref="AH389 AH393:AH397">
    <cfRule type="cellIs" dxfId="1116" priority="1191" stopIfTrue="1" operator="equal">
      <formula>"NO ADMISIBLE"</formula>
    </cfRule>
    <cfRule type="cellIs" dxfId="1115" priority="1192" stopIfTrue="1" operator="equal">
      <formula>"ADMISIBLE"</formula>
    </cfRule>
  </conditionalFormatting>
  <conditionalFormatting sqref="AI389:AJ389 AI393:AJ397">
    <cfRule type="cellIs" dxfId="1114" priority="1190" stopIfTrue="1" operator="equal">
      <formula>"NO ADMISIBLE"</formula>
    </cfRule>
  </conditionalFormatting>
  <conditionalFormatting sqref="AI389">
    <cfRule type="cellIs" dxfId="1113" priority="1188" stopIfTrue="1" operator="equal">
      <formula>"NO ADMISIBLE"</formula>
    </cfRule>
    <cfRule type="cellIs" dxfId="1112" priority="1189" stopIfTrue="1" operator="equal">
      <formula>"ADMISIBLE"</formula>
    </cfRule>
  </conditionalFormatting>
  <conditionalFormatting sqref="AJ389 AJ393:AJ397">
    <cfRule type="cellIs" dxfId="1111" priority="1186" stopIfTrue="1" operator="equal">
      <formula>"NO ADMISIBLE"</formula>
    </cfRule>
    <cfRule type="cellIs" dxfId="1110" priority="1187" stopIfTrue="1" operator="equal">
      <formula>"ADMISIBLE"</formula>
    </cfRule>
  </conditionalFormatting>
  <conditionalFormatting sqref="AK389 AK393:AK397">
    <cfRule type="cellIs" dxfId="1109" priority="1184" stopIfTrue="1" operator="equal">
      <formula>"NO ADMISIBLE"</formula>
    </cfRule>
    <cfRule type="cellIs" dxfId="1108" priority="1185" stopIfTrue="1" operator="equal">
      <formula>"ADMISIBLE"</formula>
    </cfRule>
  </conditionalFormatting>
  <conditionalFormatting sqref="S389 S393:S397">
    <cfRule type="cellIs" dxfId="1107" priority="1183" stopIfTrue="1" operator="equal">
      <formula>"NO ADMISIBLE"</formula>
    </cfRule>
  </conditionalFormatting>
  <conditionalFormatting sqref="T393:T397">
    <cfRule type="cellIs" dxfId="1106" priority="1181" stopIfTrue="1" operator="equal">
      <formula>"NO ADMISIBLE"</formula>
    </cfRule>
    <cfRule type="cellIs" dxfId="1105" priority="1182" stopIfTrue="1" operator="equal">
      <formula>"ADMISIBLE"</formula>
    </cfRule>
  </conditionalFormatting>
  <conditionalFormatting sqref="U389 U393:U397">
    <cfRule type="cellIs" dxfId="1104" priority="1180" stopIfTrue="1" operator="equal">
      <formula>"NO ADMISIBLE"</formula>
    </cfRule>
  </conditionalFormatting>
  <conditionalFormatting sqref="V389 V393:V397">
    <cfRule type="cellIs" dxfId="1103" priority="1178" stopIfTrue="1" operator="equal">
      <formula>"NO ADMISIBLE"</formula>
    </cfRule>
    <cfRule type="cellIs" dxfId="1102" priority="1179" stopIfTrue="1" operator="equal">
      <formula>"ADMISIBLE"</formula>
    </cfRule>
  </conditionalFormatting>
  <conditionalFormatting sqref="T389">
    <cfRule type="cellIs" dxfId="1101" priority="1176" stopIfTrue="1" operator="equal">
      <formula>"NO ADMISIBLE"</formula>
    </cfRule>
    <cfRule type="cellIs" dxfId="1100" priority="1177" stopIfTrue="1" operator="equal">
      <formula>"ADMISIBLE"</formula>
    </cfRule>
  </conditionalFormatting>
  <conditionalFormatting sqref="R389">
    <cfRule type="cellIs" dxfId="1099" priority="1175" stopIfTrue="1" operator="equal">
      <formula>"NO ADMISIBLE"</formula>
    </cfRule>
  </conditionalFormatting>
  <conditionalFormatting sqref="C389">
    <cfRule type="cellIs" dxfId="1098" priority="1174" stopIfTrue="1" operator="equal">
      <formula>"NO ADMISIBLE"</formula>
    </cfRule>
  </conditionalFormatting>
  <conditionalFormatting sqref="D389">
    <cfRule type="cellIs" dxfId="1097" priority="1173" stopIfTrue="1" operator="equal">
      <formula>"NO ADMISIBLE"</formula>
    </cfRule>
  </conditionalFormatting>
  <conditionalFormatting sqref="C392">
    <cfRule type="cellIs" dxfId="1096" priority="1172" stopIfTrue="1" operator="equal">
      <formula>"NO ADMISIBLE"</formula>
    </cfRule>
  </conditionalFormatting>
  <conditionalFormatting sqref="C391">
    <cfRule type="cellIs" dxfId="1095" priority="1171" stopIfTrue="1" operator="equal">
      <formula>"NO ADMISIBLE"</formula>
    </cfRule>
  </conditionalFormatting>
  <conditionalFormatting sqref="C402:D406 W399:W401 AA399:AC401 AE399:AJ401 N399:S401 U399:U401 D399:D401 J399:K401">
    <cfRule type="cellIs" dxfId="1094" priority="1169" stopIfTrue="1" operator="equal">
      <formula>"NO ADMISIBLE"</formula>
    </cfRule>
  </conditionalFormatting>
  <conditionalFormatting sqref="AE398:AF398 AA398:AC398 W398 J402:K406 N402:R406 N398:Q398 W402:W406 AA402:AC406 AE402:AF406">
    <cfRule type="cellIs" dxfId="1093" priority="1168" stopIfTrue="1" operator="equal">
      <formula>"NO ADMISIBLE"</formula>
    </cfRule>
  </conditionalFormatting>
  <conditionalFormatting sqref="AB398 AD398 AD402:AD406 X398:Z406 AC399:AD401 AH399:AH401 AJ399:AK401 T399:T401 V399:V401">
    <cfRule type="cellIs" dxfId="1092" priority="1166" stopIfTrue="1" operator="equal">
      <formula>"NO ADMISIBLE"</formula>
    </cfRule>
    <cfRule type="cellIs" dxfId="1091" priority="1167" stopIfTrue="1" operator="equal">
      <formula>"ADMISIBLE"</formula>
    </cfRule>
  </conditionalFormatting>
  <conditionalFormatting sqref="AC398 AC402:AC406">
    <cfRule type="cellIs" dxfId="1090" priority="1164" stopIfTrue="1" operator="equal">
      <formula>"NO ADMISIBLE"</formula>
    </cfRule>
    <cfRule type="cellIs" dxfId="1089" priority="1165" stopIfTrue="1" operator="equal">
      <formula>"ADMISIBLE"</formula>
    </cfRule>
  </conditionalFormatting>
  <conditionalFormatting sqref="AG398:AH398 AG402:AH406">
    <cfRule type="cellIs" dxfId="1088" priority="1163" stopIfTrue="1" operator="equal">
      <formula>"NO ADMISIBLE"</formula>
    </cfRule>
  </conditionalFormatting>
  <conditionalFormatting sqref="AG398">
    <cfRule type="cellIs" dxfId="1087" priority="1161" stopIfTrue="1" operator="equal">
      <formula>"NO ADMISIBLE"</formula>
    </cfRule>
    <cfRule type="cellIs" dxfId="1086" priority="1162" stopIfTrue="1" operator="equal">
      <formula>"ADMISIBLE"</formula>
    </cfRule>
  </conditionalFormatting>
  <conditionalFormatting sqref="AH398 AH402:AH406">
    <cfRule type="cellIs" dxfId="1085" priority="1159" stopIfTrue="1" operator="equal">
      <formula>"NO ADMISIBLE"</formula>
    </cfRule>
    <cfRule type="cellIs" dxfId="1084" priority="1160" stopIfTrue="1" operator="equal">
      <formula>"ADMISIBLE"</formula>
    </cfRule>
  </conditionalFormatting>
  <conditionalFormatting sqref="AI398:AJ398 AI402:AJ406">
    <cfRule type="cellIs" dxfId="1083" priority="1158" stopIfTrue="1" operator="equal">
      <formula>"NO ADMISIBLE"</formula>
    </cfRule>
  </conditionalFormatting>
  <conditionalFormatting sqref="AI398">
    <cfRule type="cellIs" dxfId="1082" priority="1156" stopIfTrue="1" operator="equal">
      <formula>"NO ADMISIBLE"</formula>
    </cfRule>
    <cfRule type="cellIs" dxfId="1081" priority="1157" stopIfTrue="1" operator="equal">
      <formula>"ADMISIBLE"</formula>
    </cfRule>
  </conditionalFormatting>
  <conditionalFormatting sqref="AJ398 AJ402:AJ406">
    <cfRule type="cellIs" dxfId="1080" priority="1154" stopIfTrue="1" operator="equal">
      <formula>"NO ADMISIBLE"</formula>
    </cfRule>
    <cfRule type="cellIs" dxfId="1079" priority="1155" stopIfTrue="1" operator="equal">
      <formula>"ADMISIBLE"</formula>
    </cfRule>
  </conditionalFormatting>
  <conditionalFormatting sqref="AK398 AK402:AK406">
    <cfRule type="cellIs" dxfId="1078" priority="1152" stopIfTrue="1" operator="equal">
      <formula>"NO ADMISIBLE"</formula>
    </cfRule>
    <cfRule type="cellIs" dxfId="1077" priority="1153" stopIfTrue="1" operator="equal">
      <formula>"ADMISIBLE"</formula>
    </cfRule>
  </conditionalFormatting>
  <conditionalFormatting sqref="S398 S402:S406">
    <cfRule type="cellIs" dxfId="1076" priority="1151" stopIfTrue="1" operator="equal">
      <formula>"NO ADMISIBLE"</formula>
    </cfRule>
  </conditionalFormatting>
  <conditionalFormatting sqref="T402:T406">
    <cfRule type="cellIs" dxfId="1075" priority="1149" stopIfTrue="1" operator="equal">
      <formula>"NO ADMISIBLE"</formula>
    </cfRule>
    <cfRule type="cellIs" dxfId="1074" priority="1150" stopIfTrue="1" operator="equal">
      <formula>"ADMISIBLE"</formula>
    </cfRule>
  </conditionalFormatting>
  <conditionalFormatting sqref="U398 U402:U406">
    <cfRule type="cellIs" dxfId="1073" priority="1148" stopIfTrue="1" operator="equal">
      <formula>"NO ADMISIBLE"</formula>
    </cfRule>
  </conditionalFormatting>
  <conditionalFormatting sqref="V398 V402:V406">
    <cfRule type="cellIs" dxfId="1072" priority="1146" stopIfTrue="1" operator="equal">
      <formula>"NO ADMISIBLE"</formula>
    </cfRule>
    <cfRule type="cellIs" dxfId="1071" priority="1147" stopIfTrue="1" operator="equal">
      <formula>"ADMISIBLE"</formula>
    </cfRule>
  </conditionalFormatting>
  <conditionalFormatting sqref="T398">
    <cfRule type="cellIs" dxfId="1070" priority="1144" stopIfTrue="1" operator="equal">
      <formula>"NO ADMISIBLE"</formula>
    </cfRule>
    <cfRule type="cellIs" dxfId="1069" priority="1145" stopIfTrue="1" operator="equal">
      <formula>"ADMISIBLE"</formula>
    </cfRule>
  </conditionalFormatting>
  <conditionalFormatting sqref="R398">
    <cfRule type="cellIs" dxfId="1068" priority="1143" stopIfTrue="1" operator="equal">
      <formula>"NO ADMISIBLE"</formula>
    </cfRule>
  </conditionalFormatting>
  <conditionalFormatting sqref="C398">
    <cfRule type="cellIs" dxfId="1067" priority="1142" stopIfTrue="1" operator="equal">
      <formula>"NO ADMISIBLE"</formula>
    </cfRule>
  </conditionalFormatting>
  <conditionalFormatting sqref="D398">
    <cfRule type="cellIs" dxfId="1066" priority="1141" stopIfTrue="1" operator="equal">
      <formula>"NO ADMISIBLE"</formula>
    </cfRule>
  </conditionalFormatting>
  <conditionalFormatting sqref="C401">
    <cfRule type="cellIs" dxfId="1065" priority="1140" stopIfTrue="1" operator="equal">
      <formula>"NO ADMISIBLE"</formula>
    </cfRule>
  </conditionalFormatting>
  <conditionalFormatting sqref="AG407:AH407 AG411:AH415">
    <cfRule type="cellIs" dxfId="1064" priority="1131" stopIfTrue="1" operator="equal">
      <formula>"NO ADMISIBLE"</formula>
    </cfRule>
  </conditionalFormatting>
  <conditionalFormatting sqref="C412:D415 W408:W410 AA408:AC410 AE408:AJ410 N408:S410 U408:U410 J408:K410 D408:D411">
    <cfRule type="cellIs" dxfId="1063" priority="1137" stopIfTrue="1" operator="equal">
      <formula>"NO ADMISIBLE"</formula>
    </cfRule>
  </conditionalFormatting>
  <conditionalFormatting sqref="AE407:AF407 AA407:AC407 W407 J411:K415 N411:R415 N407:Q407 W411:W415 AA411:AC415 AE411:AF415">
    <cfRule type="cellIs" dxfId="1062" priority="1136" stopIfTrue="1" operator="equal">
      <formula>"NO ADMISIBLE"</formula>
    </cfRule>
  </conditionalFormatting>
  <conditionalFormatting sqref="AB407 AD407 AD411:AD415 X407:Z415 AC408:AD410 AH408:AH410 AJ408:AK410 T408:T410 V408:V410">
    <cfRule type="cellIs" dxfId="1061" priority="1134" stopIfTrue="1" operator="equal">
      <formula>"NO ADMISIBLE"</formula>
    </cfRule>
    <cfRule type="cellIs" dxfId="1060" priority="1135" stopIfTrue="1" operator="equal">
      <formula>"ADMISIBLE"</formula>
    </cfRule>
  </conditionalFormatting>
  <conditionalFormatting sqref="AC407 AC411:AC415">
    <cfRule type="cellIs" dxfId="1059" priority="1132" stopIfTrue="1" operator="equal">
      <formula>"NO ADMISIBLE"</formula>
    </cfRule>
    <cfRule type="cellIs" dxfId="1058" priority="1133" stopIfTrue="1" operator="equal">
      <formula>"ADMISIBLE"</formula>
    </cfRule>
  </conditionalFormatting>
  <conditionalFormatting sqref="AG407">
    <cfRule type="cellIs" dxfId="1057" priority="1129" stopIfTrue="1" operator="equal">
      <formula>"NO ADMISIBLE"</formula>
    </cfRule>
    <cfRule type="cellIs" dxfId="1056" priority="1130" stopIfTrue="1" operator="equal">
      <formula>"ADMISIBLE"</formula>
    </cfRule>
  </conditionalFormatting>
  <conditionalFormatting sqref="AH407 AH411:AH415">
    <cfRule type="cellIs" dxfId="1055" priority="1127" stopIfTrue="1" operator="equal">
      <formula>"NO ADMISIBLE"</formula>
    </cfRule>
    <cfRule type="cellIs" dxfId="1054" priority="1128" stopIfTrue="1" operator="equal">
      <formula>"ADMISIBLE"</formula>
    </cfRule>
  </conditionalFormatting>
  <conditionalFormatting sqref="AI407:AJ407 AI411:AJ415">
    <cfRule type="cellIs" dxfId="1053" priority="1126" stopIfTrue="1" operator="equal">
      <formula>"NO ADMISIBLE"</formula>
    </cfRule>
  </conditionalFormatting>
  <conditionalFormatting sqref="AI407">
    <cfRule type="cellIs" dxfId="1052" priority="1124" stopIfTrue="1" operator="equal">
      <formula>"NO ADMISIBLE"</formula>
    </cfRule>
    <cfRule type="cellIs" dxfId="1051" priority="1125" stopIfTrue="1" operator="equal">
      <formula>"ADMISIBLE"</formula>
    </cfRule>
  </conditionalFormatting>
  <conditionalFormatting sqref="AJ407 AJ411:AJ415">
    <cfRule type="cellIs" dxfId="1050" priority="1122" stopIfTrue="1" operator="equal">
      <formula>"NO ADMISIBLE"</formula>
    </cfRule>
    <cfRule type="cellIs" dxfId="1049" priority="1123" stopIfTrue="1" operator="equal">
      <formula>"ADMISIBLE"</formula>
    </cfRule>
  </conditionalFormatting>
  <conditionalFormatting sqref="AK407 AK411:AK415">
    <cfRule type="cellIs" dxfId="1048" priority="1120" stopIfTrue="1" operator="equal">
      <formula>"NO ADMISIBLE"</formula>
    </cfRule>
    <cfRule type="cellIs" dxfId="1047" priority="1121" stopIfTrue="1" operator="equal">
      <formula>"ADMISIBLE"</formula>
    </cfRule>
  </conditionalFormatting>
  <conditionalFormatting sqref="S407 S411:S415">
    <cfRule type="cellIs" dxfId="1046" priority="1119" stopIfTrue="1" operator="equal">
      <formula>"NO ADMISIBLE"</formula>
    </cfRule>
  </conditionalFormatting>
  <conditionalFormatting sqref="T411:T415">
    <cfRule type="cellIs" dxfId="1045" priority="1117" stopIfTrue="1" operator="equal">
      <formula>"NO ADMISIBLE"</formula>
    </cfRule>
    <cfRule type="cellIs" dxfId="1044" priority="1118" stopIfTrue="1" operator="equal">
      <formula>"ADMISIBLE"</formula>
    </cfRule>
  </conditionalFormatting>
  <conditionalFormatting sqref="U407 U411:U415">
    <cfRule type="cellIs" dxfId="1043" priority="1116" stopIfTrue="1" operator="equal">
      <formula>"NO ADMISIBLE"</formula>
    </cfRule>
  </conditionalFormatting>
  <conditionalFormatting sqref="V407 V411:V415">
    <cfRule type="cellIs" dxfId="1042" priority="1114" stopIfTrue="1" operator="equal">
      <formula>"NO ADMISIBLE"</formula>
    </cfRule>
    <cfRule type="cellIs" dxfId="1041" priority="1115" stopIfTrue="1" operator="equal">
      <formula>"ADMISIBLE"</formula>
    </cfRule>
  </conditionalFormatting>
  <conditionalFormatting sqref="T407">
    <cfRule type="cellIs" dxfId="1040" priority="1112" stopIfTrue="1" operator="equal">
      <formula>"NO ADMISIBLE"</formula>
    </cfRule>
    <cfRule type="cellIs" dxfId="1039" priority="1113" stopIfTrue="1" operator="equal">
      <formula>"ADMISIBLE"</formula>
    </cfRule>
  </conditionalFormatting>
  <conditionalFormatting sqref="R407">
    <cfRule type="cellIs" dxfId="1038" priority="1111" stopIfTrue="1" operator="equal">
      <formula>"NO ADMISIBLE"</formula>
    </cfRule>
  </conditionalFormatting>
  <conditionalFormatting sqref="C407">
    <cfRule type="cellIs" dxfId="1037" priority="1110" stopIfTrue="1" operator="equal">
      <formula>"NO ADMISIBLE"</formula>
    </cfRule>
  </conditionalFormatting>
  <conditionalFormatting sqref="D407">
    <cfRule type="cellIs" dxfId="1036" priority="1109" stopIfTrue="1" operator="equal">
      <formula>"NO ADMISIBLE"</formula>
    </cfRule>
  </conditionalFormatting>
  <conditionalFormatting sqref="C420:D424 W417:W419 AA417:AC419 AE417:AJ419 N417:S419 U417:U419 D417:D419 J417:K419">
    <cfRule type="cellIs" dxfId="1035" priority="1105" stopIfTrue="1" operator="equal">
      <formula>"NO ADMISIBLE"</formula>
    </cfRule>
  </conditionalFormatting>
  <conditionalFormatting sqref="AE416:AF416 AA416:AC416 W416 J420:K424 N420:R424 N416:Q416 W420:W424 AA420:AC424 AE420:AF424">
    <cfRule type="cellIs" dxfId="1034" priority="1104" stopIfTrue="1" operator="equal">
      <formula>"NO ADMISIBLE"</formula>
    </cfRule>
  </conditionalFormatting>
  <conditionalFormatting sqref="AB416 AD416 AD420:AD424 X416:Z424 AC417:AD419 AH417:AH419 AJ417:AK419 T417:T419 V417:V419">
    <cfRule type="cellIs" dxfId="1033" priority="1102" stopIfTrue="1" operator="equal">
      <formula>"NO ADMISIBLE"</formula>
    </cfRule>
    <cfRule type="cellIs" dxfId="1032" priority="1103" stopIfTrue="1" operator="equal">
      <formula>"ADMISIBLE"</formula>
    </cfRule>
  </conditionalFormatting>
  <conditionalFormatting sqref="AC416 AC420:AC424">
    <cfRule type="cellIs" dxfId="1031" priority="1100" stopIfTrue="1" operator="equal">
      <formula>"NO ADMISIBLE"</formula>
    </cfRule>
    <cfRule type="cellIs" dxfId="1030" priority="1101" stopIfTrue="1" operator="equal">
      <formula>"ADMISIBLE"</formula>
    </cfRule>
  </conditionalFormatting>
  <conditionalFormatting sqref="AG416:AH416 AG420:AH424">
    <cfRule type="cellIs" dxfId="1029" priority="1099" stopIfTrue="1" operator="equal">
      <formula>"NO ADMISIBLE"</formula>
    </cfRule>
  </conditionalFormatting>
  <conditionalFormatting sqref="AG416">
    <cfRule type="cellIs" dxfId="1028" priority="1097" stopIfTrue="1" operator="equal">
      <formula>"NO ADMISIBLE"</formula>
    </cfRule>
    <cfRule type="cellIs" dxfId="1027" priority="1098" stopIfTrue="1" operator="equal">
      <formula>"ADMISIBLE"</formula>
    </cfRule>
  </conditionalFormatting>
  <conditionalFormatting sqref="AH416 AH420:AH424">
    <cfRule type="cellIs" dxfId="1026" priority="1095" stopIfTrue="1" operator="equal">
      <formula>"NO ADMISIBLE"</formula>
    </cfRule>
    <cfRule type="cellIs" dxfId="1025" priority="1096" stopIfTrue="1" operator="equal">
      <formula>"ADMISIBLE"</formula>
    </cfRule>
  </conditionalFormatting>
  <conditionalFormatting sqref="AI416:AJ416 AI420:AJ424">
    <cfRule type="cellIs" dxfId="1024" priority="1094" stopIfTrue="1" operator="equal">
      <formula>"NO ADMISIBLE"</formula>
    </cfRule>
  </conditionalFormatting>
  <conditionalFormatting sqref="AI416">
    <cfRule type="cellIs" dxfId="1023" priority="1092" stopIfTrue="1" operator="equal">
      <formula>"NO ADMISIBLE"</formula>
    </cfRule>
    <cfRule type="cellIs" dxfId="1022" priority="1093" stopIfTrue="1" operator="equal">
      <formula>"ADMISIBLE"</formula>
    </cfRule>
  </conditionalFormatting>
  <conditionalFormatting sqref="AJ416 AJ420:AJ424">
    <cfRule type="cellIs" dxfId="1021" priority="1090" stopIfTrue="1" operator="equal">
      <formula>"NO ADMISIBLE"</formula>
    </cfRule>
    <cfRule type="cellIs" dxfId="1020" priority="1091" stopIfTrue="1" operator="equal">
      <formula>"ADMISIBLE"</formula>
    </cfRule>
  </conditionalFormatting>
  <conditionalFormatting sqref="AK416 AK420:AK424">
    <cfRule type="cellIs" dxfId="1019" priority="1088" stopIfTrue="1" operator="equal">
      <formula>"NO ADMISIBLE"</formula>
    </cfRule>
    <cfRule type="cellIs" dxfId="1018" priority="1089" stopIfTrue="1" operator="equal">
      <formula>"ADMISIBLE"</formula>
    </cfRule>
  </conditionalFormatting>
  <conditionalFormatting sqref="S416 S420:S424">
    <cfRule type="cellIs" dxfId="1017" priority="1087" stopIfTrue="1" operator="equal">
      <formula>"NO ADMISIBLE"</formula>
    </cfRule>
  </conditionalFormatting>
  <conditionalFormatting sqref="T420:T424">
    <cfRule type="cellIs" dxfId="1016" priority="1085" stopIfTrue="1" operator="equal">
      <formula>"NO ADMISIBLE"</formula>
    </cfRule>
    <cfRule type="cellIs" dxfId="1015" priority="1086" stopIfTrue="1" operator="equal">
      <formula>"ADMISIBLE"</formula>
    </cfRule>
  </conditionalFormatting>
  <conditionalFormatting sqref="U416 U420:U424">
    <cfRule type="cellIs" dxfId="1014" priority="1084" stopIfTrue="1" operator="equal">
      <formula>"NO ADMISIBLE"</formula>
    </cfRule>
  </conditionalFormatting>
  <conditionalFormatting sqref="V416 V420:V424">
    <cfRule type="cellIs" dxfId="1013" priority="1082" stopIfTrue="1" operator="equal">
      <formula>"NO ADMISIBLE"</formula>
    </cfRule>
    <cfRule type="cellIs" dxfId="1012" priority="1083" stopIfTrue="1" operator="equal">
      <formula>"ADMISIBLE"</formula>
    </cfRule>
  </conditionalFormatting>
  <conditionalFormatting sqref="T416">
    <cfRule type="cellIs" dxfId="1011" priority="1080" stopIfTrue="1" operator="equal">
      <formula>"NO ADMISIBLE"</formula>
    </cfRule>
    <cfRule type="cellIs" dxfId="1010" priority="1081" stopIfTrue="1" operator="equal">
      <formula>"ADMISIBLE"</formula>
    </cfRule>
  </conditionalFormatting>
  <conditionalFormatting sqref="R416">
    <cfRule type="cellIs" dxfId="1009" priority="1079" stopIfTrue="1" operator="equal">
      <formula>"NO ADMISIBLE"</formula>
    </cfRule>
  </conditionalFormatting>
  <conditionalFormatting sqref="C416">
    <cfRule type="cellIs" dxfId="1008" priority="1078" stopIfTrue="1" operator="equal">
      <formula>"NO ADMISIBLE"</formula>
    </cfRule>
  </conditionalFormatting>
  <conditionalFormatting sqref="D416">
    <cfRule type="cellIs" dxfId="1007" priority="1077" stopIfTrue="1" operator="equal">
      <formula>"NO ADMISIBLE"</formula>
    </cfRule>
  </conditionalFormatting>
  <conditionalFormatting sqref="C419">
    <cfRule type="cellIs" dxfId="1006" priority="1076" stopIfTrue="1" operator="equal">
      <formula>"NO ADMISIBLE"</formula>
    </cfRule>
  </conditionalFormatting>
  <conditionalFormatting sqref="C429:D433 W426:W428 AA426:AC428 AE426:AJ428 N426:S428 U426:U428 D426:D428 J426:K428">
    <cfRule type="cellIs" dxfId="1005" priority="1073" stopIfTrue="1" operator="equal">
      <formula>"NO ADMISIBLE"</formula>
    </cfRule>
  </conditionalFormatting>
  <conditionalFormatting sqref="AE425:AF425 AA425:AC425 W425 J429:K433 N429:R433 N425:Q425 W429:W433 AA429:AC433 AE429:AF433">
    <cfRule type="cellIs" dxfId="1004" priority="1072" stopIfTrue="1" operator="equal">
      <formula>"NO ADMISIBLE"</formula>
    </cfRule>
  </conditionalFormatting>
  <conditionalFormatting sqref="AB425 AD425 AD429:AD433 X425:Z433 AC426:AD428 AH426:AH428 AJ426:AK428 T426:T428 V426:V428">
    <cfRule type="cellIs" dxfId="1003" priority="1070" stopIfTrue="1" operator="equal">
      <formula>"NO ADMISIBLE"</formula>
    </cfRule>
    <cfRule type="cellIs" dxfId="1002" priority="1071" stopIfTrue="1" operator="equal">
      <formula>"ADMISIBLE"</formula>
    </cfRule>
  </conditionalFormatting>
  <conditionalFormatting sqref="AC425 AC429:AC433">
    <cfRule type="cellIs" dxfId="1001" priority="1068" stopIfTrue="1" operator="equal">
      <formula>"NO ADMISIBLE"</formula>
    </cfRule>
    <cfRule type="cellIs" dxfId="1000" priority="1069" stopIfTrue="1" operator="equal">
      <formula>"ADMISIBLE"</formula>
    </cfRule>
  </conditionalFormatting>
  <conditionalFormatting sqref="AG425:AH425 AG429:AH433">
    <cfRule type="cellIs" dxfId="999" priority="1067" stopIfTrue="1" operator="equal">
      <formula>"NO ADMISIBLE"</formula>
    </cfRule>
  </conditionalFormatting>
  <conditionalFormatting sqref="AG425">
    <cfRule type="cellIs" dxfId="998" priority="1065" stopIfTrue="1" operator="equal">
      <formula>"NO ADMISIBLE"</formula>
    </cfRule>
    <cfRule type="cellIs" dxfId="997" priority="1066" stopIfTrue="1" operator="equal">
      <formula>"ADMISIBLE"</formula>
    </cfRule>
  </conditionalFormatting>
  <conditionalFormatting sqref="AH425 AH429:AH433">
    <cfRule type="cellIs" dxfId="996" priority="1063" stopIfTrue="1" operator="equal">
      <formula>"NO ADMISIBLE"</formula>
    </cfRule>
    <cfRule type="cellIs" dxfId="995" priority="1064" stopIfTrue="1" operator="equal">
      <formula>"ADMISIBLE"</formula>
    </cfRule>
  </conditionalFormatting>
  <conditionalFormatting sqref="AI425:AJ425 AI429:AJ433">
    <cfRule type="cellIs" dxfId="994" priority="1062" stopIfTrue="1" operator="equal">
      <formula>"NO ADMISIBLE"</formula>
    </cfRule>
  </conditionalFormatting>
  <conditionalFormatting sqref="AI425">
    <cfRule type="cellIs" dxfId="993" priority="1060" stopIfTrue="1" operator="equal">
      <formula>"NO ADMISIBLE"</formula>
    </cfRule>
    <cfRule type="cellIs" dxfId="992" priority="1061" stopIfTrue="1" operator="equal">
      <formula>"ADMISIBLE"</formula>
    </cfRule>
  </conditionalFormatting>
  <conditionalFormatting sqref="AJ425 AJ429:AJ433">
    <cfRule type="cellIs" dxfId="991" priority="1058" stopIfTrue="1" operator="equal">
      <formula>"NO ADMISIBLE"</formula>
    </cfRule>
    <cfRule type="cellIs" dxfId="990" priority="1059" stopIfTrue="1" operator="equal">
      <formula>"ADMISIBLE"</formula>
    </cfRule>
  </conditionalFormatting>
  <conditionalFormatting sqref="AK425 AK429:AK433">
    <cfRule type="cellIs" dxfId="989" priority="1056" stopIfTrue="1" operator="equal">
      <formula>"NO ADMISIBLE"</formula>
    </cfRule>
    <cfRule type="cellIs" dxfId="988" priority="1057" stopIfTrue="1" operator="equal">
      <formula>"ADMISIBLE"</formula>
    </cfRule>
  </conditionalFormatting>
  <conditionalFormatting sqref="S425 S429:S433">
    <cfRule type="cellIs" dxfId="987" priority="1055" stopIfTrue="1" operator="equal">
      <formula>"NO ADMISIBLE"</formula>
    </cfRule>
  </conditionalFormatting>
  <conditionalFormatting sqref="T429:T433">
    <cfRule type="cellIs" dxfId="986" priority="1053" stopIfTrue="1" operator="equal">
      <formula>"NO ADMISIBLE"</formula>
    </cfRule>
    <cfRule type="cellIs" dxfId="985" priority="1054" stopIfTrue="1" operator="equal">
      <formula>"ADMISIBLE"</formula>
    </cfRule>
  </conditionalFormatting>
  <conditionalFormatting sqref="U425 U429:U433">
    <cfRule type="cellIs" dxfId="984" priority="1052" stopIfTrue="1" operator="equal">
      <formula>"NO ADMISIBLE"</formula>
    </cfRule>
  </conditionalFormatting>
  <conditionalFormatting sqref="V425 V429:V433">
    <cfRule type="cellIs" dxfId="983" priority="1050" stopIfTrue="1" operator="equal">
      <formula>"NO ADMISIBLE"</formula>
    </cfRule>
    <cfRule type="cellIs" dxfId="982" priority="1051" stopIfTrue="1" operator="equal">
      <formula>"ADMISIBLE"</formula>
    </cfRule>
  </conditionalFormatting>
  <conditionalFormatting sqref="T425">
    <cfRule type="cellIs" dxfId="981" priority="1048" stopIfTrue="1" operator="equal">
      <formula>"NO ADMISIBLE"</formula>
    </cfRule>
    <cfRule type="cellIs" dxfId="980" priority="1049" stopIfTrue="1" operator="equal">
      <formula>"ADMISIBLE"</formula>
    </cfRule>
  </conditionalFormatting>
  <conditionalFormatting sqref="R425">
    <cfRule type="cellIs" dxfId="979" priority="1047" stopIfTrue="1" operator="equal">
      <formula>"NO ADMISIBLE"</formula>
    </cfRule>
  </conditionalFormatting>
  <conditionalFormatting sqref="C425">
    <cfRule type="cellIs" dxfId="978" priority="1046" stopIfTrue="1" operator="equal">
      <formula>"NO ADMISIBLE"</formula>
    </cfRule>
  </conditionalFormatting>
  <conditionalFormatting sqref="D425">
    <cfRule type="cellIs" dxfId="977" priority="1045" stopIfTrue="1" operator="equal">
      <formula>"NO ADMISIBLE"</formula>
    </cfRule>
  </conditionalFormatting>
  <conditionalFormatting sqref="C428">
    <cfRule type="cellIs" dxfId="976" priority="1044" stopIfTrue="1" operator="equal">
      <formula>"NO ADMISIBLE"</formula>
    </cfRule>
  </conditionalFormatting>
  <conditionalFormatting sqref="C427">
    <cfRule type="cellIs" dxfId="975" priority="1043" stopIfTrue="1" operator="equal">
      <formula>"NO ADMISIBLE"</formula>
    </cfRule>
  </conditionalFormatting>
  <conditionalFormatting sqref="C438:D442 W435:W437 AA435:AC437 AE435:AJ437 N435:S437 U435:U437 D435:D437 J435:K437">
    <cfRule type="cellIs" dxfId="974" priority="1041" stopIfTrue="1" operator="equal">
      <formula>"NO ADMISIBLE"</formula>
    </cfRule>
  </conditionalFormatting>
  <conditionalFormatting sqref="AE434:AF434 AA434:AC434 W434 J438:K442 N438:R442 N434:Q434 W438:W442 AA438:AC442 AE438:AF442">
    <cfRule type="cellIs" dxfId="973" priority="1040" stopIfTrue="1" operator="equal">
      <formula>"NO ADMISIBLE"</formula>
    </cfRule>
  </conditionalFormatting>
  <conditionalFormatting sqref="AB434 AD434 AD438:AD442 X434:Z442 AC435:AD437 AH435:AH437 AJ435:AK437 T435:T437 V435:V437">
    <cfRule type="cellIs" dxfId="972" priority="1038" stopIfTrue="1" operator="equal">
      <formula>"NO ADMISIBLE"</formula>
    </cfRule>
    <cfRule type="cellIs" dxfId="971" priority="1039" stopIfTrue="1" operator="equal">
      <formula>"ADMISIBLE"</formula>
    </cfRule>
  </conditionalFormatting>
  <conditionalFormatting sqref="AC434 AC438:AC442">
    <cfRule type="cellIs" dxfId="970" priority="1036" stopIfTrue="1" operator="equal">
      <formula>"NO ADMISIBLE"</formula>
    </cfRule>
    <cfRule type="cellIs" dxfId="969" priority="1037" stopIfTrue="1" operator="equal">
      <formula>"ADMISIBLE"</formula>
    </cfRule>
  </conditionalFormatting>
  <conditionalFormatting sqref="AG434:AH434 AG438:AH442">
    <cfRule type="cellIs" dxfId="968" priority="1035" stopIfTrue="1" operator="equal">
      <formula>"NO ADMISIBLE"</formula>
    </cfRule>
  </conditionalFormatting>
  <conditionalFormatting sqref="AG434">
    <cfRule type="cellIs" dxfId="967" priority="1033" stopIfTrue="1" operator="equal">
      <formula>"NO ADMISIBLE"</formula>
    </cfRule>
    <cfRule type="cellIs" dxfId="966" priority="1034" stopIfTrue="1" operator="equal">
      <formula>"ADMISIBLE"</formula>
    </cfRule>
  </conditionalFormatting>
  <conditionalFormatting sqref="AH434 AH438:AH442">
    <cfRule type="cellIs" dxfId="965" priority="1031" stopIfTrue="1" operator="equal">
      <formula>"NO ADMISIBLE"</formula>
    </cfRule>
    <cfRule type="cellIs" dxfId="964" priority="1032" stopIfTrue="1" operator="equal">
      <formula>"ADMISIBLE"</formula>
    </cfRule>
  </conditionalFormatting>
  <conditionalFormatting sqref="AI434:AJ434 AI438:AJ442">
    <cfRule type="cellIs" dxfId="963" priority="1030" stopIfTrue="1" operator="equal">
      <formula>"NO ADMISIBLE"</formula>
    </cfRule>
  </conditionalFormatting>
  <conditionalFormatting sqref="AI434">
    <cfRule type="cellIs" dxfId="962" priority="1028" stopIfTrue="1" operator="equal">
      <formula>"NO ADMISIBLE"</formula>
    </cfRule>
    <cfRule type="cellIs" dxfId="961" priority="1029" stopIfTrue="1" operator="equal">
      <formula>"ADMISIBLE"</formula>
    </cfRule>
  </conditionalFormatting>
  <conditionalFormatting sqref="AJ434 AJ438:AJ442">
    <cfRule type="cellIs" dxfId="960" priority="1026" stopIfTrue="1" operator="equal">
      <formula>"NO ADMISIBLE"</formula>
    </cfRule>
    <cfRule type="cellIs" dxfId="959" priority="1027" stopIfTrue="1" operator="equal">
      <formula>"ADMISIBLE"</formula>
    </cfRule>
  </conditionalFormatting>
  <conditionalFormatting sqref="AK434 AK438:AK442">
    <cfRule type="cellIs" dxfId="958" priority="1024" stopIfTrue="1" operator="equal">
      <formula>"NO ADMISIBLE"</formula>
    </cfRule>
    <cfRule type="cellIs" dxfId="957" priority="1025" stopIfTrue="1" operator="equal">
      <formula>"ADMISIBLE"</formula>
    </cfRule>
  </conditionalFormatting>
  <conditionalFormatting sqref="S434 S438:S442">
    <cfRule type="cellIs" dxfId="956" priority="1023" stopIfTrue="1" operator="equal">
      <formula>"NO ADMISIBLE"</formula>
    </cfRule>
  </conditionalFormatting>
  <conditionalFormatting sqref="T438:T442">
    <cfRule type="cellIs" dxfId="955" priority="1021" stopIfTrue="1" operator="equal">
      <formula>"NO ADMISIBLE"</formula>
    </cfRule>
    <cfRule type="cellIs" dxfId="954" priority="1022" stopIfTrue="1" operator="equal">
      <formula>"ADMISIBLE"</formula>
    </cfRule>
  </conditionalFormatting>
  <conditionalFormatting sqref="U434 U438:U442">
    <cfRule type="cellIs" dxfId="953" priority="1020" stopIfTrue="1" operator="equal">
      <formula>"NO ADMISIBLE"</formula>
    </cfRule>
  </conditionalFormatting>
  <conditionalFormatting sqref="V434 V438:V442">
    <cfRule type="cellIs" dxfId="952" priority="1018" stopIfTrue="1" operator="equal">
      <formula>"NO ADMISIBLE"</formula>
    </cfRule>
    <cfRule type="cellIs" dxfId="951" priority="1019" stopIfTrue="1" operator="equal">
      <formula>"ADMISIBLE"</formula>
    </cfRule>
  </conditionalFormatting>
  <conditionalFormatting sqref="T434">
    <cfRule type="cellIs" dxfId="950" priority="1016" stopIfTrue="1" operator="equal">
      <formula>"NO ADMISIBLE"</formula>
    </cfRule>
    <cfRule type="cellIs" dxfId="949" priority="1017" stopIfTrue="1" operator="equal">
      <formula>"ADMISIBLE"</formula>
    </cfRule>
  </conditionalFormatting>
  <conditionalFormatting sqref="R434">
    <cfRule type="cellIs" dxfId="948" priority="1015" stopIfTrue="1" operator="equal">
      <formula>"NO ADMISIBLE"</formula>
    </cfRule>
  </conditionalFormatting>
  <conditionalFormatting sqref="C434">
    <cfRule type="cellIs" dxfId="947" priority="1014" stopIfTrue="1" operator="equal">
      <formula>"NO ADMISIBLE"</formula>
    </cfRule>
  </conditionalFormatting>
  <conditionalFormatting sqref="D434">
    <cfRule type="cellIs" dxfId="946" priority="1013" stopIfTrue="1" operator="equal">
      <formula>"NO ADMISIBLE"</formula>
    </cfRule>
  </conditionalFormatting>
  <conditionalFormatting sqref="C437">
    <cfRule type="cellIs" dxfId="945" priority="1012" stopIfTrue="1" operator="equal">
      <formula>"NO ADMISIBLE"</formula>
    </cfRule>
  </conditionalFormatting>
  <conditionalFormatting sqref="C447:D451 W444:W446 AA444:AC446 AE444:AJ446 N444:S446 U444:U446 D444:D446 J444:K446">
    <cfRule type="cellIs" dxfId="944" priority="1009" stopIfTrue="1" operator="equal">
      <formula>"NO ADMISIBLE"</formula>
    </cfRule>
  </conditionalFormatting>
  <conditionalFormatting sqref="AE443:AF443 AA443:AC443 W443 J447:K451 N447:R451 N443:Q443 W447:W451 AA447:AC451 AE447:AF451">
    <cfRule type="cellIs" dxfId="943" priority="1008" stopIfTrue="1" operator="equal">
      <formula>"NO ADMISIBLE"</formula>
    </cfRule>
  </conditionalFormatting>
  <conditionalFormatting sqref="AB443 AD443 AD447:AD451 X443:Z451 AC444:AD446 AH444:AH446 AJ444:AK446 T444:T446 V444:V446">
    <cfRule type="cellIs" dxfId="942" priority="1006" stopIfTrue="1" operator="equal">
      <formula>"NO ADMISIBLE"</formula>
    </cfRule>
    <cfRule type="cellIs" dxfId="941" priority="1007" stopIfTrue="1" operator="equal">
      <formula>"ADMISIBLE"</formula>
    </cfRule>
  </conditionalFormatting>
  <conditionalFormatting sqref="AC443 AC447:AC451">
    <cfRule type="cellIs" dxfId="940" priority="1004" stopIfTrue="1" operator="equal">
      <formula>"NO ADMISIBLE"</formula>
    </cfRule>
    <cfRule type="cellIs" dxfId="939" priority="1005" stopIfTrue="1" operator="equal">
      <formula>"ADMISIBLE"</formula>
    </cfRule>
  </conditionalFormatting>
  <conditionalFormatting sqref="AG443:AH443 AG447:AH451">
    <cfRule type="cellIs" dxfId="938" priority="1003" stopIfTrue="1" operator="equal">
      <formula>"NO ADMISIBLE"</formula>
    </cfRule>
  </conditionalFormatting>
  <conditionalFormatting sqref="AG443">
    <cfRule type="cellIs" dxfId="937" priority="1001" stopIfTrue="1" operator="equal">
      <formula>"NO ADMISIBLE"</formula>
    </cfRule>
    <cfRule type="cellIs" dxfId="936" priority="1002" stopIfTrue="1" operator="equal">
      <formula>"ADMISIBLE"</formula>
    </cfRule>
  </conditionalFormatting>
  <conditionalFormatting sqref="AH443 AH447:AH451">
    <cfRule type="cellIs" dxfId="935" priority="999" stopIfTrue="1" operator="equal">
      <formula>"NO ADMISIBLE"</formula>
    </cfRule>
    <cfRule type="cellIs" dxfId="934" priority="1000" stopIfTrue="1" operator="equal">
      <formula>"ADMISIBLE"</formula>
    </cfRule>
  </conditionalFormatting>
  <conditionalFormatting sqref="AI443:AJ443 AI447:AJ451">
    <cfRule type="cellIs" dxfId="933" priority="998" stopIfTrue="1" operator="equal">
      <formula>"NO ADMISIBLE"</formula>
    </cfRule>
  </conditionalFormatting>
  <conditionalFormatting sqref="AI443">
    <cfRule type="cellIs" dxfId="932" priority="996" stopIfTrue="1" operator="equal">
      <formula>"NO ADMISIBLE"</formula>
    </cfRule>
    <cfRule type="cellIs" dxfId="931" priority="997" stopIfTrue="1" operator="equal">
      <formula>"ADMISIBLE"</formula>
    </cfRule>
  </conditionalFormatting>
  <conditionalFormatting sqref="AJ443 AJ447:AJ451">
    <cfRule type="cellIs" dxfId="930" priority="994" stopIfTrue="1" operator="equal">
      <formula>"NO ADMISIBLE"</formula>
    </cfRule>
    <cfRule type="cellIs" dxfId="929" priority="995" stopIfTrue="1" operator="equal">
      <formula>"ADMISIBLE"</formula>
    </cfRule>
  </conditionalFormatting>
  <conditionalFormatting sqref="AK443 AK447:AK451">
    <cfRule type="cellIs" dxfId="928" priority="992" stopIfTrue="1" operator="equal">
      <formula>"NO ADMISIBLE"</formula>
    </cfRule>
    <cfRule type="cellIs" dxfId="927" priority="993" stopIfTrue="1" operator="equal">
      <formula>"ADMISIBLE"</formula>
    </cfRule>
  </conditionalFormatting>
  <conditionalFormatting sqref="S443 S447:S451">
    <cfRule type="cellIs" dxfId="926" priority="991" stopIfTrue="1" operator="equal">
      <formula>"NO ADMISIBLE"</formula>
    </cfRule>
  </conditionalFormatting>
  <conditionalFormatting sqref="T447:T451">
    <cfRule type="cellIs" dxfId="925" priority="989" stopIfTrue="1" operator="equal">
      <formula>"NO ADMISIBLE"</formula>
    </cfRule>
    <cfRule type="cellIs" dxfId="924" priority="990" stopIfTrue="1" operator="equal">
      <formula>"ADMISIBLE"</formula>
    </cfRule>
  </conditionalFormatting>
  <conditionalFormatting sqref="U443 U447:U451">
    <cfRule type="cellIs" dxfId="923" priority="988" stopIfTrue="1" operator="equal">
      <formula>"NO ADMISIBLE"</formula>
    </cfRule>
  </conditionalFormatting>
  <conditionalFormatting sqref="V443 V447:V451">
    <cfRule type="cellIs" dxfId="922" priority="986" stopIfTrue="1" operator="equal">
      <formula>"NO ADMISIBLE"</formula>
    </cfRule>
    <cfRule type="cellIs" dxfId="921" priority="987" stopIfTrue="1" operator="equal">
      <formula>"ADMISIBLE"</formula>
    </cfRule>
  </conditionalFormatting>
  <conditionalFormatting sqref="T443">
    <cfRule type="cellIs" dxfId="920" priority="984" stopIfTrue="1" operator="equal">
      <formula>"NO ADMISIBLE"</formula>
    </cfRule>
    <cfRule type="cellIs" dxfId="919" priority="985" stopIfTrue="1" operator="equal">
      <formula>"ADMISIBLE"</formula>
    </cfRule>
  </conditionalFormatting>
  <conditionalFormatting sqref="R443">
    <cfRule type="cellIs" dxfId="918" priority="983" stopIfTrue="1" operator="equal">
      <formula>"NO ADMISIBLE"</formula>
    </cfRule>
  </conditionalFormatting>
  <conditionalFormatting sqref="C443">
    <cfRule type="cellIs" dxfId="917" priority="982" stopIfTrue="1" operator="equal">
      <formula>"NO ADMISIBLE"</formula>
    </cfRule>
  </conditionalFormatting>
  <conditionalFormatting sqref="D443">
    <cfRule type="cellIs" dxfId="916" priority="981" stopIfTrue="1" operator="equal">
      <formula>"NO ADMISIBLE"</formula>
    </cfRule>
  </conditionalFormatting>
  <conditionalFormatting sqref="C446">
    <cfRule type="cellIs" dxfId="915" priority="980" stopIfTrue="1" operator="equal">
      <formula>"NO ADMISIBLE"</formula>
    </cfRule>
  </conditionalFormatting>
  <conditionalFormatting sqref="C456:D460 W453:W455 AA453:AC455 AE453:AJ455 N453:S455 U453:U455 D453:D455 J453:K455">
    <cfRule type="cellIs" dxfId="914" priority="977" stopIfTrue="1" operator="equal">
      <formula>"NO ADMISIBLE"</formula>
    </cfRule>
  </conditionalFormatting>
  <conditionalFormatting sqref="AE452:AF452 AA452:AC452 W452 J456:K460 N456:R460 N452:Q452 W456:W460 AA456:AC460 AE456:AF460">
    <cfRule type="cellIs" dxfId="913" priority="976" stopIfTrue="1" operator="equal">
      <formula>"NO ADMISIBLE"</formula>
    </cfRule>
  </conditionalFormatting>
  <conditionalFormatting sqref="AB452 AD452 AD456:AD460 X452:Z460 AC453:AD455 AH453:AH455 AJ453:AK455 T453:T455 V453:V455">
    <cfRule type="cellIs" dxfId="912" priority="974" stopIfTrue="1" operator="equal">
      <formula>"NO ADMISIBLE"</formula>
    </cfRule>
    <cfRule type="cellIs" dxfId="911" priority="975" stopIfTrue="1" operator="equal">
      <formula>"ADMISIBLE"</formula>
    </cfRule>
  </conditionalFormatting>
  <conditionalFormatting sqref="AC452 AC456:AC460">
    <cfRule type="cellIs" dxfId="910" priority="972" stopIfTrue="1" operator="equal">
      <formula>"NO ADMISIBLE"</formula>
    </cfRule>
    <cfRule type="cellIs" dxfId="909" priority="973" stopIfTrue="1" operator="equal">
      <formula>"ADMISIBLE"</formula>
    </cfRule>
  </conditionalFormatting>
  <conditionalFormatting sqref="AG452:AH452 AG456:AH460">
    <cfRule type="cellIs" dxfId="908" priority="971" stopIfTrue="1" operator="equal">
      <formula>"NO ADMISIBLE"</formula>
    </cfRule>
  </conditionalFormatting>
  <conditionalFormatting sqref="AG452">
    <cfRule type="cellIs" dxfId="907" priority="969" stopIfTrue="1" operator="equal">
      <formula>"NO ADMISIBLE"</formula>
    </cfRule>
    <cfRule type="cellIs" dxfId="906" priority="970" stopIfTrue="1" operator="equal">
      <formula>"ADMISIBLE"</formula>
    </cfRule>
  </conditionalFormatting>
  <conditionalFormatting sqref="AH452 AH456:AH460">
    <cfRule type="cellIs" dxfId="905" priority="967" stopIfTrue="1" operator="equal">
      <formula>"NO ADMISIBLE"</formula>
    </cfRule>
    <cfRule type="cellIs" dxfId="904" priority="968" stopIfTrue="1" operator="equal">
      <formula>"ADMISIBLE"</formula>
    </cfRule>
  </conditionalFormatting>
  <conditionalFormatting sqref="AI452:AJ452 AI456:AJ460">
    <cfRule type="cellIs" dxfId="903" priority="966" stopIfTrue="1" operator="equal">
      <formula>"NO ADMISIBLE"</formula>
    </cfRule>
  </conditionalFormatting>
  <conditionalFormatting sqref="AI452">
    <cfRule type="cellIs" dxfId="902" priority="964" stopIfTrue="1" operator="equal">
      <formula>"NO ADMISIBLE"</formula>
    </cfRule>
    <cfRule type="cellIs" dxfId="901" priority="965" stopIfTrue="1" operator="equal">
      <formula>"ADMISIBLE"</formula>
    </cfRule>
  </conditionalFormatting>
  <conditionalFormatting sqref="AJ452 AJ456:AJ460">
    <cfRule type="cellIs" dxfId="900" priority="962" stopIfTrue="1" operator="equal">
      <formula>"NO ADMISIBLE"</formula>
    </cfRule>
    <cfRule type="cellIs" dxfId="899" priority="963" stopIfTrue="1" operator="equal">
      <formula>"ADMISIBLE"</formula>
    </cfRule>
  </conditionalFormatting>
  <conditionalFormatting sqref="AK452 AK456:AK460">
    <cfRule type="cellIs" dxfId="898" priority="960" stopIfTrue="1" operator="equal">
      <formula>"NO ADMISIBLE"</formula>
    </cfRule>
    <cfRule type="cellIs" dxfId="897" priority="961" stopIfTrue="1" operator="equal">
      <formula>"ADMISIBLE"</formula>
    </cfRule>
  </conditionalFormatting>
  <conditionalFormatting sqref="S452 S456:S460">
    <cfRule type="cellIs" dxfId="896" priority="959" stopIfTrue="1" operator="equal">
      <formula>"NO ADMISIBLE"</formula>
    </cfRule>
  </conditionalFormatting>
  <conditionalFormatting sqref="T456:T460">
    <cfRule type="cellIs" dxfId="895" priority="957" stopIfTrue="1" operator="equal">
      <formula>"NO ADMISIBLE"</formula>
    </cfRule>
    <cfRule type="cellIs" dxfId="894" priority="958" stopIfTrue="1" operator="equal">
      <formula>"ADMISIBLE"</formula>
    </cfRule>
  </conditionalFormatting>
  <conditionalFormatting sqref="U452 U456:U460">
    <cfRule type="cellIs" dxfId="893" priority="956" stopIfTrue="1" operator="equal">
      <formula>"NO ADMISIBLE"</formula>
    </cfRule>
  </conditionalFormatting>
  <conditionalFormatting sqref="V452 V456:V460">
    <cfRule type="cellIs" dxfId="892" priority="954" stopIfTrue="1" operator="equal">
      <formula>"NO ADMISIBLE"</formula>
    </cfRule>
    <cfRule type="cellIs" dxfId="891" priority="955" stopIfTrue="1" operator="equal">
      <formula>"ADMISIBLE"</formula>
    </cfRule>
  </conditionalFormatting>
  <conditionalFormatting sqref="T452">
    <cfRule type="cellIs" dxfId="890" priority="952" stopIfTrue="1" operator="equal">
      <formula>"NO ADMISIBLE"</formula>
    </cfRule>
    <cfRule type="cellIs" dxfId="889" priority="953" stopIfTrue="1" operator="equal">
      <formula>"ADMISIBLE"</formula>
    </cfRule>
  </conditionalFormatting>
  <conditionalFormatting sqref="R452">
    <cfRule type="cellIs" dxfId="888" priority="951" stopIfTrue="1" operator="equal">
      <formula>"NO ADMISIBLE"</formula>
    </cfRule>
  </conditionalFormatting>
  <conditionalFormatting sqref="C452">
    <cfRule type="cellIs" dxfId="887" priority="950" stopIfTrue="1" operator="equal">
      <formula>"NO ADMISIBLE"</formula>
    </cfRule>
  </conditionalFormatting>
  <conditionalFormatting sqref="D452">
    <cfRule type="cellIs" dxfId="886" priority="949" stopIfTrue="1" operator="equal">
      <formula>"NO ADMISIBLE"</formula>
    </cfRule>
  </conditionalFormatting>
  <conditionalFormatting sqref="C455">
    <cfRule type="cellIs" dxfId="885" priority="948" stopIfTrue="1" operator="equal">
      <formula>"NO ADMISIBLE"</formula>
    </cfRule>
  </conditionalFormatting>
  <conditionalFormatting sqref="C465:D469 W462:W464 AA462:AC464 AE462:AJ464 N462:S464 U462:U464 D462:D464 J462:K464">
    <cfRule type="cellIs" dxfId="884" priority="945" stopIfTrue="1" operator="equal">
      <formula>"NO ADMISIBLE"</formula>
    </cfRule>
  </conditionalFormatting>
  <conditionalFormatting sqref="AE461:AF461 AA461:AC461 W461 J465:K469 N465:R469 N461:Q461 W465:W469 AA465:AC469 AE465:AF469">
    <cfRule type="cellIs" dxfId="883" priority="944" stopIfTrue="1" operator="equal">
      <formula>"NO ADMISIBLE"</formula>
    </cfRule>
  </conditionalFormatting>
  <conditionalFormatting sqref="AB461 AD461 AD465:AD469 X461:Z469 AC462:AD464 AH462:AH464 AJ462:AK464 T462:T464 V462:V464">
    <cfRule type="cellIs" dxfId="882" priority="942" stopIfTrue="1" operator="equal">
      <formula>"NO ADMISIBLE"</formula>
    </cfRule>
    <cfRule type="cellIs" dxfId="881" priority="943" stopIfTrue="1" operator="equal">
      <formula>"ADMISIBLE"</formula>
    </cfRule>
  </conditionalFormatting>
  <conditionalFormatting sqref="AC461 AC465:AC469">
    <cfRule type="cellIs" dxfId="880" priority="940" stopIfTrue="1" operator="equal">
      <formula>"NO ADMISIBLE"</formula>
    </cfRule>
    <cfRule type="cellIs" dxfId="879" priority="941" stopIfTrue="1" operator="equal">
      <formula>"ADMISIBLE"</formula>
    </cfRule>
  </conditionalFormatting>
  <conditionalFormatting sqref="AG461:AH461 AG465:AH469">
    <cfRule type="cellIs" dxfId="878" priority="939" stopIfTrue="1" operator="equal">
      <formula>"NO ADMISIBLE"</formula>
    </cfRule>
  </conditionalFormatting>
  <conditionalFormatting sqref="AG461">
    <cfRule type="cellIs" dxfId="877" priority="937" stopIfTrue="1" operator="equal">
      <formula>"NO ADMISIBLE"</formula>
    </cfRule>
    <cfRule type="cellIs" dxfId="876" priority="938" stopIfTrue="1" operator="equal">
      <formula>"ADMISIBLE"</formula>
    </cfRule>
  </conditionalFormatting>
  <conditionalFormatting sqref="AH461 AH465:AH469">
    <cfRule type="cellIs" dxfId="875" priority="935" stopIfTrue="1" operator="equal">
      <formula>"NO ADMISIBLE"</formula>
    </cfRule>
    <cfRule type="cellIs" dxfId="874" priority="936" stopIfTrue="1" operator="equal">
      <formula>"ADMISIBLE"</formula>
    </cfRule>
  </conditionalFormatting>
  <conditionalFormatting sqref="AI461:AJ461 AI465:AJ469">
    <cfRule type="cellIs" dxfId="873" priority="934" stopIfTrue="1" operator="equal">
      <formula>"NO ADMISIBLE"</formula>
    </cfRule>
  </conditionalFormatting>
  <conditionalFormatting sqref="AI461">
    <cfRule type="cellIs" dxfId="872" priority="932" stopIfTrue="1" operator="equal">
      <formula>"NO ADMISIBLE"</formula>
    </cfRule>
    <cfRule type="cellIs" dxfId="871" priority="933" stopIfTrue="1" operator="equal">
      <formula>"ADMISIBLE"</formula>
    </cfRule>
  </conditionalFormatting>
  <conditionalFormatting sqref="AJ461 AJ465:AJ469">
    <cfRule type="cellIs" dxfId="870" priority="930" stopIfTrue="1" operator="equal">
      <formula>"NO ADMISIBLE"</formula>
    </cfRule>
    <cfRule type="cellIs" dxfId="869" priority="931" stopIfTrue="1" operator="equal">
      <formula>"ADMISIBLE"</formula>
    </cfRule>
  </conditionalFormatting>
  <conditionalFormatting sqref="AK461 AK465:AK469">
    <cfRule type="cellIs" dxfId="868" priority="928" stopIfTrue="1" operator="equal">
      <formula>"NO ADMISIBLE"</formula>
    </cfRule>
    <cfRule type="cellIs" dxfId="867" priority="929" stopIfTrue="1" operator="equal">
      <formula>"ADMISIBLE"</formula>
    </cfRule>
  </conditionalFormatting>
  <conditionalFormatting sqref="S461 S465:S469">
    <cfRule type="cellIs" dxfId="866" priority="927" stopIfTrue="1" operator="equal">
      <formula>"NO ADMISIBLE"</formula>
    </cfRule>
  </conditionalFormatting>
  <conditionalFormatting sqref="T465:T469">
    <cfRule type="cellIs" dxfId="865" priority="925" stopIfTrue="1" operator="equal">
      <formula>"NO ADMISIBLE"</formula>
    </cfRule>
    <cfRule type="cellIs" dxfId="864" priority="926" stopIfTrue="1" operator="equal">
      <formula>"ADMISIBLE"</formula>
    </cfRule>
  </conditionalFormatting>
  <conditionalFormatting sqref="U461 U465:U469">
    <cfRule type="cellIs" dxfId="863" priority="924" stopIfTrue="1" operator="equal">
      <formula>"NO ADMISIBLE"</formula>
    </cfRule>
  </conditionalFormatting>
  <conditionalFormatting sqref="V461 V465:V469">
    <cfRule type="cellIs" dxfId="862" priority="922" stopIfTrue="1" operator="equal">
      <formula>"NO ADMISIBLE"</formula>
    </cfRule>
    <cfRule type="cellIs" dxfId="861" priority="923" stopIfTrue="1" operator="equal">
      <formula>"ADMISIBLE"</formula>
    </cfRule>
  </conditionalFormatting>
  <conditionalFormatting sqref="T461">
    <cfRule type="cellIs" dxfId="860" priority="920" stopIfTrue="1" operator="equal">
      <formula>"NO ADMISIBLE"</formula>
    </cfRule>
    <cfRule type="cellIs" dxfId="859" priority="921" stopIfTrue="1" operator="equal">
      <formula>"ADMISIBLE"</formula>
    </cfRule>
  </conditionalFormatting>
  <conditionalFormatting sqref="R461">
    <cfRule type="cellIs" dxfId="858" priority="919" stopIfTrue="1" operator="equal">
      <formula>"NO ADMISIBLE"</formula>
    </cfRule>
  </conditionalFormatting>
  <conditionalFormatting sqref="C461">
    <cfRule type="cellIs" dxfId="857" priority="918" stopIfTrue="1" operator="equal">
      <formula>"NO ADMISIBLE"</formula>
    </cfRule>
  </conditionalFormatting>
  <conditionalFormatting sqref="D461">
    <cfRule type="cellIs" dxfId="856" priority="917" stopIfTrue="1" operator="equal">
      <formula>"NO ADMISIBLE"</formula>
    </cfRule>
  </conditionalFormatting>
  <conditionalFormatting sqref="C464">
    <cfRule type="cellIs" dxfId="855" priority="916" stopIfTrue="1" operator="equal">
      <formula>"NO ADMISIBLE"</formula>
    </cfRule>
  </conditionalFormatting>
  <conditionalFormatting sqref="C463">
    <cfRule type="cellIs" dxfId="854" priority="915" stopIfTrue="1" operator="equal">
      <formula>"NO ADMISIBLE"</formula>
    </cfRule>
  </conditionalFormatting>
  <conditionalFormatting sqref="C474:D478 W471:W473 AA471:AC473 AE471:AJ473 N471:S473 U471:U473 D471:D473 J471:K473">
    <cfRule type="cellIs" dxfId="853" priority="913" stopIfTrue="1" operator="equal">
      <formula>"NO ADMISIBLE"</formula>
    </cfRule>
  </conditionalFormatting>
  <conditionalFormatting sqref="AE470:AF470 AA470:AC470 W470 J474:K478 N474:R478 N470:Q470 W474:W478 AA474:AC478 AE474:AF478">
    <cfRule type="cellIs" dxfId="852" priority="912" stopIfTrue="1" operator="equal">
      <formula>"NO ADMISIBLE"</formula>
    </cfRule>
  </conditionalFormatting>
  <conditionalFormatting sqref="AB470 AD470 AD474:AD478 X470:Z478 AC471:AD473 AH471:AH473 AJ471:AK473 T471:T473 V471:V473">
    <cfRule type="cellIs" dxfId="851" priority="910" stopIfTrue="1" operator="equal">
      <formula>"NO ADMISIBLE"</formula>
    </cfRule>
    <cfRule type="cellIs" dxfId="850" priority="911" stopIfTrue="1" operator="equal">
      <formula>"ADMISIBLE"</formula>
    </cfRule>
  </conditionalFormatting>
  <conditionalFormatting sqref="AC470 AC474:AC478">
    <cfRule type="cellIs" dxfId="849" priority="908" stopIfTrue="1" operator="equal">
      <formula>"NO ADMISIBLE"</formula>
    </cfRule>
    <cfRule type="cellIs" dxfId="848" priority="909" stopIfTrue="1" operator="equal">
      <formula>"ADMISIBLE"</formula>
    </cfRule>
  </conditionalFormatting>
  <conditionalFormatting sqref="AG470:AH470 AG474:AH478">
    <cfRule type="cellIs" dxfId="847" priority="907" stopIfTrue="1" operator="equal">
      <formula>"NO ADMISIBLE"</formula>
    </cfRule>
  </conditionalFormatting>
  <conditionalFormatting sqref="AG470">
    <cfRule type="cellIs" dxfId="846" priority="905" stopIfTrue="1" operator="equal">
      <formula>"NO ADMISIBLE"</formula>
    </cfRule>
    <cfRule type="cellIs" dxfId="845" priority="906" stopIfTrue="1" operator="equal">
      <formula>"ADMISIBLE"</formula>
    </cfRule>
  </conditionalFormatting>
  <conditionalFormatting sqref="AH470 AH474:AH478">
    <cfRule type="cellIs" dxfId="844" priority="903" stopIfTrue="1" operator="equal">
      <formula>"NO ADMISIBLE"</formula>
    </cfRule>
    <cfRule type="cellIs" dxfId="843" priority="904" stopIfTrue="1" operator="equal">
      <formula>"ADMISIBLE"</formula>
    </cfRule>
  </conditionalFormatting>
  <conditionalFormatting sqref="AI470:AJ470 AI474:AJ478">
    <cfRule type="cellIs" dxfId="842" priority="902" stopIfTrue="1" operator="equal">
      <formula>"NO ADMISIBLE"</formula>
    </cfRule>
  </conditionalFormatting>
  <conditionalFormatting sqref="AI470">
    <cfRule type="cellIs" dxfId="841" priority="900" stopIfTrue="1" operator="equal">
      <formula>"NO ADMISIBLE"</formula>
    </cfRule>
    <cfRule type="cellIs" dxfId="840" priority="901" stopIfTrue="1" operator="equal">
      <formula>"ADMISIBLE"</formula>
    </cfRule>
  </conditionalFormatting>
  <conditionalFormatting sqref="AJ470 AJ474:AJ478">
    <cfRule type="cellIs" dxfId="839" priority="898" stopIfTrue="1" operator="equal">
      <formula>"NO ADMISIBLE"</formula>
    </cfRule>
    <cfRule type="cellIs" dxfId="838" priority="899" stopIfTrue="1" operator="equal">
      <formula>"ADMISIBLE"</formula>
    </cfRule>
  </conditionalFormatting>
  <conditionalFormatting sqref="AK470 AK474:AK478">
    <cfRule type="cellIs" dxfId="837" priority="896" stopIfTrue="1" operator="equal">
      <formula>"NO ADMISIBLE"</formula>
    </cfRule>
    <cfRule type="cellIs" dxfId="836" priority="897" stopIfTrue="1" operator="equal">
      <formula>"ADMISIBLE"</formula>
    </cfRule>
  </conditionalFormatting>
  <conditionalFormatting sqref="S470 S474:S478">
    <cfRule type="cellIs" dxfId="835" priority="895" stopIfTrue="1" operator="equal">
      <formula>"NO ADMISIBLE"</formula>
    </cfRule>
  </conditionalFormatting>
  <conditionalFormatting sqref="T474:T478">
    <cfRule type="cellIs" dxfId="834" priority="893" stopIfTrue="1" operator="equal">
      <formula>"NO ADMISIBLE"</formula>
    </cfRule>
    <cfRule type="cellIs" dxfId="833" priority="894" stopIfTrue="1" operator="equal">
      <formula>"ADMISIBLE"</formula>
    </cfRule>
  </conditionalFormatting>
  <conditionalFormatting sqref="U470 U474:U478">
    <cfRule type="cellIs" dxfId="832" priority="892" stopIfTrue="1" operator="equal">
      <formula>"NO ADMISIBLE"</formula>
    </cfRule>
  </conditionalFormatting>
  <conditionalFormatting sqref="V470 V474:V478">
    <cfRule type="cellIs" dxfId="831" priority="890" stopIfTrue="1" operator="equal">
      <formula>"NO ADMISIBLE"</formula>
    </cfRule>
    <cfRule type="cellIs" dxfId="830" priority="891" stopIfTrue="1" operator="equal">
      <formula>"ADMISIBLE"</formula>
    </cfRule>
  </conditionalFormatting>
  <conditionalFormatting sqref="T470">
    <cfRule type="cellIs" dxfId="829" priority="888" stopIfTrue="1" operator="equal">
      <formula>"NO ADMISIBLE"</formula>
    </cfRule>
    <cfRule type="cellIs" dxfId="828" priority="889" stopIfTrue="1" operator="equal">
      <formula>"ADMISIBLE"</formula>
    </cfRule>
  </conditionalFormatting>
  <conditionalFormatting sqref="R470">
    <cfRule type="cellIs" dxfId="827" priority="887" stopIfTrue="1" operator="equal">
      <formula>"NO ADMISIBLE"</formula>
    </cfRule>
  </conditionalFormatting>
  <conditionalFormatting sqref="C470">
    <cfRule type="cellIs" dxfId="826" priority="886" stopIfTrue="1" operator="equal">
      <formula>"NO ADMISIBLE"</formula>
    </cfRule>
  </conditionalFormatting>
  <conditionalFormatting sqref="D470">
    <cfRule type="cellIs" dxfId="825" priority="885" stopIfTrue="1" operator="equal">
      <formula>"NO ADMISIBLE"</formula>
    </cfRule>
  </conditionalFormatting>
  <conditionalFormatting sqref="C483:D487 W480:W482 AA480:AC482 AE480:AJ482 N480:S482 U480:U482 D480:D482 J480:K482">
    <cfRule type="cellIs" dxfId="824" priority="881" stopIfTrue="1" operator="equal">
      <formula>"NO ADMISIBLE"</formula>
    </cfRule>
  </conditionalFormatting>
  <conditionalFormatting sqref="AE479:AF479 AA479:AC479 W479 J483:K487 N483:R487 N479:Q479 W483:W487 AA483:AC487 AE483:AF487">
    <cfRule type="cellIs" dxfId="823" priority="880" stopIfTrue="1" operator="equal">
      <formula>"NO ADMISIBLE"</formula>
    </cfRule>
  </conditionalFormatting>
  <conditionalFormatting sqref="AB479 AD479 AD483:AD487 X479:Z487 AC480:AD482 AH480:AH482 AJ480:AK482 T480:T482 V480:V482">
    <cfRule type="cellIs" dxfId="822" priority="878" stopIfTrue="1" operator="equal">
      <formula>"NO ADMISIBLE"</formula>
    </cfRule>
    <cfRule type="cellIs" dxfId="821" priority="879" stopIfTrue="1" operator="equal">
      <formula>"ADMISIBLE"</formula>
    </cfRule>
  </conditionalFormatting>
  <conditionalFormatting sqref="AC479 AC483:AC487">
    <cfRule type="cellIs" dxfId="820" priority="876" stopIfTrue="1" operator="equal">
      <formula>"NO ADMISIBLE"</formula>
    </cfRule>
    <cfRule type="cellIs" dxfId="819" priority="877" stopIfTrue="1" operator="equal">
      <formula>"ADMISIBLE"</formula>
    </cfRule>
  </conditionalFormatting>
  <conditionalFormatting sqref="AG479:AH479 AG483:AH487">
    <cfRule type="cellIs" dxfId="818" priority="875" stopIfTrue="1" operator="equal">
      <formula>"NO ADMISIBLE"</formula>
    </cfRule>
  </conditionalFormatting>
  <conditionalFormatting sqref="AG479">
    <cfRule type="cellIs" dxfId="817" priority="873" stopIfTrue="1" operator="equal">
      <formula>"NO ADMISIBLE"</formula>
    </cfRule>
    <cfRule type="cellIs" dxfId="816" priority="874" stopIfTrue="1" operator="equal">
      <formula>"ADMISIBLE"</formula>
    </cfRule>
  </conditionalFormatting>
  <conditionalFormatting sqref="AH479 AH483:AH487">
    <cfRule type="cellIs" dxfId="815" priority="871" stopIfTrue="1" operator="equal">
      <formula>"NO ADMISIBLE"</formula>
    </cfRule>
    <cfRule type="cellIs" dxfId="814" priority="872" stopIfTrue="1" operator="equal">
      <formula>"ADMISIBLE"</formula>
    </cfRule>
  </conditionalFormatting>
  <conditionalFormatting sqref="AI479:AJ479 AI483:AJ487">
    <cfRule type="cellIs" dxfId="813" priority="870" stopIfTrue="1" operator="equal">
      <formula>"NO ADMISIBLE"</formula>
    </cfRule>
  </conditionalFormatting>
  <conditionalFormatting sqref="AI479">
    <cfRule type="cellIs" dxfId="812" priority="868" stopIfTrue="1" operator="equal">
      <formula>"NO ADMISIBLE"</formula>
    </cfRule>
    <cfRule type="cellIs" dxfId="811" priority="869" stopIfTrue="1" operator="equal">
      <formula>"ADMISIBLE"</formula>
    </cfRule>
  </conditionalFormatting>
  <conditionalFormatting sqref="AJ479 AJ483:AJ487">
    <cfRule type="cellIs" dxfId="810" priority="866" stopIfTrue="1" operator="equal">
      <formula>"NO ADMISIBLE"</formula>
    </cfRule>
    <cfRule type="cellIs" dxfId="809" priority="867" stopIfTrue="1" operator="equal">
      <formula>"ADMISIBLE"</formula>
    </cfRule>
  </conditionalFormatting>
  <conditionalFormatting sqref="AK479 AK483:AK487">
    <cfRule type="cellIs" dxfId="808" priority="864" stopIfTrue="1" operator="equal">
      <formula>"NO ADMISIBLE"</formula>
    </cfRule>
    <cfRule type="cellIs" dxfId="807" priority="865" stopIfTrue="1" operator="equal">
      <formula>"ADMISIBLE"</formula>
    </cfRule>
  </conditionalFormatting>
  <conditionalFormatting sqref="S479 S483:S487">
    <cfRule type="cellIs" dxfId="806" priority="863" stopIfTrue="1" operator="equal">
      <formula>"NO ADMISIBLE"</formula>
    </cfRule>
  </conditionalFormatting>
  <conditionalFormatting sqref="T483:T487">
    <cfRule type="cellIs" dxfId="805" priority="861" stopIfTrue="1" operator="equal">
      <formula>"NO ADMISIBLE"</formula>
    </cfRule>
    <cfRule type="cellIs" dxfId="804" priority="862" stopIfTrue="1" operator="equal">
      <formula>"ADMISIBLE"</formula>
    </cfRule>
  </conditionalFormatting>
  <conditionalFormatting sqref="U479 U483:U487">
    <cfRule type="cellIs" dxfId="803" priority="860" stopIfTrue="1" operator="equal">
      <formula>"NO ADMISIBLE"</formula>
    </cfRule>
  </conditionalFormatting>
  <conditionalFormatting sqref="V479 V483:V487">
    <cfRule type="cellIs" dxfId="802" priority="858" stopIfTrue="1" operator="equal">
      <formula>"NO ADMISIBLE"</formula>
    </cfRule>
    <cfRule type="cellIs" dxfId="801" priority="859" stopIfTrue="1" operator="equal">
      <formula>"ADMISIBLE"</formula>
    </cfRule>
  </conditionalFormatting>
  <conditionalFormatting sqref="T479">
    <cfRule type="cellIs" dxfId="800" priority="856" stopIfTrue="1" operator="equal">
      <formula>"NO ADMISIBLE"</formula>
    </cfRule>
    <cfRule type="cellIs" dxfId="799" priority="857" stopIfTrue="1" operator="equal">
      <formula>"ADMISIBLE"</formula>
    </cfRule>
  </conditionalFormatting>
  <conditionalFormatting sqref="R479">
    <cfRule type="cellIs" dxfId="798" priority="855" stopIfTrue="1" operator="equal">
      <formula>"NO ADMISIBLE"</formula>
    </cfRule>
  </conditionalFormatting>
  <conditionalFormatting sqref="C479">
    <cfRule type="cellIs" dxfId="797" priority="854" stopIfTrue="1" operator="equal">
      <formula>"NO ADMISIBLE"</formula>
    </cfRule>
  </conditionalFormatting>
  <conditionalFormatting sqref="D479">
    <cfRule type="cellIs" dxfId="796" priority="853" stopIfTrue="1" operator="equal">
      <formula>"NO ADMISIBLE"</formula>
    </cfRule>
  </conditionalFormatting>
  <conditionalFormatting sqref="C482">
    <cfRule type="cellIs" dxfId="795" priority="852" stopIfTrue="1" operator="equal">
      <formula>"NO ADMISIBLE"</formula>
    </cfRule>
  </conditionalFormatting>
  <conditionalFormatting sqref="C492:D496 W489:W491 AA489:AC491 AE489:AJ491 N489:S491 U489:U491 D489:D491 J489:K491">
    <cfRule type="cellIs" dxfId="794" priority="849" stopIfTrue="1" operator="equal">
      <formula>"NO ADMISIBLE"</formula>
    </cfRule>
  </conditionalFormatting>
  <conditionalFormatting sqref="AE488:AF488 AA488:AC488 W488 J492:K496 N492:R496 N488:Q488 W492:W496 AA492:AC496 AE492:AF496">
    <cfRule type="cellIs" dxfId="793" priority="848" stopIfTrue="1" operator="equal">
      <formula>"NO ADMISIBLE"</formula>
    </cfRule>
  </conditionalFormatting>
  <conditionalFormatting sqref="AB488 AD488 AD492:AD496 X488:Z496 AC489:AD491 AH489:AH491 AJ489:AK491 T489:T491 V489:V491">
    <cfRule type="cellIs" dxfId="792" priority="846" stopIfTrue="1" operator="equal">
      <formula>"NO ADMISIBLE"</formula>
    </cfRule>
    <cfRule type="cellIs" dxfId="791" priority="847" stopIfTrue="1" operator="equal">
      <formula>"ADMISIBLE"</formula>
    </cfRule>
  </conditionalFormatting>
  <conditionalFormatting sqref="AC488 AC492:AC496">
    <cfRule type="cellIs" dxfId="790" priority="844" stopIfTrue="1" operator="equal">
      <formula>"NO ADMISIBLE"</formula>
    </cfRule>
    <cfRule type="cellIs" dxfId="789" priority="845" stopIfTrue="1" operator="equal">
      <formula>"ADMISIBLE"</formula>
    </cfRule>
  </conditionalFormatting>
  <conditionalFormatting sqref="AG488:AH488 AG492:AH496">
    <cfRule type="cellIs" dxfId="788" priority="843" stopIfTrue="1" operator="equal">
      <formula>"NO ADMISIBLE"</formula>
    </cfRule>
  </conditionalFormatting>
  <conditionalFormatting sqref="AG488">
    <cfRule type="cellIs" dxfId="787" priority="841" stopIfTrue="1" operator="equal">
      <formula>"NO ADMISIBLE"</formula>
    </cfRule>
    <cfRule type="cellIs" dxfId="786" priority="842" stopIfTrue="1" operator="equal">
      <formula>"ADMISIBLE"</formula>
    </cfRule>
  </conditionalFormatting>
  <conditionalFormatting sqref="AH488 AH492:AH496">
    <cfRule type="cellIs" dxfId="785" priority="839" stopIfTrue="1" operator="equal">
      <formula>"NO ADMISIBLE"</formula>
    </cfRule>
    <cfRule type="cellIs" dxfId="784" priority="840" stopIfTrue="1" operator="equal">
      <formula>"ADMISIBLE"</formula>
    </cfRule>
  </conditionalFormatting>
  <conditionalFormatting sqref="AI488:AJ488 AI492:AJ496">
    <cfRule type="cellIs" dxfId="783" priority="838" stopIfTrue="1" operator="equal">
      <formula>"NO ADMISIBLE"</formula>
    </cfRule>
  </conditionalFormatting>
  <conditionalFormatting sqref="AI488">
    <cfRule type="cellIs" dxfId="782" priority="836" stopIfTrue="1" operator="equal">
      <formula>"NO ADMISIBLE"</formula>
    </cfRule>
    <cfRule type="cellIs" dxfId="781" priority="837" stopIfTrue="1" operator="equal">
      <formula>"ADMISIBLE"</formula>
    </cfRule>
  </conditionalFormatting>
  <conditionalFormatting sqref="AJ488 AJ492:AJ496">
    <cfRule type="cellIs" dxfId="780" priority="834" stopIfTrue="1" operator="equal">
      <formula>"NO ADMISIBLE"</formula>
    </cfRule>
    <cfRule type="cellIs" dxfId="779" priority="835" stopIfTrue="1" operator="equal">
      <formula>"ADMISIBLE"</formula>
    </cfRule>
  </conditionalFormatting>
  <conditionalFormatting sqref="AK488 AK492:AK496">
    <cfRule type="cellIs" dxfId="778" priority="832" stopIfTrue="1" operator="equal">
      <formula>"NO ADMISIBLE"</formula>
    </cfRule>
    <cfRule type="cellIs" dxfId="777" priority="833" stopIfTrue="1" operator="equal">
      <formula>"ADMISIBLE"</formula>
    </cfRule>
  </conditionalFormatting>
  <conditionalFormatting sqref="S488 S492:S496">
    <cfRule type="cellIs" dxfId="776" priority="831" stopIfTrue="1" operator="equal">
      <formula>"NO ADMISIBLE"</formula>
    </cfRule>
  </conditionalFormatting>
  <conditionalFormatting sqref="T492:T496">
    <cfRule type="cellIs" dxfId="775" priority="829" stopIfTrue="1" operator="equal">
      <formula>"NO ADMISIBLE"</formula>
    </cfRule>
    <cfRule type="cellIs" dxfId="774" priority="830" stopIfTrue="1" operator="equal">
      <formula>"ADMISIBLE"</formula>
    </cfRule>
  </conditionalFormatting>
  <conditionalFormatting sqref="U488 U492:U496">
    <cfRule type="cellIs" dxfId="773" priority="828" stopIfTrue="1" operator="equal">
      <formula>"NO ADMISIBLE"</formula>
    </cfRule>
  </conditionalFormatting>
  <conditionalFormatting sqref="V488 V492:V496">
    <cfRule type="cellIs" dxfId="772" priority="826" stopIfTrue="1" operator="equal">
      <formula>"NO ADMISIBLE"</formula>
    </cfRule>
    <cfRule type="cellIs" dxfId="771" priority="827" stopIfTrue="1" operator="equal">
      <formula>"ADMISIBLE"</formula>
    </cfRule>
  </conditionalFormatting>
  <conditionalFormatting sqref="T488">
    <cfRule type="cellIs" dxfId="770" priority="824" stopIfTrue="1" operator="equal">
      <formula>"NO ADMISIBLE"</formula>
    </cfRule>
    <cfRule type="cellIs" dxfId="769" priority="825" stopIfTrue="1" operator="equal">
      <formula>"ADMISIBLE"</formula>
    </cfRule>
  </conditionalFormatting>
  <conditionalFormatting sqref="R488">
    <cfRule type="cellIs" dxfId="768" priority="823" stopIfTrue="1" operator="equal">
      <formula>"NO ADMISIBLE"</formula>
    </cfRule>
  </conditionalFormatting>
  <conditionalFormatting sqref="C488">
    <cfRule type="cellIs" dxfId="767" priority="822" stopIfTrue="1" operator="equal">
      <formula>"NO ADMISIBLE"</formula>
    </cfRule>
  </conditionalFormatting>
  <conditionalFormatting sqref="D488">
    <cfRule type="cellIs" dxfId="766" priority="821" stopIfTrue="1" operator="equal">
      <formula>"NO ADMISIBLE"</formula>
    </cfRule>
  </conditionalFormatting>
  <conditionalFormatting sqref="C491">
    <cfRule type="cellIs" dxfId="765" priority="820" stopIfTrue="1" operator="equal">
      <formula>"NO ADMISIBLE"</formula>
    </cfRule>
  </conditionalFormatting>
  <conditionalFormatting sqref="C490">
    <cfRule type="cellIs" dxfId="764" priority="819" stopIfTrue="1" operator="equal">
      <formula>"NO ADMISIBLE"</formula>
    </cfRule>
  </conditionalFormatting>
  <conditionalFormatting sqref="C501:D505 W498:W500 AA498:AC500 AE498:AJ500 N498:S500 U498:U500 D498:D500 J498:K500">
    <cfRule type="cellIs" dxfId="763" priority="817" stopIfTrue="1" operator="equal">
      <formula>"NO ADMISIBLE"</formula>
    </cfRule>
  </conditionalFormatting>
  <conditionalFormatting sqref="AE497:AF497 AA497:AC497 W497 J501:K505 N501:R505 N497:Q497 W501:W505 AA501:AC505 AE501:AF505">
    <cfRule type="cellIs" dxfId="762" priority="816" stopIfTrue="1" operator="equal">
      <formula>"NO ADMISIBLE"</formula>
    </cfRule>
  </conditionalFormatting>
  <conditionalFormatting sqref="AB497 AD497 AD501:AD505 X497:Z505 AC498:AD500 AH498:AH500 AJ498:AK500 T498:T500 V498:V500">
    <cfRule type="cellIs" dxfId="761" priority="814" stopIfTrue="1" operator="equal">
      <formula>"NO ADMISIBLE"</formula>
    </cfRule>
    <cfRule type="cellIs" dxfId="760" priority="815" stopIfTrue="1" operator="equal">
      <formula>"ADMISIBLE"</formula>
    </cfRule>
  </conditionalFormatting>
  <conditionalFormatting sqref="AC497 AC501:AC505">
    <cfRule type="cellIs" dxfId="759" priority="812" stopIfTrue="1" operator="equal">
      <formula>"NO ADMISIBLE"</formula>
    </cfRule>
    <cfRule type="cellIs" dxfId="758" priority="813" stopIfTrue="1" operator="equal">
      <formula>"ADMISIBLE"</formula>
    </cfRule>
  </conditionalFormatting>
  <conditionalFormatting sqref="AG497:AH497 AG501:AH505">
    <cfRule type="cellIs" dxfId="757" priority="811" stopIfTrue="1" operator="equal">
      <formula>"NO ADMISIBLE"</formula>
    </cfRule>
  </conditionalFormatting>
  <conditionalFormatting sqref="AG497">
    <cfRule type="cellIs" dxfId="756" priority="809" stopIfTrue="1" operator="equal">
      <formula>"NO ADMISIBLE"</formula>
    </cfRule>
    <cfRule type="cellIs" dxfId="755" priority="810" stopIfTrue="1" operator="equal">
      <formula>"ADMISIBLE"</formula>
    </cfRule>
  </conditionalFormatting>
  <conditionalFormatting sqref="AH497 AH501:AH505">
    <cfRule type="cellIs" dxfId="754" priority="807" stopIfTrue="1" operator="equal">
      <formula>"NO ADMISIBLE"</formula>
    </cfRule>
    <cfRule type="cellIs" dxfId="753" priority="808" stopIfTrue="1" operator="equal">
      <formula>"ADMISIBLE"</formula>
    </cfRule>
  </conditionalFormatting>
  <conditionalFormatting sqref="AI497:AJ497 AI501:AJ505">
    <cfRule type="cellIs" dxfId="752" priority="806" stopIfTrue="1" operator="equal">
      <formula>"NO ADMISIBLE"</formula>
    </cfRule>
  </conditionalFormatting>
  <conditionalFormatting sqref="AI497">
    <cfRule type="cellIs" dxfId="751" priority="804" stopIfTrue="1" operator="equal">
      <formula>"NO ADMISIBLE"</formula>
    </cfRule>
    <cfRule type="cellIs" dxfId="750" priority="805" stopIfTrue="1" operator="equal">
      <formula>"ADMISIBLE"</formula>
    </cfRule>
  </conditionalFormatting>
  <conditionalFormatting sqref="AJ497 AJ501:AJ505">
    <cfRule type="cellIs" dxfId="749" priority="802" stopIfTrue="1" operator="equal">
      <formula>"NO ADMISIBLE"</formula>
    </cfRule>
    <cfRule type="cellIs" dxfId="748" priority="803" stopIfTrue="1" operator="equal">
      <formula>"ADMISIBLE"</formula>
    </cfRule>
  </conditionalFormatting>
  <conditionalFormatting sqref="AK497 AK501:AK505">
    <cfRule type="cellIs" dxfId="747" priority="800" stopIfTrue="1" operator="equal">
      <formula>"NO ADMISIBLE"</formula>
    </cfRule>
    <cfRule type="cellIs" dxfId="746" priority="801" stopIfTrue="1" operator="equal">
      <formula>"ADMISIBLE"</formula>
    </cfRule>
  </conditionalFormatting>
  <conditionalFormatting sqref="S497 S501:S505">
    <cfRule type="cellIs" dxfId="745" priority="799" stopIfTrue="1" operator="equal">
      <formula>"NO ADMISIBLE"</formula>
    </cfRule>
  </conditionalFormatting>
  <conditionalFormatting sqref="T501:T505">
    <cfRule type="cellIs" dxfId="744" priority="797" stopIfTrue="1" operator="equal">
      <formula>"NO ADMISIBLE"</formula>
    </cfRule>
    <cfRule type="cellIs" dxfId="743" priority="798" stopIfTrue="1" operator="equal">
      <formula>"ADMISIBLE"</formula>
    </cfRule>
  </conditionalFormatting>
  <conditionalFormatting sqref="U497 U501:U505">
    <cfRule type="cellIs" dxfId="742" priority="796" stopIfTrue="1" operator="equal">
      <formula>"NO ADMISIBLE"</formula>
    </cfRule>
  </conditionalFormatting>
  <conditionalFormatting sqref="V497 V501:V505">
    <cfRule type="cellIs" dxfId="741" priority="794" stopIfTrue="1" operator="equal">
      <formula>"NO ADMISIBLE"</formula>
    </cfRule>
    <cfRule type="cellIs" dxfId="740" priority="795" stopIfTrue="1" operator="equal">
      <formula>"ADMISIBLE"</formula>
    </cfRule>
  </conditionalFormatting>
  <conditionalFormatting sqref="T497">
    <cfRule type="cellIs" dxfId="739" priority="792" stopIfTrue="1" operator="equal">
      <formula>"NO ADMISIBLE"</formula>
    </cfRule>
    <cfRule type="cellIs" dxfId="738" priority="793" stopIfTrue="1" operator="equal">
      <formula>"ADMISIBLE"</formula>
    </cfRule>
  </conditionalFormatting>
  <conditionalFormatting sqref="R497">
    <cfRule type="cellIs" dxfId="737" priority="791" stopIfTrue="1" operator="equal">
      <formula>"NO ADMISIBLE"</formula>
    </cfRule>
  </conditionalFormatting>
  <conditionalFormatting sqref="C497">
    <cfRule type="cellIs" dxfId="736" priority="790" stopIfTrue="1" operator="equal">
      <formula>"NO ADMISIBLE"</formula>
    </cfRule>
  </conditionalFormatting>
  <conditionalFormatting sqref="D497">
    <cfRule type="cellIs" dxfId="735" priority="789" stopIfTrue="1" operator="equal">
      <formula>"NO ADMISIBLE"</formula>
    </cfRule>
  </conditionalFormatting>
  <conditionalFormatting sqref="C510:D514 W507:W509 AA507:AC509 AE507:AJ509 N507:S509 U507:U509 D507:D509 J507:K509">
    <cfRule type="cellIs" dxfId="734" priority="785" stopIfTrue="1" operator="equal">
      <formula>"NO ADMISIBLE"</formula>
    </cfRule>
  </conditionalFormatting>
  <conditionalFormatting sqref="AE506:AF506 AA506:AC506 W506 J510:K514 N510:R514 N506:Q506 W510:W514 AA510:AC514 AE510:AF514">
    <cfRule type="cellIs" dxfId="733" priority="784" stopIfTrue="1" operator="equal">
      <formula>"NO ADMISIBLE"</formula>
    </cfRule>
  </conditionalFormatting>
  <conditionalFormatting sqref="AB506 AD506 AD510:AD514 X506:Z514 AC507:AD509 AH507:AH509 AJ507:AK509 T507:T509 V507:V509">
    <cfRule type="cellIs" dxfId="732" priority="782" stopIfTrue="1" operator="equal">
      <formula>"NO ADMISIBLE"</formula>
    </cfRule>
    <cfRule type="cellIs" dxfId="731" priority="783" stopIfTrue="1" operator="equal">
      <formula>"ADMISIBLE"</formula>
    </cfRule>
  </conditionalFormatting>
  <conditionalFormatting sqref="AC506 AC510:AC514">
    <cfRule type="cellIs" dxfId="730" priority="780" stopIfTrue="1" operator="equal">
      <formula>"NO ADMISIBLE"</formula>
    </cfRule>
    <cfRule type="cellIs" dxfId="729" priority="781" stopIfTrue="1" operator="equal">
      <formula>"ADMISIBLE"</formula>
    </cfRule>
  </conditionalFormatting>
  <conditionalFormatting sqref="AG506:AH506 AG510:AH514">
    <cfRule type="cellIs" dxfId="728" priority="779" stopIfTrue="1" operator="equal">
      <formula>"NO ADMISIBLE"</formula>
    </cfRule>
  </conditionalFormatting>
  <conditionalFormatting sqref="AG506">
    <cfRule type="cellIs" dxfId="727" priority="777" stopIfTrue="1" operator="equal">
      <formula>"NO ADMISIBLE"</formula>
    </cfRule>
    <cfRule type="cellIs" dxfId="726" priority="778" stopIfTrue="1" operator="equal">
      <formula>"ADMISIBLE"</formula>
    </cfRule>
  </conditionalFormatting>
  <conditionalFormatting sqref="AH506 AH510:AH514">
    <cfRule type="cellIs" dxfId="725" priority="775" stopIfTrue="1" operator="equal">
      <formula>"NO ADMISIBLE"</formula>
    </cfRule>
    <cfRule type="cellIs" dxfId="724" priority="776" stopIfTrue="1" operator="equal">
      <formula>"ADMISIBLE"</formula>
    </cfRule>
  </conditionalFormatting>
  <conditionalFormatting sqref="AI506:AJ506 AI510:AJ514">
    <cfRule type="cellIs" dxfId="723" priority="774" stopIfTrue="1" operator="equal">
      <formula>"NO ADMISIBLE"</formula>
    </cfRule>
  </conditionalFormatting>
  <conditionalFormatting sqref="AI506">
    <cfRule type="cellIs" dxfId="722" priority="772" stopIfTrue="1" operator="equal">
      <formula>"NO ADMISIBLE"</formula>
    </cfRule>
    <cfRule type="cellIs" dxfId="721" priority="773" stopIfTrue="1" operator="equal">
      <formula>"ADMISIBLE"</formula>
    </cfRule>
  </conditionalFormatting>
  <conditionalFormatting sqref="AJ506 AJ510:AJ514">
    <cfRule type="cellIs" dxfId="720" priority="770" stopIfTrue="1" operator="equal">
      <formula>"NO ADMISIBLE"</formula>
    </cfRule>
    <cfRule type="cellIs" dxfId="719" priority="771" stopIfTrue="1" operator="equal">
      <formula>"ADMISIBLE"</formula>
    </cfRule>
  </conditionalFormatting>
  <conditionalFormatting sqref="AK506 AK510:AK514">
    <cfRule type="cellIs" dxfId="718" priority="768" stopIfTrue="1" operator="equal">
      <formula>"NO ADMISIBLE"</formula>
    </cfRule>
    <cfRule type="cellIs" dxfId="717" priority="769" stopIfTrue="1" operator="equal">
      <formula>"ADMISIBLE"</formula>
    </cfRule>
  </conditionalFormatting>
  <conditionalFormatting sqref="S506 S510:S514">
    <cfRule type="cellIs" dxfId="716" priority="767" stopIfTrue="1" operator="equal">
      <formula>"NO ADMISIBLE"</formula>
    </cfRule>
  </conditionalFormatting>
  <conditionalFormatting sqref="T510:T514">
    <cfRule type="cellIs" dxfId="715" priority="765" stopIfTrue="1" operator="equal">
      <formula>"NO ADMISIBLE"</formula>
    </cfRule>
    <cfRule type="cellIs" dxfId="714" priority="766" stopIfTrue="1" operator="equal">
      <formula>"ADMISIBLE"</formula>
    </cfRule>
  </conditionalFormatting>
  <conditionalFormatting sqref="U506 U510:U514">
    <cfRule type="cellIs" dxfId="713" priority="764" stopIfTrue="1" operator="equal">
      <formula>"NO ADMISIBLE"</formula>
    </cfRule>
  </conditionalFormatting>
  <conditionalFormatting sqref="V506 V510:V514">
    <cfRule type="cellIs" dxfId="712" priority="762" stopIfTrue="1" operator="equal">
      <formula>"NO ADMISIBLE"</formula>
    </cfRule>
    <cfRule type="cellIs" dxfId="711" priority="763" stopIfTrue="1" operator="equal">
      <formula>"ADMISIBLE"</formula>
    </cfRule>
  </conditionalFormatting>
  <conditionalFormatting sqref="T506">
    <cfRule type="cellIs" dxfId="710" priority="760" stopIfTrue="1" operator="equal">
      <formula>"NO ADMISIBLE"</formula>
    </cfRule>
    <cfRule type="cellIs" dxfId="709" priority="761" stopIfTrue="1" operator="equal">
      <formula>"ADMISIBLE"</formula>
    </cfRule>
  </conditionalFormatting>
  <conditionalFormatting sqref="R506">
    <cfRule type="cellIs" dxfId="708" priority="759" stopIfTrue="1" operator="equal">
      <formula>"NO ADMISIBLE"</formula>
    </cfRule>
  </conditionalFormatting>
  <conditionalFormatting sqref="C506">
    <cfRule type="cellIs" dxfId="707" priority="758" stopIfTrue="1" operator="equal">
      <formula>"NO ADMISIBLE"</formula>
    </cfRule>
  </conditionalFormatting>
  <conditionalFormatting sqref="D506">
    <cfRule type="cellIs" dxfId="706" priority="757" stopIfTrue="1" operator="equal">
      <formula>"NO ADMISIBLE"</formula>
    </cfRule>
  </conditionalFormatting>
  <conditionalFormatting sqref="C509">
    <cfRule type="cellIs" dxfId="705" priority="756" stopIfTrue="1" operator="equal">
      <formula>"NO ADMISIBLE"</formula>
    </cfRule>
  </conditionalFormatting>
  <conditionalFormatting sqref="C508">
    <cfRule type="cellIs" dxfId="704" priority="755" stopIfTrue="1" operator="equal">
      <formula>"NO ADMISIBLE"</formula>
    </cfRule>
  </conditionalFormatting>
  <conditionalFormatting sqref="C519:D523 W516:W518 AA516:AC518 AE516:AJ518 N516:S518 U516:U518 D516:D518 J516:K518">
    <cfRule type="cellIs" dxfId="703" priority="753" stopIfTrue="1" operator="equal">
      <formula>"NO ADMISIBLE"</formula>
    </cfRule>
  </conditionalFormatting>
  <conditionalFormatting sqref="AE515:AF515 AA515:AC515 W515 J519:K523 N519:R523 N515:Q515 W519:W523 AA519:AC523 AE519:AF523">
    <cfRule type="cellIs" dxfId="702" priority="752" stopIfTrue="1" operator="equal">
      <formula>"NO ADMISIBLE"</formula>
    </cfRule>
  </conditionalFormatting>
  <conditionalFormatting sqref="AB515 AD515 AD519:AD523 X515:Z523 AC516:AD518 AH516:AH518 AJ516:AK518 T516:T518 V516:V518">
    <cfRule type="cellIs" dxfId="701" priority="750" stopIfTrue="1" operator="equal">
      <formula>"NO ADMISIBLE"</formula>
    </cfRule>
    <cfRule type="cellIs" dxfId="700" priority="751" stopIfTrue="1" operator="equal">
      <formula>"ADMISIBLE"</formula>
    </cfRule>
  </conditionalFormatting>
  <conditionalFormatting sqref="AC515 AC519:AC523">
    <cfRule type="cellIs" dxfId="699" priority="748" stopIfTrue="1" operator="equal">
      <formula>"NO ADMISIBLE"</formula>
    </cfRule>
    <cfRule type="cellIs" dxfId="698" priority="749" stopIfTrue="1" operator="equal">
      <formula>"ADMISIBLE"</formula>
    </cfRule>
  </conditionalFormatting>
  <conditionalFormatting sqref="AG515:AH515 AG519:AH523">
    <cfRule type="cellIs" dxfId="697" priority="747" stopIfTrue="1" operator="equal">
      <formula>"NO ADMISIBLE"</formula>
    </cfRule>
  </conditionalFormatting>
  <conditionalFormatting sqref="AG515">
    <cfRule type="cellIs" dxfId="696" priority="745" stopIfTrue="1" operator="equal">
      <formula>"NO ADMISIBLE"</formula>
    </cfRule>
    <cfRule type="cellIs" dxfId="695" priority="746" stopIfTrue="1" operator="equal">
      <formula>"ADMISIBLE"</formula>
    </cfRule>
  </conditionalFormatting>
  <conditionalFormatting sqref="AH515 AH519:AH523">
    <cfRule type="cellIs" dxfId="694" priority="743" stopIfTrue="1" operator="equal">
      <formula>"NO ADMISIBLE"</formula>
    </cfRule>
    <cfRule type="cellIs" dxfId="693" priority="744" stopIfTrue="1" operator="equal">
      <formula>"ADMISIBLE"</formula>
    </cfRule>
  </conditionalFormatting>
  <conditionalFormatting sqref="AI515:AJ515 AI519:AJ523">
    <cfRule type="cellIs" dxfId="692" priority="742" stopIfTrue="1" operator="equal">
      <formula>"NO ADMISIBLE"</formula>
    </cfRule>
  </conditionalFormatting>
  <conditionalFormatting sqref="AI515">
    <cfRule type="cellIs" dxfId="691" priority="740" stopIfTrue="1" operator="equal">
      <formula>"NO ADMISIBLE"</formula>
    </cfRule>
    <cfRule type="cellIs" dxfId="690" priority="741" stopIfTrue="1" operator="equal">
      <formula>"ADMISIBLE"</formula>
    </cfRule>
  </conditionalFormatting>
  <conditionalFormatting sqref="AJ515 AJ519:AJ523">
    <cfRule type="cellIs" dxfId="689" priority="738" stopIfTrue="1" operator="equal">
      <formula>"NO ADMISIBLE"</formula>
    </cfRule>
    <cfRule type="cellIs" dxfId="688" priority="739" stopIfTrue="1" operator="equal">
      <formula>"ADMISIBLE"</formula>
    </cfRule>
  </conditionalFormatting>
  <conditionalFormatting sqref="AK515 AK519:AK523">
    <cfRule type="cellIs" dxfId="687" priority="736" stopIfTrue="1" operator="equal">
      <formula>"NO ADMISIBLE"</formula>
    </cfRule>
    <cfRule type="cellIs" dxfId="686" priority="737" stopIfTrue="1" operator="equal">
      <formula>"ADMISIBLE"</formula>
    </cfRule>
  </conditionalFormatting>
  <conditionalFormatting sqref="S515 S519:S523">
    <cfRule type="cellIs" dxfId="685" priority="735" stopIfTrue="1" operator="equal">
      <formula>"NO ADMISIBLE"</formula>
    </cfRule>
  </conditionalFormatting>
  <conditionalFormatting sqref="T519:T523">
    <cfRule type="cellIs" dxfId="684" priority="733" stopIfTrue="1" operator="equal">
      <formula>"NO ADMISIBLE"</formula>
    </cfRule>
    <cfRule type="cellIs" dxfId="683" priority="734" stopIfTrue="1" operator="equal">
      <formula>"ADMISIBLE"</formula>
    </cfRule>
  </conditionalFormatting>
  <conditionalFormatting sqref="U515 U519:U523">
    <cfRule type="cellIs" dxfId="682" priority="732" stopIfTrue="1" operator="equal">
      <formula>"NO ADMISIBLE"</formula>
    </cfRule>
  </conditionalFormatting>
  <conditionalFormatting sqref="V515 V519:V523">
    <cfRule type="cellIs" dxfId="681" priority="730" stopIfTrue="1" operator="equal">
      <formula>"NO ADMISIBLE"</formula>
    </cfRule>
    <cfRule type="cellIs" dxfId="680" priority="731" stopIfTrue="1" operator="equal">
      <formula>"ADMISIBLE"</formula>
    </cfRule>
  </conditionalFormatting>
  <conditionalFormatting sqref="T515">
    <cfRule type="cellIs" dxfId="679" priority="728" stopIfTrue="1" operator="equal">
      <formula>"NO ADMISIBLE"</formula>
    </cfRule>
    <cfRule type="cellIs" dxfId="678" priority="729" stopIfTrue="1" operator="equal">
      <formula>"ADMISIBLE"</formula>
    </cfRule>
  </conditionalFormatting>
  <conditionalFormatting sqref="R515">
    <cfRule type="cellIs" dxfId="677" priority="727" stopIfTrue="1" operator="equal">
      <formula>"NO ADMISIBLE"</formula>
    </cfRule>
  </conditionalFormatting>
  <conditionalFormatting sqref="C515">
    <cfRule type="cellIs" dxfId="676" priority="726" stopIfTrue="1" operator="equal">
      <formula>"NO ADMISIBLE"</formula>
    </cfRule>
  </conditionalFormatting>
  <conditionalFormatting sqref="D515">
    <cfRule type="cellIs" dxfId="675" priority="725" stopIfTrue="1" operator="equal">
      <formula>"NO ADMISIBLE"</formula>
    </cfRule>
  </conditionalFormatting>
  <conditionalFormatting sqref="C518">
    <cfRule type="cellIs" dxfId="674" priority="724" stopIfTrue="1" operator="equal">
      <formula>"NO ADMISIBLE"</formula>
    </cfRule>
  </conditionalFormatting>
  <conditionalFormatting sqref="C517">
    <cfRule type="cellIs" dxfId="673" priority="723" stopIfTrue="1" operator="equal">
      <formula>"NO ADMISIBLE"</formula>
    </cfRule>
  </conditionalFormatting>
  <conditionalFormatting sqref="C528:D532 W525:W527 AA525:AC527 AE525:AJ527 N525:S527 U525:U527 D525:D527 J525:K527">
    <cfRule type="cellIs" dxfId="672" priority="721" stopIfTrue="1" operator="equal">
      <formula>"NO ADMISIBLE"</formula>
    </cfRule>
  </conditionalFormatting>
  <conditionalFormatting sqref="AE524:AF524 AA524:AC524 W524 J528:K532 N528:R532 N524:Q524 W528:W532 AA528:AC532 AE528:AF532">
    <cfRule type="cellIs" dxfId="671" priority="720" stopIfTrue="1" operator="equal">
      <formula>"NO ADMISIBLE"</formula>
    </cfRule>
  </conditionalFormatting>
  <conditionalFormatting sqref="AB524 AD524 AD528:AD532 X524:Z532 AC525:AD527 AH525:AH527 AJ525:AK527 T525:T527 V525:V527">
    <cfRule type="cellIs" dxfId="670" priority="718" stopIfTrue="1" operator="equal">
      <formula>"NO ADMISIBLE"</formula>
    </cfRule>
    <cfRule type="cellIs" dxfId="669" priority="719" stopIfTrue="1" operator="equal">
      <formula>"ADMISIBLE"</formula>
    </cfRule>
  </conditionalFormatting>
  <conditionalFormatting sqref="AC524 AC528:AC532">
    <cfRule type="cellIs" dxfId="668" priority="716" stopIfTrue="1" operator="equal">
      <formula>"NO ADMISIBLE"</formula>
    </cfRule>
    <cfRule type="cellIs" dxfId="667" priority="717" stopIfTrue="1" operator="equal">
      <formula>"ADMISIBLE"</formula>
    </cfRule>
  </conditionalFormatting>
  <conditionalFormatting sqref="AG524:AH524 AG528:AH532">
    <cfRule type="cellIs" dxfId="666" priority="715" stopIfTrue="1" operator="equal">
      <formula>"NO ADMISIBLE"</formula>
    </cfRule>
  </conditionalFormatting>
  <conditionalFormatting sqref="AG524">
    <cfRule type="cellIs" dxfId="665" priority="713" stopIfTrue="1" operator="equal">
      <formula>"NO ADMISIBLE"</formula>
    </cfRule>
    <cfRule type="cellIs" dxfId="664" priority="714" stopIfTrue="1" operator="equal">
      <formula>"ADMISIBLE"</formula>
    </cfRule>
  </conditionalFormatting>
  <conditionalFormatting sqref="AH524 AH528:AH532">
    <cfRule type="cellIs" dxfId="663" priority="711" stopIfTrue="1" operator="equal">
      <formula>"NO ADMISIBLE"</formula>
    </cfRule>
    <cfRule type="cellIs" dxfId="662" priority="712" stopIfTrue="1" operator="equal">
      <formula>"ADMISIBLE"</formula>
    </cfRule>
  </conditionalFormatting>
  <conditionalFormatting sqref="AI524:AJ524 AI528:AJ532">
    <cfRule type="cellIs" dxfId="661" priority="710" stopIfTrue="1" operator="equal">
      <formula>"NO ADMISIBLE"</formula>
    </cfRule>
  </conditionalFormatting>
  <conditionalFormatting sqref="AI524">
    <cfRule type="cellIs" dxfId="660" priority="708" stopIfTrue="1" operator="equal">
      <formula>"NO ADMISIBLE"</formula>
    </cfRule>
    <cfRule type="cellIs" dxfId="659" priority="709" stopIfTrue="1" operator="equal">
      <formula>"ADMISIBLE"</formula>
    </cfRule>
  </conditionalFormatting>
  <conditionalFormatting sqref="AJ524 AJ528:AJ532">
    <cfRule type="cellIs" dxfId="658" priority="706" stopIfTrue="1" operator="equal">
      <formula>"NO ADMISIBLE"</formula>
    </cfRule>
    <cfRule type="cellIs" dxfId="657" priority="707" stopIfTrue="1" operator="equal">
      <formula>"ADMISIBLE"</formula>
    </cfRule>
  </conditionalFormatting>
  <conditionalFormatting sqref="AK524 AK528:AK532">
    <cfRule type="cellIs" dxfId="656" priority="704" stopIfTrue="1" operator="equal">
      <formula>"NO ADMISIBLE"</formula>
    </cfRule>
    <cfRule type="cellIs" dxfId="655" priority="705" stopIfTrue="1" operator="equal">
      <formula>"ADMISIBLE"</formula>
    </cfRule>
  </conditionalFormatting>
  <conditionalFormatting sqref="S524 S528:S532">
    <cfRule type="cellIs" dxfId="654" priority="703" stopIfTrue="1" operator="equal">
      <formula>"NO ADMISIBLE"</formula>
    </cfRule>
  </conditionalFormatting>
  <conditionalFormatting sqref="T528:T532">
    <cfRule type="cellIs" dxfId="653" priority="701" stopIfTrue="1" operator="equal">
      <formula>"NO ADMISIBLE"</formula>
    </cfRule>
    <cfRule type="cellIs" dxfId="652" priority="702" stopIfTrue="1" operator="equal">
      <formula>"ADMISIBLE"</formula>
    </cfRule>
  </conditionalFormatting>
  <conditionalFormatting sqref="U524 U528:U532">
    <cfRule type="cellIs" dxfId="651" priority="700" stopIfTrue="1" operator="equal">
      <formula>"NO ADMISIBLE"</formula>
    </cfRule>
  </conditionalFormatting>
  <conditionalFormatting sqref="V524 V528:V532">
    <cfRule type="cellIs" dxfId="650" priority="698" stopIfTrue="1" operator="equal">
      <formula>"NO ADMISIBLE"</formula>
    </cfRule>
    <cfRule type="cellIs" dxfId="649" priority="699" stopIfTrue="1" operator="equal">
      <formula>"ADMISIBLE"</formula>
    </cfRule>
  </conditionalFormatting>
  <conditionalFormatting sqref="T524">
    <cfRule type="cellIs" dxfId="648" priority="696" stopIfTrue="1" operator="equal">
      <formula>"NO ADMISIBLE"</formula>
    </cfRule>
    <cfRule type="cellIs" dxfId="647" priority="697" stopIfTrue="1" operator="equal">
      <formula>"ADMISIBLE"</formula>
    </cfRule>
  </conditionalFormatting>
  <conditionalFormatting sqref="R524">
    <cfRule type="cellIs" dxfId="646" priority="695" stopIfTrue="1" operator="equal">
      <formula>"NO ADMISIBLE"</formula>
    </cfRule>
  </conditionalFormatting>
  <conditionalFormatting sqref="C524">
    <cfRule type="cellIs" dxfId="645" priority="694" stopIfTrue="1" operator="equal">
      <formula>"NO ADMISIBLE"</formula>
    </cfRule>
  </conditionalFormatting>
  <conditionalFormatting sqref="D524">
    <cfRule type="cellIs" dxfId="644" priority="693" stopIfTrue="1" operator="equal">
      <formula>"NO ADMISIBLE"</formula>
    </cfRule>
  </conditionalFormatting>
  <conditionalFormatting sqref="C527">
    <cfRule type="cellIs" dxfId="643" priority="692" stopIfTrue="1" operator="equal">
      <formula>"NO ADMISIBLE"</formula>
    </cfRule>
  </conditionalFormatting>
  <conditionalFormatting sqref="C537:D541 W534:W536 AA534:AC536 AE534:AJ536 N534:S536 U534:U536 D534:D536 J534:K536">
    <cfRule type="cellIs" dxfId="642" priority="689" stopIfTrue="1" operator="equal">
      <formula>"NO ADMISIBLE"</formula>
    </cfRule>
  </conditionalFormatting>
  <conditionalFormatting sqref="AE533:AF533 AA533:AC533 W533 J537:K541 N537:R541 N533:Q533 W537:W541 AA537:AC541 AE537:AF541">
    <cfRule type="cellIs" dxfId="641" priority="688" stopIfTrue="1" operator="equal">
      <formula>"NO ADMISIBLE"</formula>
    </cfRule>
  </conditionalFormatting>
  <conditionalFormatting sqref="AB533 AD533 AD537:AD541 X533:Z541 AC534:AD536 AH534:AH536 AJ534:AK536 T534:T536 V534:V536">
    <cfRule type="cellIs" dxfId="640" priority="686" stopIfTrue="1" operator="equal">
      <formula>"NO ADMISIBLE"</formula>
    </cfRule>
    <cfRule type="cellIs" dxfId="639" priority="687" stopIfTrue="1" operator="equal">
      <formula>"ADMISIBLE"</formula>
    </cfRule>
  </conditionalFormatting>
  <conditionalFormatting sqref="AC533 AC537:AC541">
    <cfRule type="cellIs" dxfId="638" priority="684" stopIfTrue="1" operator="equal">
      <formula>"NO ADMISIBLE"</formula>
    </cfRule>
    <cfRule type="cellIs" dxfId="637" priority="685" stopIfTrue="1" operator="equal">
      <formula>"ADMISIBLE"</formula>
    </cfRule>
  </conditionalFormatting>
  <conditionalFormatting sqref="AG533:AH533 AG537:AH541">
    <cfRule type="cellIs" dxfId="636" priority="683" stopIfTrue="1" operator="equal">
      <formula>"NO ADMISIBLE"</formula>
    </cfRule>
  </conditionalFormatting>
  <conditionalFormatting sqref="AG533">
    <cfRule type="cellIs" dxfId="635" priority="681" stopIfTrue="1" operator="equal">
      <formula>"NO ADMISIBLE"</formula>
    </cfRule>
    <cfRule type="cellIs" dxfId="634" priority="682" stopIfTrue="1" operator="equal">
      <formula>"ADMISIBLE"</formula>
    </cfRule>
  </conditionalFormatting>
  <conditionalFormatting sqref="AH533 AH537:AH541">
    <cfRule type="cellIs" dxfId="633" priority="679" stopIfTrue="1" operator="equal">
      <formula>"NO ADMISIBLE"</formula>
    </cfRule>
    <cfRule type="cellIs" dxfId="632" priority="680" stopIfTrue="1" operator="equal">
      <formula>"ADMISIBLE"</formula>
    </cfRule>
  </conditionalFormatting>
  <conditionalFormatting sqref="AI533:AJ533 AI537:AJ541">
    <cfRule type="cellIs" dxfId="631" priority="678" stopIfTrue="1" operator="equal">
      <formula>"NO ADMISIBLE"</formula>
    </cfRule>
  </conditionalFormatting>
  <conditionalFormatting sqref="AI533">
    <cfRule type="cellIs" dxfId="630" priority="676" stopIfTrue="1" operator="equal">
      <formula>"NO ADMISIBLE"</formula>
    </cfRule>
    <cfRule type="cellIs" dxfId="629" priority="677" stopIfTrue="1" operator="equal">
      <formula>"ADMISIBLE"</formula>
    </cfRule>
  </conditionalFormatting>
  <conditionalFormatting sqref="AJ533 AJ537:AJ541">
    <cfRule type="cellIs" dxfId="628" priority="674" stopIfTrue="1" operator="equal">
      <formula>"NO ADMISIBLE"</formula>
    </cfRule>
    <cfRule type="cellIs" dxfId="627" priority="675" stopIfTrue="1" operator="equal">
      <formula>"ADMISIBLE"</formula>
    </cfRule>
  </conditionalFormatting>
  <conditionalFormatting sqref="AK533 AK537:AK541">
    <cfRule type="cellIs" dxfId="626" priority="672" stopIfTrue="1" operator="equal">
      <formula>"NO ADMISIBLE"</formula>
    </cfRule>
    <cfRule type="cellIs" dxfId="625" priority="673" stopIfTrue="1" operator="equal">
      <formula>"ADMISIBLE"</formula>
    </cfRule>
  </conditionalFormatting>
  <conditionalFormatting sqref="S533 S537:S541">
    <cfRule type="cellIs" dxfId="624" priority="671" stopIfTrue="1" operator="equal">
      <formula>"NO ADMISIBLE"</formula>
    </cfRule>
  </conditionalFormatting>
  <conditionalFormatting sqref="T537:T541">
    <cfRule type="cellIs" dxfId="623" priority="669" stopIfTrue="1" operator="equal">
      <formula>"NO ADMISIBLE"</formula>
    </cfRule>
    <cfRule type="cellIs" dxfId="622" priority="670" stopIfTrue="1" operator="equal">
      <formula>"ADMISIBLE"</formula>
    </cfRule>
  </conditionalFormatting>
  <conditionalFormatting sqref="U533 U537:U541">
    <cfRule type="cellIs" dxfId="621" priority="668" stopIfTrue="1" operator="equal">
      <formula>"NO ADMISIBLE"</formula>
    </cfRule>
  </conditionalFormatting>
  <conditionalFormatting sqref="V533 V537:V541">
    <cfRule type="cellIs" dxfId="620" priority="666" stopIfTrue="1" operator="equal">
      <formula>"NO ADMISIBLE"</formula>
    </cfRule>
    <cfRule type="cellIs" dxfId="619" priority="667" stopIfTrue="1" operator="equal">
      <formula>"ADMISIBLE"</formula>
    </cfRule>
  </conditionalFormatting>
  <conditionalFormatting sqref="T533">
    <cfRule type="cellIs" dxfId="618" priority="664" stopIfTrue="1" operator="equal">
      <formula>"NO ADMISIBLE"</formula>
    </cfRule>
    <cfRule type="cellIs" dxfId="617" priority="665" stopIfTrue="1" operator="equal">
      <formula>"ADMISIBLE"</formula>
    </cfRule>
  </conditionalFormatting>
  <conditionalFormatting sqref="R533">
    <cfRule type="cellIs" dxfId="616" priority="663" stopIfTrue="1" operator="equal">
      <formula>"NO ADMISIBLE"</formula>
    </cfRule>
  </conditionalFormatting>
  <conditionalFormatting sqref="C533">
    <cfRule type="cellIs" dxfId="615" priority="662" stopIfTrue="1" operator="equal">
      <formula>"NO ADMISIBLE"</formula>
    </cfRule>
  </conditionalFormatting>
  <conditionalFormatting sqref="D533">
    <cfRule type="cellIs" dxfId="614" priority="661" stopIfTrue="1" operator="equal">
      <formula>"NO ADMISIBLE"</formula>
    </cfRule>
  </conditionalFormatting>
  <conditionalFormatting sqref="C536">
    <cfRule type="cellIs" dxfId="613" priority="660" stopIfTrue="1" operator="equal">
      <formula>"NO ADMISIBLE"</formula>
    </cfRule>
  </conditionalFormatting>
  <conditionalFormatting sqref="C546:D550 W543:W545 AA543:AC545 AE543:AJ545 N543:S545 U543:U545 D543:D545 J543:K545">
    <cfRule type="cellIs" dxfId="612" priority="657" stopIfTrue="1" operator="equal">
      <formula>"NO ADMISIBLE"</formula>
    </cfRule>
  </conditionalFormatting>
  <conditionalFormatting sqref="AE542:AF542 AA542:AC542 W542 J546:K550 N546:R550 N542:Q542 W546:W550 AA546:AC550 AE546:AF550">
    <cfRule type="cellIs" dxfId="611" priority="656" stopIfTrue="1" operator="equal">
      <formula>"NO ADMISIBLE"</formula>
    </cfRule>
  </conditionalFormatting>
  <conditionalFormatting sqref="AB542 AD542 AD546:AD550 X542:Z550 AC543:AD545 AH543:AH545 AJ543:AK545 T543:T545 V543:V545">
    <cfRule type="cellIs" dxfId="610" priority="654" stopIfTrue="1" operator="equal">
      <formula>"NO ADMISIBLE"</formula>
    </cfRule>
    <cfRule type="cellIs" dxfId="609" priority="655" stopIfTrue="1" operator="equal">
      <formula>"ADMISIBLE"</formula>
    </cfRule>
  </conditionalFormatting>
  <conditionalFormatting sqref="AC542 AC546:AC550">
    <cfRule type="cellIs" dxfId="608" priority="652" stopIfTrue="1" operator="equal">
      <formula>"NO ADMISIBLE"</formula>
    </cfRule>
    <cfRule type="cellIs" dxfId="607" priority="653" stopIfTrue="1" operator="equal">
      <formula>"ADMISIBLE"</formula>
    </cfRule>
  </conditionalFormatting>
  <conditionalFormatting sqref="AG542:AH542 AG546:AH550">
    <cfRule type="cellIs" dxfId="606" priority="651" stopIfTrue="1" operator="equal">
      <formula>"NO ADMISIBLE"</formula>
    </cfRule>
  </conditionalFormatting>
  <conditionalFormatting sqref="AG542">
    <cfRule type="cellIs" dxfId="605" priority="649" stopIfTrue="1" operator="equal">
      <formula>"NO ADMISIBLE"</formula>
    </cfRule>
    <cfRule type="cellIs" dxfId="604" priority="650" stopIfTrue="1" operator="equal">
      <formula>"ADMISIBLE"</formula>
    </cfRule>
  </conditionalFormatting>
  <conditionalFormatting sqref="AH542 AH546:AH550">
    <cfRule type="cellIs" dxfId="603" priority="647" stopIfTrue="1" operator="equal">
      <formula>"NO ADMISIBLE"</formula>
    </cfRule>
    <cfRule type="cellIs" dxfId="602" priority="648" stopIfTrue="1" operator="equal">
      <formula>"ADMISIBLE"</formula>
    </cfRule>
  </conditionalFormatting>
  <conditionalFormatting sqref="AI542:AJ542 AI546:AJ550">
    <cfRule type="cellIs" dxfId="601" priority="646" stopIfTrue="1" operator="equal">
      <formula>"NO ADMISIBLE"</formula>
    </cfRule>
  </conditionalFormatting>
  <conditionalFormatting sqref="AI542">
    <cfRule type="cellIs" dxfId="600" priority="644" stopIfTrue="1" operator="equal">
      <formula>"NO ADMISIBLE"</formula>
    </cfRule>
    <cfRule type="cellIs" dxfId="599" priority="645" stopIfTrue="1" operator="equal">
      <formula>"ADMISIBLE"</formula>
    </cfRule>
  </conditionalFormatting>
  <conditionalFormatting sqref="AJ542 AJ546:AJ550">
    <cfRule type="cellIs" dxfId="598" priority="642" stopIfTrue="1" operator="equal">
      <formula>"NO ADMISIBLE"</formula>
    </cfRule>
    <cfRule type="cellIs" dxfId="597" priority="643" stopIfTrue="1" operator="equal">
      <formula>"ADMISIBLE"</formula>
    </cfRule>
  </conditionalFormatting>
  <conditionalFormatting sqref="AK542 AK546:AK550">
    <cfRule type="cellIs" dxfId="596" priority="640" stopIfTrue="1" operator="equal">
      <formula>"NO ADMISIBLE"</formula>
    </cfRule>
    <cfRule type="cellIs" dxfId="595" priority="641" stopIfTrue="1" operator="equal">
      <formula>"ADMISIBLE"</formula>
    </cfRule>
  </conditionalFormatting>
  <conditionalFormatting sqref="S542 S546:S550">
    <cfRule type="cellIs" dxfId="594" priority="639" stopIfTrue="1" operator="equal">
      <formula>"NO ADMISIBLE"</formula>
    </cfRule>
  </conditionalFormatting>
  <conditionalFormatting sqref="T546:T550">
    <cfRule type="cellIs" dxfId="593" priority="637" stopIfTrue="1" operator="equal">
      <formula>"NO ADMISIBLE"</formula>
    </cfRule>
    <cfRule type="cellIs" dxfId="592" priority="638" stopIfTrue="1" operator="equal">
      <formula>"ADMISIBLE"</formula>
    </cfRule>
  </conditionalFormatting>
  <conditionalFormatting sqref="U542 U546:U550">
    <cfRule type="cellIs" dxfId="591" priority="636" stopIfTrue="1" operator="equal">
      <formula>"NO ADMISIBLE"</formula>
    </cfRule>
  </conditionalFormatting>
  <conditionalFormatting sqref="V542 V546:V550">
    <cfRule type="cellIs" dxfId="590" priority="634" stopIfTrue="1" operator="equal">
      <formula>"NO ADMISIBLE"</formula>
    </cfRule>
    <cfRule type="cellIs" dxfId="589" priority="635" stopIfTrue="1" operator="equal">
      <formula>"ADMISIBLE"</formula>
    </cfRule>
  </conditionalFormatting>
  <conditionalFormatting sqref="T542">
    <cfRule type="cellIs" dxfId="588" priority="632" stopIfTrue="1" operator="equal">
      <formula>"NO ADMISIBLE"</formula>
    </cfRule>
    <cfRule type="cellIs" dxfId="587" priority="633" stopIfTrue="1" operator="equal">
      <formula>"ADMISIBLE"</formula>
    </cfRule>
  </conditionalFormatting>
  <conditionalFormatting sqref="R542">
    <cfRule type="cellIs" dxfId="586" priority="631" stopIfTrue="1" operator="equal">
      <formula>"NO ADMISIBLE"</formula>
    </cfRule>
  </conditionalFormatting>
  <conditionalFormatting sqref="C542">
    <cfRule type="cellIs" dxfId="585" priority="630" stopIfTrue="1" operator="equal">
      <formula>"NO ADMISIBLE"</formula>
    </cfRule>
  </conditionalFormatting>
  <conditionalFormatting sqref="D542">
    <cfRule type="cellIs" dxfId="584" priority="629" stopIfTrue="1" operator="equal">
      <formula>"NO ADMISIBLE"</formula>
    </cfRule>
  </conditionalFormatting>
  <conditionalFormatting sqref="C545">
    <cfRule type="cellIs" dxfId="583" priority="628" stopIfTrue="1" operator="equal">
      <formula>"NO ADMISIBLE"</formula>
    </cfRule>
  </conditionalFormatting>
  <conditionalFormatting sqref="C555:D559 W552:W554 AA552:AC554 AE552:AJ554 N552:S554 U552:U554 D552:D554 J552:K554">
    <cfRule type="cellIs" dxfId="582" priority="625" stopIfTrue="1" operator="equal">
      <formula>"NO ADMISIBLE"</formula>
    </cfRule>
  </conditionalFormatting>
  <conditionalFormatting sqref="AE551:AF551 AA551:AC551 W551 J555:K559 N555:R559 N551:Q551 W555:W559 AA555:AC559 AE555:AF559">
    <cfRule type="cellIs" dxfId="581" priority="624" stopIfTrue="1" operator="equal">
      <formula>"NO ADMISIBLE"</formula>
    </cfRule>
  </conditionalFormatting>
  <conditionalFormatting sqref="AB551 AD551 AD555:AD559 X551:Z559 AC552:AD554 AH552:AH554 AJ552:AK554 T552:T554 V552:V554">
    <cfRule type="cellIs" dxfId="580" priority="622" stopIfTrue="1" operator="equal">
      <formula>"NO ADMISIBLE"</formula>
    </cfRule>
    <cfRule type="cellIs" dxfId="579" priority="623" stopIfTrue="1" operator="equal">
      <formula>"ADMISIBLE"</formula>
    </cfRule>
  </conditionalFormatting>
  <conditionalFormatting sqref="AC551 AC555:AC559">
    <cfRule type="cellIs" dxfId="578" priority="620" stopIfTrue="1" operator="equal">
      <formula>"NO ADMISIBLE"</formula>
    </cfRule>
    <cfRule type="cellIs" dxfId="577" priority="621" stopIfTrue="1" operator="equal">
      <formula>"ADMISIBLE"</formula>
    </cfRule>
  </conditionalFormatting>
  <conditionalFormatting sqref="AG551:AH551 AG555:AH559">
    <cfRule type="cellIs" dxfId="576" priority="619" stopIfTrue="1" operator="equal">
      <formula>"NO ADMISIBLE"</formula>
    </cfRule>
  </conditionalFormatting>
  <conditionalFormatting sqref="AG551">
    <cfRule type="cellIs" dxfId="575" priority="617" stopIfTrue="1" operator="equal">
      <formula>"NO ADMISIBLE"</formula>
    </cfRule>
    <cfRule type="cellIs" dxfId="574" priority="618" stopIfTrue="1" operator="equal">
      <formula>"ADMISIBLE"</formula>
    </cfRule>
  </conditionalFormatting>
  <conditionalFormatting sqref="AH551 AH555:AH559">
    <cfRule type="cellIs" dxfId="573" priority="615" stopIfTrue="1" operator="equal">
      <formula>"NO ADMISIBLE"</formula>
    </cfRule>
    <cfRule type="cellIs" dxfId="572" priority="616" stopIfTrue="1" operator="equal">
      <formula>"ADMISIBLE"</formula>
    </cfRule>
  </conditionalFormatting>
  <conditionalFormatting sqref="AI551:AJ551 AI555:AJ559">
    <cfRule type="cellIs" dxfId="571" priority="614" stopIfTrue="1" operator="equal">
      <formula>"NO ADMISIBLE"</formula>
    </cfRule>
  </conditionalFormatting>
  <conditionalFormatting sqref="AI551">
    <cfRule type="cellIs" dxfId="570" priority="612" stopIfTrue="1" operator="equal">
      <formula>"NO ADMISIBLE"</formula>
    </cfRule>
    <cfRule type="cellIs" dxfId="569" priority="613" stopIfTrue="1" operator="equal">
      <formula>"ADMISIBLE"</formula>
    </cfRule>
  </conditionalFormatting>
  <conditionalFormatting sqref="AJ551 AJ555:AJ559">
    <cfRule type="cellIs" dxfId="568" priority="610" stopIfTrue="1" operator="equal">
      <formula>"NO ADMISIBLE"</formula>
    </cfRule>
    <cfRule type="cellIs" dxfId="567" priority="611" stopIfTrue="1" operator="equal">
      <formula>"ADMISIBLE"</formula>
    </cfRule>
  </conditionalFormatting>
  <conditionalFormatting sqref="AK551 AK555:AK559">
    <cfRule type="cellIs" dxfId="566" priority="608" stopIfTrue="1" operator="equal">
      <formula>"NO ADMISIBLE"</formula>
    </cfRule>
    <cfRule type="cellIs" dxfId="565" priority="609" stopIfTrue="1" operator="equal">
      <formula>"ADMISIBLE"</formula>
    </cfRule>
  </conditionalFormatting>
  <conditionalFormatting sqref="S551 S555:S559">
    <cfRule type="cellIs" dxfId="564" priority="607" stopIfTrue="1" operator="equal">
      <formula>"NO ADMISIBLE"</formula>
    </cfRule>
  </conditionalFormatting>
  <conditionalFormatting sqref="T555:T559">
    <cfRule type="cellIs" dxfId="563" priority="605" stopIfTrue="1" operator="equal">
      <formula>"NO ADMISIBLE"</formula>
    </cfRule>
    <cfRule type="cellIs" dxfId="562" priority="606" stopIfTrue="1" operator="equal">
      <formula>"ADMISIBLE"</formula>
    </cfRule>
  </conditionalFormatting>
  <conditionalFormatting sqref="U551 U555:U559">
    <cfRule type="cellIs" dxfId="561" priority="604" stopIfTrue="1" operator="equal">
      <formula>"NO ADMISIBLE"</formula>
    </cfRule>
  </conditionalFormatting>
  <conditionalFormatting sqref="V551 V555:V559">
    <cfRule type="cellIs" dxfId="560" priority="602" stopIfTrue="1" operator="equal">
      <formula>"NO ADMISIBLE"</formula>
    </cfRule>
    <cfRule type="cellIs" dxfId="559" priority="603" stopIfTrue="1" operator="equal">
      <formula>"ADMISIBLE"</formula>
    </cfRule>
  </conditionalFormatting>
  <conditionalFormatting sqref="T551">
    <cfRule type="cellIs" dxfId="558" priority="600" stopIfTrue="1" operator="equal">
      <formula>"NO ADMISIBLE"</formula>
    </cfRule>
    <cfRule type="cellIs" dxfId="557" priority="601" stopIfTrue="1" operator="equal">
      <formula>"ADMISIBLE"</formula>
    </cfRule>
  </conditionalFormatting>
  <conditionalFormatting sqref="R551">
    <cfRule type="cellIs" dxfId="556" priority="599" stopIfTrue="1" operator="equal">
      <formula>"NO ADMISIBLE"</formula>
    </cfRule>
  </conditionalFormatting>
  <conditionalFormatting sqref="C551">
    <cfRule type="cellIs" dxfId="555" priority="598" stopIfTrue="1" operator="equal">
      <formula>"NO ADMISIBLE"</formula>
    </cfRule>
  </conditionalFormatting>
  <conditionalFormatting sqref="D551">
    <cfRule type="cellIs" dxfId="554" priority="597" stopIfTrue="1" operator="equal">
      <formula>"NO ADMISIBLE"</formula>
    </cfRule>
  </conditionalFormatting>
  <conditionalFormatting sqref="C554">
    <cfRule type="cellIs" dxfId="553" priority="596" stopIfTrue="1" operator="equal">
      <formula>"NO ADMISIBLE"</formula>
    </cfRule>
  </conditionalFormatting>
  <conditionalFormatting sqref="C564:D568 W561:W563 AA561:AC563 AE561:AJ563 N561:S563 U561:U563 D561:D563 J561:K563">
    <cfRule type="cellIs" dxfId="552" priority="593" stopIfTrue="1" operator="equal">
      <formula>"NO ADMISIBLE"</formula>
    </cfRule>
  </conditionalFormatting>
  <conditionalFormatting sqref="AE560:AF560 AA560:AC560 W560 J564:K568 N564:R568 N560:Q560 W564:W568 AA564:AC568 AE564:AF568">
    <cfRule type="cellIs" dxfId="551" priority="592" stopIfTrue="1" operator="equal">
      <formula>"NO ADMISIBLE"</formula>
    </cfRule>
  </conditionalFormatting>
  <conditionalFormatting sqref="AB560 AD560 AD564:AD568 X560:Z568 AC561:AD563 AH561:AH563 AJ561:AK563 T561:T563 V561:V563">
    <cfRule type="cellIs" dxfId="550" priority="590" stopIfTrue="1" operator="equal">
      <formula>"NO ADMISIBLE"</formula>
    </cfRule>
    <cfRule type="cellIs" dxfId="549" priority="591" stopIfTrue="1" operator="equal">
      <formula>"ADMISIBLE"</formula>
    </cfRule>
  </conditionalFormatting>
  <conditionalFormatting sqref="AC560 AC564:AC568">
    <cfRule type="cellIs" dxfId="548" priority="588" stopIfTrue="1" operator="equal">
      <formula>"NO ADMISIBLE"</formula>
    </cfRule>
    <cfRule type="cellIs" dxfId="547" priority="589" stopIfTrue="1" operator="equal">
      <formula>"ADMISIBLE"</formula>
    </cfRule>
  </conditionalFormatting>
  <conditionalFormatting sqref="AG560:AH560 AG564:AH568">
    <cfRule type="cellIs" dxfId="546" priority="587" stopIfTrue="1" operator="equal">
      <formula>"NO ADMISIBLE"</formula>
    </cfRule>
  </conditionalFormatting>
  <conditionalFormatting sqref="AG560">
    <cfRule type="cellIs" dxfId="545" priority="585" stopIfTrue="1" operator="equal">
      <formula>"NO ADMISIBLE"</formula>
    </cfRule>
    <cfRule type="cellIs" dxfId="544" priority="586" stopIfTrue="1" operator="equal">
      <formula>"ADMISIBLE"</formula>
    </cfRule>
  </conditionalFormatting>
  <conditionalFormatting sqref="AH560 AH564:AH568">
    <cfRule type="cellIs" dxfId="543" priority="583" stopIfTrue="1" operator="equal">
      <formula>"NO ADMISIBLE"</formula>
    </cfRule>
    <cfRule type="cellIs" dxfId="542" priority="584" stopIfTrue="1" operator="equal">
      <formula>"ADMISIBLE"</formula>
    </cfRule>
  </conditionalFormatting>
  <conditionalFormatting sqref="AI560:AJ560 AI564:AJ568">
    <cfRule type="cellIs" dxfId="541" priority="582" stopIfTrue="1" operator="equal">
      <formula>"NO ADMISIBLE"</formula>
    </cfRule>
  </conditionalFormatting>
  <conditionalFormatting sqref="AI560">
    <cfRule type="cellIs" dxfId="540" priority="580" stopIfTrue="1" operator="equal">
      <formula>"NO ADMISIBLE"</formula>
    </cfRule>
    <cfRule type="cellIs" dxfId="539" priority="581" stopIfTrue="1" operator="equal">
      <formula>"ADMISIBLE"</formula>
    </cfRule>
  </conditionalFormatting>
  <conditionalFormatting sqref="AJ560 AJ564:AJ568">
    <cfRule type="cellIs" dxfId="538" priority="578" stopIfTrue="1" operator="equal">
      <formula>"NO ADMISIBLE"</formula>
    </cfRule>
    <cfRule type="cellIs" dxfId="537" priority="579" stopIfTrue="1" operator="equal">
      <formula>"ADMISIBLE"</formula>
    </cfRule>
  </conditionalFormatting>
  <conditionalFormatting sqref="AK560 AK564:AK568">
    <cfRule type="cellIs" dxfId="536" priority="576" stopIfTrue="1" operator="equal">
      <formula>"NO ADMISIBLE"</formula>
    </cfRule>
    <cfRule type="cellIs" dxfId="535" priority="577" stopIfTrue="1" operator="equal">
      <formula>"ADMISIBLE"</formula>
    </cfRule>
  </conditionalFormatting>
  <conditionalFormatting sqref="S560 S564:S568">
    <cfRule type="cellIs" dxfId="534" priority="575" stopIfTrue="1" operator="equal">
      <formula>"NO ADMISIBLE"</formula>
    </cfRule>
  </conditionalFormatting>
  <conditionalFormatting sqref="T564:T568">
    <cfRule type="cellIs" dxfId="533" priority="573" stopIfTrue="1" operator="equal">
      <formula>"NO ADMISIBLE"</formula>
    </cfRule>
    <cfRule type="cellIs" dxfId="532" priority="574" stopIfTrue="1" operator="equal">
      <formula>"ADMISIBLE"</formula>
    </cfRule>
  </conditionalFormatting>
  <conditionalFormatting sqref="U560 U564:U568">
    <cfRule type="cellIs" dxfId="531" priority="572" stopIfTrue="1" operator="equal">
      <formula>"NO ADMISIBLE"</formula>
    </cfRule>
  </conditionalFormatting>
  <conditionalFormatting sqref="V560 V564:V568">
    <cfRule type="cellIs" dxfId="530" priority="570" stopIfTrue="1" operator="equal">
      <formula>"NO ADMISIBLE"</formula>
    </cfRule>
    <cfRule type="cellIs" dxfId="529" priority="571" stopIfTrue="1" operator="equal">
      <formula>"ADMISIBLE"</formula>
    </cfRule>
  </conditionalFormatting>
  <conditionalFormatting sqref="T560">
    <cfRule type="cellIs" dxfId="528" priority="568" stopIfTrue="1" operator="equal">
      <formula>"NO ADMISIBLE"</formula>
    </cfRule>
    <cfRule type="cellIs" dxfId="527" priority="569" stopIfTrue="1" operator="equal">
      <formula>"ADMISIBLE"</formula>
    </cfRule>
  </conditionalFormatting>
  <conditionalFormatting sqref="R560">
    <cfRule type="cellIs" dxfId="526" priority="567" stopIfTrue="1" operator="equal">
      <formula>"NO ADMISIBLE"</formula>
    </cfRule>
  </conditionalFormatting>
  <conditionalFormatting sqref="C560">
    <cfRule type="cellIs" dxfId="525" priority="566" stopIfTrue="1" operator="equal">
      <formula>"NO ADMISIBLE"</formula>
    </cfRule>
  </conditionalFormatting>
  <conditionalFormatting sqref="D560">
    <cfRule type="cellIs" dxfId="524" priority="565" stopIfTrue="1" operator="equal">
      <formula>"NO ADMISIBLE"</formula>
    </cfRule>
  </conditionalFormatting>
  <conditionalFormatting sqref="C563">
    <cfRule type="cellIs" dxfId="523" priority="564" stopIfTrue="1" operator="equal">
      <formula>"NO ADMISIBLE"</formula>
    </cfRule>
  </conditionalFormatting>
  <conditionalFormatting sqref="C573:D577 W570:W572 AA570:AC572 AE570:AJ572 N570:S572 U570:U572 D570:D572 J570:K572">
    <cfRule type="cellIs" dxfId="522" priority="561" stopIfTrue="1" operator="equal">
      <formula>"NO ADMISIBLE"</formula>
    </cfRule>
  </conditionalFormatting>
  <conditionalFormatting sqref="AE569:AF569 AA569:AC569 W569 J573:K577 N573:R577 N569:Q569 W573:W577 AA573:AC577 AE573:AF577">
    <cfRule type="cellIs" dxfId="521" priority="560" stopIfTrue="1" operator="equal">
      <formula>"NO ADMISIBLE"</formula>
    </cfRule>
  </conditionalFormatting>
  <conditionalFormatting sqref="AB569 AD569 AD573:AD577 X569:Z577 AC570:AD572 AH570:AH572 AJ570:AK572 T570:T572 V570:V572">
    <cfRule type="cellIs" dxfId="520" priority="558" stopIfTrue="1" operator="equal">
      <formula>"NO ADMISIBLE"</formula>
    </cfRule>
    <cfRule type="cellIs" dxfId="519" priority="559" stopIfTrue="1" operator="equal">
      <formula>"ADMISIBLE"</formula>
    </cfRule>
  </conditionalFormatting>
  <conditionalFormatting sqref="AC569 AC573:AC577">
    <cfRule type="cellIs" dxfId="518" priority="556" stopIfTrue="1" operator="equal">
      <formula>"NO ADMISIBLE"</formula>
    </cfRule>
    <cfRule type="cellIs" dxfId="517" priority="557" stopIfTrue="1" operator="equal">
      <formula>"ADMISIBLE"</formula>
    </cfRule>
  </conditionalFormatting>
  <conditionalFormatting sqref="AG569:AH569 AG573:AH577">
    <cfRule type="cellIs" dxfId="516" priority="555" stopIfTrue="1" operator="equal">
      <formula>"NO ADMISIBLE"</formula>
    </cfRule>
  </conditionalFormatting>
  <conditionalFormatting sqref="AG569">
    <cfRule type="cellIs" dxfId="515" priority="553" stopIfTrue="1" operator="equal">
      <formula>"NO ADMISIBLE"</formula>
    </cfRule>
    <cfRule type="cellIs" dxfId="514" priority="554" stopIfTrue="1" operator="equal">
      <formula>"ADMISIBLE"</formula>
    </cfRule>
  </conditionalFormatting>
  <conditionalFormatting sqref="AH569 AH573:AH577">
    <cfRule type="cellIs" dxfId="513" priority="551" stopIfTrue="1" operator="equal">
      <formula>"NO ADMISIBLE"</formula>
    </cfRule>
    <cfRule type="cellIs" dxfId="512" priority="552" stopIfTrue="1" operator="equal">
      <formula>"ADMISIBLE"</formula>
    </cfRule>
  </conditionalFormatting>
  <conditionalFormatting sqref="AI569:AJ569 AI573:AJ577">
    <cfRule type="cellIs" dxfId="511" priority="550" stopIfTrue="1" operator="equal">
      <formula>"NO ADMISIBLE"</formula>
    </cfRule>
  </conditionalFormatting>
  <conditionalFormatting sqref="AI569">
    <cfRule type="cellIs" dxfId="510" priority="548" stopIfTrue="1" operator="equal">
      <formula>"NO ADMISIBLE"</formula>
    </cfRule>
    <cfRule type="cellIs" dxfId="509" priority="549" stopIfTrue="1" operator="equal">
      <formula>"ADMISIBLE"</formula>
    </cfRule>
  </conditionalFormatting>
  <conditionalFormatting sqref="AJ569 AJ573:AJ577">
    <cfRule type="cellIs" dxfId="508" priority="546" stopIfTrue="1" operator="equal">
      <formula>"NO ADMISIBLE"</formula>
    </cfRule>
    <cfRule type="cellIs" dxfId="507" priority="547" stopIfTrue="1" operator="equal">
      <formula>"ADMISIBLE"</formula>
    </cfRule>
  </conditionalFormatting>
  <conditionalFormatting sqref="AK569 AK573:AK577">
    <cfRule type="cellIs" dxfId="506" priority="544" stopIfTrue="1" operator="equal">
      <formula>"NO ADMISIBLE"</formula>
    </cfRule>
    <cfRule type="cellIs" dxfId="505" priority="545" stopIfTrue="1" operator="equal">
      <formula>"ADMISIBLE"</formula>
    </cfRule>
  </conditionalFormatting>
  <conditionalFormatting sqref="S569 S573:S577">
    <cfRule type="cellIs" dxfId="504" priority="543" stopIfTrue="1" operator="equal">
      <formula>"NO ADMISIBLE"</formula>
    </cfRule>
  </conditionalFormatting>
  <conditionalFormatting sqref="T573:T577">
    <cfRule type="cellIs" dxfId="503" priority="541" stopIfTrue="1" operator="equal">
      <formula>"NO ADMISIBLE"</formula>
    </cfRule>
    <cfRule type="cellIs" dxfId="502" priority="542" stopIfTrue="1" operator="equal">
      <formula>"ADMISIBLE"</formula>
    </cfRule>
  </conditionalFormatting>
  <conditionalFormatting sqref="U569 U573:U577">
    <cfRule type="cellIs" dxfId="501" priority="540" stopIfTrue="1" operator="equal">
      <formula>"NO ADMISIBLE"</formula>
    </cfRule>
  </conditionalFormatting>
  <conditionalFormatting sqref="V569 V573:V577">
    <cfRule type="cellIs" dxfId="500" priority="538" stopIfTrue="1" operator="equal">
      <formula>"NO ADMISIBLE"</formula>
    </cfRule>
    <cfRule type="cellIs" dxfId="499" priority="539" stopIfTrue="1" operator="equal">
      <formula>"ADMISIBLE"</formula>
    </cfRule>
  </conditionalFormatting>
  <conditionalFormatting sqref="T569">
    <cfRule type="cellIs" dxfId="498" priority="536" stopIfTrue="1" operator="equal">
      <formula>"NO ADMISIBLE"</formula>
    </cfRule>
    <cfRule type="cellIs" dxfId="497" priority="537" stopIfTrue="1" operator="equal">
      <formula>"ADMISIBLE"</formula>
    </cfRule>
  </conditionalFormatting>
  <conditionalFormatting sqref="R569">
    <cfRule type="cellIs" dxfId="496" priority="535" stopIfTrue="1" operator="equal">
      <formula>"NO ADMISIBLE"</formula>
    </cfRule>
  </conditionalFormatting>
  <conditionalFormatting sqref="C569">
    <cfRule type="cellIs" dxfId="495" priority="534" stopIfTrue="1" operator="equal">
      <formula>"NO ADMISIBLE"</formula>
    </cfRule>
  </conditionalFormatting>
  <conditionalFormatting sqref="D569">
    <cfRule type="cellIs" dxfId="494" priority="533" stopIfTrue="1" operator="equal">
      <formula>"NO ADMISIBLE"</formula>
    </cfRule>
  </conditionalFormatting>
  <conditionalFormatting sqref="C582:D586 W579:W581 AA579:AC581 AE579:AJ581 N579:S581 U579:U581 D579:D581 J579:K581">
    <cfRule type="cellIs" dxfId="493" priority="529" stopIfTrue="1" operator="equal">
      <formula>"NO ADMISIBLE"</formula>
    </cfRule>
  </conditionalFormatting>
  <conditionalFormatting sqref="AE578:AF578 AA578:AC578 W578 J582:K586 N582:R586 N578:Q578 W582:W586 AA582:AC586 AE582:AF586">
    <cfRule type="cellIs" dxfId="492" priority="528" stopIfTrue="1" operator="equal">
      <formula>"NO ADMISIBLE"</formula>
    </cfRule>
  </conditionalFormatting>
  <conditionalFormatting sqref="AB578 AD578 AD582:AD586 X578:Z586 AC579:AD581 AH579:AH581 AJ579:AK581 T579:T581 V579:V581">
    <cfRule type="cellIs" dxfId="491" priority="526" stopIfTrue="1" operator="equal">
      <formula>"NO ADMISIBLE"</formula>
    </cfRule>
    <cfRule type="cellIs" dxfId="490" priority="527" stopIfTrue="1" operator="equal">
      <formula>"ADMISIBLE"</formula>
    </cfRule>
  </conditionalFormatting>
  <conditionalFormatting sqref="AC578 AC582:AC586">
    <cfRule type="cellIs" dxfId="489" priority="524" stopIfTrue="1" operator="equal">
      <formula>"NO ADMISIBLE"</formula>
    </cfRule>
    <cfRule type="cellIs" dxfId="488" priority="525" stopIfTrue="1" operator="equal">
      <formula>"ADMISIBLE"</formula>
    </cfRule>
  </conditionalFormatting>
  <conditionalFormatting sqref="AG578:AH578 AG582:AH586">
    <cfRule type="cellIs" dxfId="487" priority="523" stopIfTrue="1" operator="equal">
      <formula>"NO ADMISIBLE"</formula>
    </cfRule>
  </conditionalFormatting>
  <conditionalFormatting sqref="AG578">
    <cfRule type="cellIs" dxfId="486" priority="521" stopIfTrue="1" operator="equal">
      <formula>"NO ADMISIBLE"</formula>
    </cfRule>
    <cfRule type="cellIs" dxfId="485" priority="522" stopIfTrue="1" operator="equal">
      <formula>"ADMISIBLE"</formula>
    </cfRule>
  </conditionalFormatting>
  <conditionalFormatting sqref="AH578 AH582:AH586">
    <cfRule type="cellIs" dxfId="484" priority="519" stopIfTrue="1" operator="equal">
      <formula>"NO ADMISIBLE"</formula>
    </cfRule>
    <cfRule type="cellIs" dxfId="483" priority="520" stopIfTrue="1" operator="equal">
      <formula>"ADMISIBLE"</formula>
    </cfRule>
  </conditionalFormatting>
  <conditionalFormatting sqref="AI578:AJ578 AI582:AJ586">
    <cfRule type="cellIs" dxfId="482" priority="518" stopIfTrue="1" operator="equal">
      <formula>"NO ADMISIBLE"</formula>
    </cfRule>
  </conditionalFormatting>
  <conditionalFormatting sqref="AI578">
    <cfRule type="cellIs" dxfId="481" priority="516" stopIfTrue="1" operator="equal">
      <formula>"NO ADMISIBLE"</formula>
    </cfRule>
    <cfRule type="cellIs" dxfId="480" priority="517" stopIfTrue="1" operator="equal">
      <formula>"ADMISIBLE"</formula>
    </cfRule>
  </conditionalFormatting>
  <conditionalFormatting sqref="AJ578 AJ582:AJ586">
    <cfRule type="cellIs" dxfId="479" priority="514" stopIfTrue="1" operator="equal">
      <formula>"NO ADMISIBLE"</formula>
    </cfRule>
    <cfRule type="cellIs" dxfId="478" priority="515" stopIfTrue="1" operator="equal">
      <formula>"ADMISIBLE"</formula>
    </cfRule>
  </conditionalFormatting>
  <conditionalFormatting sqref="AK578 AK582:AK586">
    <cfRule type="cellIs" dxfId="477" priority="512" stopIfTrue="1" operator="equal">
      <formula>"NO ADMISIBLE"</formula>
    </cfRule>
    <cfRule type="cellIs" dxfId="476" priority="513" stopIfTrue="1" operator="equal">
      <formula>"ADMISIBLE"</formula>
    </cfRule>
  </conditionalFormatting>
  <conditionalFormatting sqref="S578 S582:S586">
    <cfRule type="cellIs" dxfId="475" priority="511" stopIfTrue="1" operator="equal">
      <formula>"NO ADMISIBLE"</formula>
    </cfRule>
  </conditionalFormatting>
  <conditionalFormatting sqref="T582:T586">
    <cfRule type="cellIs" dxfId="474" priority="509" stopIfTrue="1" operator="equal">
      <formula>"NO ADMISIBLE"</formula>
    </cfRule>
    <cfRule type="cellIs" dxfId="473" priority="510" stopIfTrue="1" operator="equal">
      <formula>"ADMISIBLE"</formula>
    </cfRule>
  </conditionalFormatting>
  <conditionalFormatting sqref="U578 U582:U586">
    <cfRule type="cellIs" dxfId="472" priority="508" stopIfTrue="1" operator="equal">
      <formula>"NO ADMISIBLE"</formula>
    </cfRule>
  </conditionalFormatting>
  <conditionalFormatting sqref="V578 V582:V586">
    <cfRule type="cellIs" dxfId="471" priority="506" stopIfTrue="1" operator="equal">
      <formula>"NO ADMISIBLE"</formula>
    </cfRule>
    <cfRule type="cellIs" dxfId="470" priority="507" stopIfTrue="1" operator="equal">
      <formula>"ADMISIBLE"</formula>
    </cfRule>
  </conditionalFormatting>
  <conditionalFormatting sqref="T578">
    <cfRule type="cellIs" dxfId="469" priority="504" stopIfTrue="1" operator="equal">
      <formula>"NO ADMISIBLE"</formula>
    </cfRule>
    <cfRule type="cellIs" dxfId="468" priority="505" stopIfTrue="1" operator="equal">
      <formula>"ADMISIBLE"</formula>
    </cfRule>
  </conditionalFormatting>
  <conditionalFormatting sqref="R578">
    <cfRule type="cellIs" dxfId="467" priority="503" stopIfTrue="1" operator="equal">
      <formula>"NO ADMISIBLE"</formula>
    </cfRule>
  </conditionalFormatting>
  <conditionalFormatting sqref="C578">
    <cfRule type="cellIs" dxfId="466" priority="502" stopIfTrue="1" operator="equal">
      <formula>"NO ADMISIBLE"</formula>
    </cfRule>
  </conditionalFormatting>
  <conditionalFormatting sqref="D578">
    <cfRule type="cellIs" dxfId="465" priority="501" stopIfTrue="1" operator="equal">
      <formula>"NO ADMISIBLE"</formula>
    </cfRule>
  </conditionalFormatting>
  <conditionalFormatting sqref="C581">
    <cfRule type="cellIs" dxfId="464" priority="500" stopIfTrue="1" operator="equal">
      <formula>"NO ADMISIBLE"</formula>
    </cfRule>
  </conditionalFormatting>
  <conditionalFormatting sqref="C580">
    <cfRule type="cellIs" dxfId="463" priority="499" stopIfTrue="1" operator="equal">
      <formula>"NO ADMISIBLE"</formula>
    </cfRule>
  </conditionalFormatting>
  <conditionalFormatting sqref="C591:D595 W588:W590 AA588:AC590 AE588:AJ590 N588:S590 U588:U590 D588:D590 J588:K590">
    <cfRule type="cellIs" dxfId="462" priority="497" stopIfTrue="1" operator="equal">
      <formula>"NO ADMISIBLE"</formula>
    </cfRule>
  </conditionalFormatting>
  <conditionalFormatting sqref="AE587:AF587 AA587:AC587 W587 J591:K595 N591:R595 N587:Q587 W591:W595 AA591:AC595 AE591:AF595">
    <cfRule type="cellIs" dxfId="461" priority="496" stopIfTrue="1" operator="equal">
      <formula>"NO ADMISIBLE"</formula>
    </cfRule>
  </conditionalFormatting>
  <conditionalFormatting sqref="AB587 AD587 AD591:AD595 X587:Z595 AC588:AD590 AH588:AH590 AJ588:AK590 T588:T590 V588:V590">
    <cfRule type="cellIs" dxfId="460" priority="494" stopIfTrue="1" operator="equal">
      <formula>"NO ADMISIBLE"</formula>
    </cfRule>
    <cfRule type="cellIs" dxfId="459" priority="495" stopIfTrue="1" operator="equal">
      <formula>"ADMISIBLE"</formula>
    </cfRule>
  </conditionalFormatting>
  <conditionalFormatting sqref="AC587 AC591:AC595">
    <cfRule type="cellIs" dxfId="458" priority="492" stopIfTrue="1" operator="equal">
      <formula>"NO ADMISIBLE"</formula>
    </cfRule>
    <cfRule type="cellIs" dxfId="457" priority="493" stopIfTrue="1" operator="equal">
      <formula>"ADMISIBLE"</formula>
    </cfRule>
  </conditionalFormatting>
  <conditionalFormatting sqref="AG587:AH587 AG591:AH595">
    <cfRule type="cellIs" dxfId="456" priority="491" stopIfTrue="1" operator="equal">
      <formula>"NO ADMISIBLE"</formula>
    </cfRule>
  </conditionalFormatting>
  <conditionalFormatting sqref="AG587">
    <cfRule type="cellIs" dxfId="455" priority="489" stopIfTrue="1" operator="equal">
      <formula>"NO ADMISIBLE"</formula>
    </cfRule>
    <cfRule type="cellIs" dxfId="454" priority="490" stopIfTrue="1" operator="equal">
      <formula>"ADMISIBLE"</formula>
    </cfRule>
  </conditionalFormatting>
  <conditionalFormatting sqref="AH587 AH591:AH595">
    <cfRule type="cellIs" dxfId="453" priority="487" stopIfTrue="1" operator="equal">
      <formula>"NO ADMISIBLE"</formula>
    </cfRule>
    <cfRule type="cellIs" dxfId="452" priority="488" stopIfTrue="1" operator="equal">
      <formula>"ADMISIBLE"</formula>
    </cfRule>
  </conditionalFormatting>
  <conditionalFormatting sqref="AI587:AJ587 AI591:AJ595">
    <cfRule type="cellIs" dxfId="451" priority="486" stopIfTrue="1" operator="equal">
      <formula>"NO ADMISIBLE"</formula>
    </cfRule>
  </conditionalFormatting>
  <conditionalFormatting sqref="AI587">
    <cfRule type="cellIs" dxfId="450" priority="484" stopIfTrue="1" operator="equal">
      <formula>"NO ADMISIBLE"</formula>
    </cfRule>
    <cfRule type="cellIs" dxfId="449" priority="485" stopIfTrue="1" operator="equal">
      <formula>"ADMISIBLE"</formula>
    </cfRule>
  </conditionalFormatting>
  <conditionalFormatting sqref="AJ587 AJ591:AJ595">
    <cfRule type="cellIs" dxfId="448" priority="482" stopIfTrue="1" operator="equal">
      <formula>"NO ADMISIBLE"</formula>
    </cfRule>
    <cfRule type="cellIs" dxfId="447" priority="483" stopIfTrue="1" operator="equal">
      <formula>"ADMISIBLE"</formula>
    </cfRule>
  </conditionalFormatting>
  <conditionalFormatting sqref="AK587 AK591:AK595">
    <cfRule type="cellIs" dxfId="446" priority="480" stopIfTrue="1" operator="equal">
      <formula>"NO ADMISIBLE"</formula>
    </cfRule>
    <cfRule type="cellIs" dxfId="445" priority="481" stopIfTrue="1" operator="equal">
      <formula>"ADMISIBLE"</formula>
    </cfRule>
  </conditionalFormatting>
  <conditionalFormatting sqref="S587 S591:S595">
    <cfRule type="cellIs" dxfId="444" priority="479" stopIfTrue="1" operator="equal">
      <formula>"NO ADMISIBLE"</formula>
    </cfRule>
  </conditionalFormatting>
  <conditionalFormatting sqref="T591:T595">
    <cfRule type="cellIs" dxfId="443" priority="477" stopIfTrue="1" operator="equal">
      <formula>"NO ADMISIBLE"</formula>
    </cfRule>
    <cfRule type="cellIs" dxfId="442" priority="478" stopIfTrue="1" operator="equal">
      <formula>"ADMISIBLE"</formula>
    </cfRule>
  </conditionalFormatting>
  <conditionalFormatting sqref="U587 U591:U595">
    <cfRule type="cellIs" dxfId="441" priority="476" stopIfTrue="1" operator="equal">
      <formula>"NO ADMISIBLE"</formula>
    </cfRule>
  </conditionalFormatting>
  <conditionalFormatting sqref="V587 V591:V595">
    <cfRule type="cellIs" dxfId="440" priority="474" stopIfTrue="1" operator="equal">
      <formula>"NO ADMISIBLE"</formula>
    </cfRule>
    <cfRule type="cellIs" dxfId="439" priority="475" stopIfTrue="1" operator="equal">
      <formula>"ADMISIBLE"</formula>
    </cfRule>
  </conditionalFormatting>
  <conditionalFormatting sqref="T587">
    <cfRule type="cellIs" dxfId="438" priority="472" stopIfTrue="1" operator="equal">
      <formula>"NO ADMISIBLE"</formula>
    </cfRule>
    <cfRule type="cellIs" dxfId="437" priority="473" stopIfTrue="1" operator="equal">
      <formula>"ADMISIBLE"</formula>
    </cfRule>
  </conditionalFormatting>
  <conditionalFormatting sqref="R587">
    <cfRule type="cellIs" dxfId="436" priority="471" stopIfTrue="1" operator="equal">
      <formula>"NO ADMISIBLE"</formula>
    </cfRule>
  </conditionalFormatting>
  <conditionalFormatting sqref="C587">
    <cfRule type="cellIs" dxfId="435" priority="470" stopIfTrue="1" operator="equal">
      <formula>"NO ADMISIBLE"</formula>
    </cfRule>
  </conditionalFormatting>
  <conditionalFormatting sqref="D587">
    <cfRule type="cellIs" dxfId="434" priority="469" stopIfTrue="1" operator="equal">
      <formula>"NO ADMISIBLE"</formula>
    </cfRule>
  </conditionalFormatting>
  <conditionalFormatting sqref="C590">
    <cfRule type="cellIs" dxfId="433" priority="468" stopIfTrue="1" operator="equal">
      <formula>"NO ADMISIBLE"</formula>
    </cfRule>
  </conditionalFormatting>
  <conditionalFormatting sqref="C600:D604 W597:W599 AA597:AC599 AE597:AJ599 N597:S599 U597:U599 D597:D599 J597:K599">
    <cfRule type="cellIs" dxfId="432" priority="465" stopIfTrue="1" operator="equal">
      <formula>"NO ADMISIBLE"</formula>
    </cfRule>
  </conditionalFormatting>
  <conditionalFormatting sqref="AE596:AF596 AA596:AC596 W596 J600:K604 N600:R604 N596:Q596 W600:W604 AA600:AC604 AE600:AF604">
    <cfRule type="cellIs" dxfId="431" priority="464" stopIfTrue="1" operator="equal">
      <formula>"NO ADMISIBLE"</formula>
    </cfRule>
  </conditionalFormatting>
  <conditionalFormatting sqref="AB596 AD596 AD600:AD604 X596:Z604 AC597:AD599 AH597:AH599 AJ597:AK599 T597:T599 V597:V599">
    <cfRule type="cellIs" dxfId="430" priority="462" stopIfTrue="1" operator="equal">
      <formula>"NO ADMISIBLE"</formula>
    </cfRule>
    <cfRule type="cellIs" dxfId="429" priority="463" stopIfTrue="1" operator="equal">
      <formula>"ADMISIBLE"</formula>
    </cfRule>
  </conditionalFormatting>
  <conditionalFormatting sqref="AC596 AC600:AC604">
    <cfRule type="cellIs" dxfId="428" priority="460" stopIfTrue="1" operator="equal">
      <formula>"NO ADMISIBLE"</formula>
    </cfRule>
    <cfRule type="cellIs" dxfId="427" priority="461" stopIfTrue="1" operator="equal">
      <formula>"ADMISIBLE"</formula>
    </cfRule>
  </conditionalFormatting>
  <conditionalFormatting sqref="AG596:AH596 AG600:AH604">
    <cfRule type="cellIs" dxfId="426" priority="459" stopIfTrue="1" operator="equal">
      <formula>"NO ADMISIBLE"</formula>
    </cfRule>
  </conditionalFormatting>
  <conditionalFormatting sqref="AG596">
    <cfRule type="cellIs" dxfId="425" priority="457" stopIfTrue="1" operator="equal">
      <formula>"NO ADMISIBLE"</formula>
    </cfRule>
    <cfRule type="cellIs" dxfId="424" priority="458" stopIfTrue="1" operator="equal">
      <formula>"ADMISIBLE"</formula>
    </cfRule>
  </conditionalFormatting>
  <conditionalFormatting sqref="AH596 AH600:AH604">
    <cfRule type="cellIs" dxfId="423" priority="455" stopIfTrue="1" operator="equal">
      <formula>"NO ADMISIBLE"</formula>
    </cfRule>
    <cfRule type="cellIs" dxfId="422" priority="456" stopIfTrue="1" operator="equal">
      <formula>"ADMISIBLE"</formula>
    </cfRule>
  </conditionalFormatting>
  <conditionalFormatting sqref="AI596:AJ596 AI600:AJ604">
    <cfRule type="cellIs" dxfId="421" priority="454" stopIfTrue="1" operator="equal">
      <formula>"NO ADMISIBLE"</formula>
    </cfRule>
  </conditionalFormatting>
  <conditionalFormatting sqref="AI596">
    <cfRule type="cellIs" dxfId="420" priority="452" stopIfTrue="1" operator="equal">
      <formula>"NO ADMISIBLE"</formula>
    </cfRule>
    <cfRule type="cellIs" dxfId="419" priority="453" stopIfTrue="1" operator="equal">
      <formula>"ADMISIBLE"</formula>
    </cfRule>
  </conditionalFormatting>
  <conditionalFormatting sqref="AJ596 AJ600:AJ604">
    <cfRule type="cellIs" dxfId="418" priority="450" stopIfTrue="1" operator="equal">
      <formula>"NO ADMISIBLE"</formula>
    </cfRule>
    <cfRule type="cellIs" dxfId="417" priority="451" stopIfTrue="1" operator="equal">
      <formula>"ADMISIBLE"</formula>
    </cfRule>
  </conditionalFormatting>
  <conditionalFormatting sqref="AK596 AK600:AK604">
    <cfRule type="cellIs" dxfId="416" priority="448" stopIfTrue="1" operator="equal">
      <formula>"NO ADMISIBLE"</formula>
    </cfRule>
    <cfRule type="cellIs" dxfId="415" priority="449" stopIfTrue="1" operator="equal">
      <formula>"ADMISIBLE"</formula>
    </cfRule>
  </conditionalFormatting>
  <conditionalFormatting sqref="S596 S600:S604">
    <cfRule type="cellIs" dxfId="414" priority="447" stopIfTrue="1" operator="equal">
      <formula>"NO ADMISIBLE"</formula>
    </cfRule>
  </conditionalFormatting>
  <conditionalFormatting sqref="T600:T604">
    <cfRule type="cellIs" dxfId="413" priority="445" stopIfTrue="1" operator="equal">
      <formula>"NO ADMISIBLE"</formula>
    </cfRule>
    <cfRule type="cellIs" dxfId="412" priority="446" stopIfTrue="1" operator="equal">
      <formula>"ADMISIBLE"</formula>
    </cfRule>
  </conditionalFormatting>
  <conditionalFormatting sqref="U596 U600:U604">
    <cfRule type="cellIs" dxfId="411" priority="444" stopIfTrue="1" operator="equal">
      <formula>"NO ADMISIBLE"</formula>
    </cfRule>
  </conditionalFormatting>
  <conditionalFormatting sqref="V596 V600:V604">
    <cfRule type="cellIs" dxfId="410" priority="442" stopIfTrue="1" operator="equal">
      <formula>"NO ADMISIBLE"</formula>
    </cfRule>
    <cfRule type="cellIs" dxfId="409" priority="443" stopIfTrue="1" operator="equal">
      <formula>"ADMISIBLE"</formula>
    </cfRule>
  </conditionalFormatting>
  <conditionalFormatting sqref="T596">
    <cfRule type="cellIs" dxfId="408" priority="440" stopIfTrue="1" operator="equal">
      <formula>"NO ADMISIBLE"</formula>
    </cfRule>
    <cfRule type="cellIs" dxfId="407" priority="441" stopIfTrue="1" operator="equal">
      <formula>"ADMISIBLE"</formula>
    </cfRule>
  </conditionalFormatting>
  <conditionalFormatting sqref="R596">
    <cfRule type="cellIs" dxfId="406" priority="439" stopIfTrue="1" operator="equal">
      <formula>"NO ADMISIBLE"</formula>
    </cfRule>
  </conditionalFormatting>
  <conditionalFormatting sqref="C596">
    <cfRule type="cellIs" dxfId="405" priority="438" stopIfTrue="1" operator="equal">
      <formula>"NO ADMISIBLE"</formula>
    </cfRule>
  </conditionalFormatting>
  <conditionalFormatting sqref="D596">
    <cfRule type="cellIs" dxfId="404" priority="437" stopIfTrue="1" operator="equal">
      <formula>"NO ADMISIBLE"</formula>
    </cfRule>
  </conditionalFormatting>
  <conditionalFormatting sqref="C609:D613 W606:W608 AA606:AC608 AE606:AJ608 N606:S608 U606:U608 D606:D608 J606:K608">
    <cfRule type="cellIs" dxfId="403" priority="433" stopIfTrue="1" operator="equal">
      <formula>"NO ADMISIBLE"</formula>
    </cfRule>
  </conditionalFormatting>
  <conditionalFormatting sqref="AE605:AF605 AA605:AB605 W605 J609:K613 N609:R613 N605:Q605 W609:W613 AA609:AC613 AE609:AF613">
    <cfRule type="cellIs" dxfId="402" priority="432" stopIfTrue="1" operator="equal">
      <formula>"NO ADMISIBLE"</formula>
    </cfRule>
  </conditionalFormatting>
  <conditionalFormatting sqref="AB605 AD609:AD613 X606:Z613 AC606:AD608 AH606:AH608 AJ606:AK608 T606:T608 V606:V608 Y605">
    <cfRule type="cellIs" dxfId="401" priority="430" stopIfTrue="1" operator="equal">
      <formula>"NO ADMISIBLE"</formula>
    </cfRule>
    <cfRule type="cellIs" dxfId="400" priority="431" stopIfTrue="1" operator="equal">
      <formula>"ADMISIBLE"</formula>
    </cfRule>
  </conditionalFormatting>
  <conditionalFormatting sqref="AC609:AC613">
    <cfRule type="cellIs" dxfId="399" priority="428" stopIfTrue="1" operator="equal">
      <formula>"NO ADMISIBLE"</formula>
    </cfRule>
    <cfRule type="cellIs" dxfId="398" priority="429" stopIfTrue="1" operator="equal">
      <formula>"ADMISIBLE"</formula>
    </cfRule>
  </conditionalFormatting>
  <conditionalFormatting sqref="AG605 AG609:AH613">
    <cfRule type="cellIs" dxfId="397" priority="427" stopIfTrue="1" operator="equal">
      <formula>"NO ADMISIBLE"</formula>
    </cfRule>
  </conditionalFormatting>
  <conditionalFormatting sqref="AG605">
    <cfRule type="cellIs" dxfId="396" priority="425" stopIfTrue="1" operator="equal">
      <formula>"NO ADMISIBLE"</formula>
    </cfRule>
    <cfRule type="cellIs" dxfId="395" priority="426" stopIfTrue="1" operator="equal">
      <formula>"ADMISIBLE"</formula>
    </cfRule>
  </conditionalFormatting>
  <conditionalFormatting sqref="AH609:AH613">
    <cfRule type="cellIs" dxfId="394" priority="423" stopIfTrue="1" operator="equal">
      <formula>"NO ADMISIBLE"</formula>
    </cfRule>
    <cfRule type="cellIs" dxfId="393" priority="424" stopIfTrue="1" operator="equal">
      <formula>"ADMISIBLE"</formula>
    </cfRule>
  </conditionalFormatting>
  <conditionalFormatting sqref="AI605:AJ605 AI609:AJ613">
    <cfRule type="cellIs" dxfId="392" priority="422" stopIfTrue="1" operator="equal">
      <formula>"NO ADMISIBLE"</formula>
    </cfRule>
  </conditionalFormatting>
  <conditionalFormatting sqref="AI605">
    <cfRule type="cellIs" dxfId="391" priority="420" stopIfTrue="1" operator="equal">
      <formula>"NO ADMISIBLE"</formula>
    </cfRule>
    <cfRule type="cellIs" dxfId="390" priority="421" stopIfTrue="1" operator="equal">
      <formula>"ADMISIBLE"</formula>
    </cfRule>
  </conditionalFormatting>
  <conditionalFormatting sqref="AJ605 AJ609:AJ613">
    <cfRule type="cellIs" dxfId="389" priority="418" stopIfTrue="1" operator="equal">
      <formula>"NO ADMISIBLE"</formula>
    </cfRule>
    <cfRule type="cellIs" dxfId="388" priority="419" stopIfTrue="1" operator="equal">
      <formula>"ADMISIBLE"</formula>
    </cfRule>
  </conditionalFormatting>
  <conditionalFormatting sqref="AK605 AK609:AK613">
    <cfRule type="cellIs" dxfId="387" priority="416" stopIfTrue="1" operator="equal">
      <formula>"NO ADMISIBLE"</formula>
    </cfRule>
    <cfRule type="cellIs" dxfId="386" priority="417" stopIfTrue="1" operator="equal">
      <formula>"ADMISIBLE"</formula>
    </cfRule>
  </conditionalFormatting>
  <conditionalFormatting sqref="S605 S609:S613">
    <cfRule type="cellIs" dxfId="385" priority="415" stopIfTrue="1" operator="equal">
      <formula>"NO ADMISIBLE"</formula>
    </cfRule>
  </conditionalFormatting>
  <conditionalFormatting sqref="T609:T613">
    <cfRule type="cellIs" dxfId="384" priority="413" stopIfTrue="1" operator="equal">
      <formula>"NO ADMISIBLE"</formula>
    </cfRule>
    <cfRule type="cellIs" dxfId="383" priority="414" stopIfTrue="1" operator="equal">
      <formula>"ADMISIBLE"</formula>
    </cfRule>
  </conditionalFormatting>
  <conditionalFormatting sqref="U605 U609:U613">
    <cfRule type="cellIs" dxfId="382" priority="412" stopIfTrue="1" operator="equal">
      <formula>"NO ADMISIBLE"</formula>
    </cfRule>
  </conditionalFormatting>
  <conditionalFormatting sqref="V609:V613">
    <cfRule type="cellIs" dxfId="381" priority="410" stopIfTrue="1" operator="equal">
      <formula>"NO ADMISIBLE"</formula>
    </cfRule>
    <cfRule type="cellIs" dxfId="380" priority="411" stopIfTrue="1" operator="equal">
      <formula>"ADMISIBLE"</formula>
    </cfRule>
  </conditionalFormatting>
  <conditionalFormatting sqref="R605">
    <cfRule type="cellIs" dxfId="379" priority="407" stopIfTrue="1" operator="equal">
      <formula>"NO ADMISIBLE"</formula>
    </cfRule>
  </conditionalFormatting>
  <conditionalFormatting sqref="C605">
    <cfRule type="cellIs" dxfId="378" priority="406" stopIfTrue="1" operator="equal">
      <formula>"NO ADMISIBLE"</formula>
    </cfRule>
  </conditionalFormatting>
  <conditionalFormatting sqref="D605">
    <cfRule type="cellIs" dxfId="377" priority="405" stopIfTrue="1" operator="equal">
      <formula>"NO ADMISIBLE"</formula>
    </cfRule>
  </conditionalFormatting>
  <conditionalFormatting sqref="C619:D622 W615:W617 AA615:AC617 AE615:AJ617 N615:S617 U615:U617 J615:K617 D615:D618">
    <cfRule type="cellIs" dxfId="376" priority="401" stopIfTrue="1" operator="equal">
      <formula>"NO ADMISIBLE"</formula>
    </cfRule>
  </conditionalFormatting>
  <conditionalFormatting sqref="AE614:AF614 AA614:AC614 W614 J618:K622 N618:R622 N614:Q614 W618:W622 AA618:AC622 AE618:AF622">
    <cfRule type="cellIs" dxfId="375" priority="400" stopIfTrue="1" operator="equal">
      <formula>"NO ADMISIBLE"</formula>
    </cfRule>
  </conditionalFormatting>
  <conditionalFormatting sqref="AB614 AD614 AD618:AD622 X614:Z622 AC615:AD617 AH615:AH617 AJ615:AK617 T615:T617 V615:V617">
    <cfRule type="cellIs" dxfId="374" priority="398" stopIfTrue="1" operator="equal">
      <formula>"NO ADMISIBLE"</formula>
    </cfRule>
    <cfRule type="cellIs" dxfId="373" priority="399" stopIfTrue="1" operator="equal">
      <formula>"ADMISIBLE"</formula>
    </cfRule>
  </conditionalFormatting>
  <conditionalFormatting sqref="AC614 AC618:AC622">
    <cfRule type="cellIs" dxfId="372" priority="396" stopIfTrue="1" operator="equal">
      <formula>"NO ADMISIBLE"</formula>
    </cfRule>
    <cfRule type="cellIs" dxfId="371" priority="397" stopIfTrue="1" operator="equal">
      <formula>"ADMISIBLE"</formula>
    </cfRule>
  </conditionalFormatting>
  <conditionalFormatting sqref="AG614:AH614 AG618:AH622">
    <cfRule type="cellIs" dxfId="370" priority="395" stopIfTrue="1" operator="equal">
      <formula>"NO ADMISIBLE"</formula>
    </cfRule>
  </conditionalFormatting>
  <conditionalFormatting sqref="AG614">
    <cfRule type="cellIs" dxfId="369" priority="393" stopIfTrue="1" operator="equal">
      <formula>"NO ADMISIBLE"</formula>
    </cfRule>
    <cfRule type="cellIs" dxfId="368" priority="394" stopIfTrue="1" operator="equal">
      <formula>"ADMISIBLE"</formula>
    </cfRule>
  </conditionalFormatting>
  <conditionalFormatting sqref="AH614 AH618:AH622">
    <cfRule type="cellIs" dxfId="367" priority="391" stopIfTrue="1" operator="equal">
      <formula>"NO ADMISIBLE"</formula>
    </cfRule>
    <cfRule type="cellIs" dxfId="366" priority="392" stopIfTrue="1" operator="equal">
      <formula>"ADMISIBLE"</formula>
    </cfRule>
  </conditionalFormatting>
  <conditionalFormatting sqref="AI614:AJ614 AI618:AJ622">
    <cfRule type="cellIs" dxfId="365" priority="390" stopIfTrue="1" operator="equal">
      <formula>"NO ADMISIBLE"</formula>
    </cfRule>
  </conditionalFormatting>
  <conditionalFormatting sqref="AI614">
    <cfRule type="cellIs" dxfId="364" priority="388" stopIfTrue="1" operator="equal">
      <formula>"NO ADMISIBLE"</formula>
    </cfRule>
    <cfRule type="cellIs" dxfId="363" priority="389" stopIfTrue="1" operator="equal">
      <formula>"ADMISIBLE"</formula>
    </cfRule>
  </conditionalFormatting>
  <conditionalFormatting sqref="AJ614 AJ618:AJ622">
    <cfRule type="cellIs" dxfId="362" priority="386" stopIfTrue="1" operator="equal">
      <formula>"NO ADMISIBLE"</formula>
    </cfRule>
    <cfRule type="cellIs" dxfId="361" priority="387" stopIfTrue="1" operator="equal">
      <formula>"ADMISIBLE"</formula>
    </cfRule>
  </conditionalFormatting>
  <conditionalFormatting sqref="AK614 AK618:AK622">
    <cfRule type="cellIs" dxfId="360" priority="384" stopIfTrue="1" operator="equal">
      <formula>"NO ADMISIBLE"</formula>
    </cfRule>
    <cfRule type="cellIs" dxfId="359" priority="385" stopIfTrue="1" operator="equal">
      <formula>"ADMISIBLE"</formula>
    </cfRule>
  </conditionalFormatting>
  <conditionalFormatting sqref="S614 S618:S622">
    <cfRule type="cellIs" dxfId="358" priority="383" stopIfTrue="1" operator="equal">
      <formula>"NO ADMISIBLE"</formula>
    </cfRule>
  </conditionalFormatting>
  <conditionalFormatting sqref="T618:T622">
    <cfRule type="cellIs" dxfId="357" priority="381" stopIfTrue="1" operator="equal">
      <formula>"NO ADMISIBLE"</formula>
    </cfRule>
    <cfRule type="cellIs" dxfId="356" priority="382" stopIfTrue="1" operator="equal">
      <formula>"ADMISIBLE"</formula>
    </cfRule>
  </conditionalFormatting>
  <conditionalFormatting sqref="U614 U618:U622">
    <cfRule type="cellIs" dxfId="355" priority="380" stopIfTrue="1" operator="equal">
      <formula>"NO ADMISIBLE"</formula>
    </cfRule>
  </conditionalFormatting>
  <conditionalFormatting sqref="V614 V618:V622">
    <cfRule type="cellIs" dxfId="354" priority="378" stopIfTrue="1" operator="equal">
      <formula>"NO ADMISIBLE"</formula>
    </cfRule>
    <cfRule type="cellIs" dxfId="353" priority="379" stopIfTrue="1" operator="equal">
      <formula>"ADMISIBLE"</formula>
    </cfRule>
  </conditionalFormatting>
  <conditionalFormatting sqref="T614">
    <cfRule type="cellIs" dxfId="352" priority="376" stopIfTrue="1" operator="equal">
      <formula>"NO ADMISIBLE"</formula>
    </cfRule>
    <cfRule type="cellIs" dxfId="351" priority="377" stopIfTrue="1" operator="equal">
      <formula>"ADMISIBLE"</formula>
    </cfRule>
  </conditionalFormatting>
  <conditionalFormatting sqref="R614">
    <cfRule type="cellIs" dxfId="350" priority="375" stopIfTrue="1" operator="equal">
      <formula>"NO ADMISIBLE"</formula>
    </cfRule>
  </conditionalFormatting>
  <conditionalFormatting sqref="C614">
    <cfRule type="cellIs" dxfId="349" priority="374" stopIfTrue="1" operator="equal">
      <formula>"NO ADMISIBLE"</formula>
    </cfRule>
  </conditionalFormatting>
  <conditionalFormatting sqref="D614">
    <cfRule type="cellIs" dxfId="348" priority="373" stopIfTrue="1" operator="equal">
      <formula>"NO ADMISIBLE"</formula>
    </cfRule>
  </conditionalFormatting>
  <conditionalFormatting sqref="C627:D631 W624:W626 AA624:AC626 AE624:AJ626 N624:S626 U624:U626 D624:D626 J624:K626">
    <cfRule type="cellIs" dxfId="347" priority="369" stopIfTrue="1" operator="equal">
      <formula>"NO ADMISIBLE"</formula>
    </cfRule>
  </conditionalFormatting>
  <conditionalFormatting sqref="AE623:AF623 AA623:AC623 W623 J627:K631 N627:R631 N623:Q623 W627:W631 AA627:AC631 AE627:AF631">
    <cfRule type="cellIs" dxfId="346" priority="368" stopIfTrue="1" operator="equal">
      <formula>"NO ADMISIBLE"</formula>
    </cfRule>
  </conditionalFormatting>
  <conditionalFormatting sqref="AB623 AD623 AD627:AD631 X623:Z631 AC624:AD626 AH624:AH626 AJ624:AK626 T624:T626 V624:V626">
    <cfRule type="cellIs" dxfId="345" priority="366" stopIfTrue="1" operator="equal">
      <formula>"NO ADMISIBLE"</formula>
    </cfRule>
    <cfRule type="cellIs" dxfId="344" priority="367" stopIfTrue="1" operator="equal">
      <formula>"ADMISIBLE"</formula>
    </cfRule>
  </conditionalFormatting>
  <conditionalFormatting sqref="AC623 AC627:AC631">
    <cfRule type="cellIs" dxfId="343" priority="364" stopIfTrue="1" operator="equal">
      <formula>"NO ADMISIBLE"</formula>
    </cfRule>
    <cfRule type="cellIs" dxfId="342" priority="365" stopIfTrue="1" operator="equal">
      <formula>"ADMISIBLE"</formula>
    </cfRule>
  </conditionalFormatting>
  <conditionalFormatting sqref="AG623:AH623 AG627:AH631">
    <cfRule type="cellIs" dxfId="341" priority="363" stopIfTrue="1" operator="equal">
      <formula>"NO ADMISIBLE"</formula>
    </cfRule>
  </conditionalFormatting>
  <conditionalFormatting sqref="AG623">
    <cfRule type="cellIs" dxfId="340" priority="361" stopIfTrue="1" operator="equal">
      <formula>"NO ADMISIBLE"</formula>
    </cfRule>
    <cfRule type="cellIs" dxfId="339" priority="362" stopIfTrue="1" operator="equal">
      <formula>"ADMISIBLE"</formula>
    </cfRule>
  </conditionalFormatting>
  <conditionalFormatting sqref="AH623 AH627:AH631">
    <cfRule type="cellIs" dxfId="338" priority="359" stopIfTrue="1" operator="equal">
      <formula>"NO ADMISIBLE"</formula>
    </cfRule>
    <cfRule type="cellIs" dxfId="337" priority="360" stopIfTrue="1" operator="equal">
      <formula>"ADMISIBLE"</formula>
    </cfRule>
  </conditionalFormatting>
  <conditionalFormatting sqref="AI623:AJ623 AI627:AJ631">
    <cfRule type="cellIs" dxfId="336" priority="358" stopIfTrue="1" operator="equal">
      <formula>"NO ADMISIBLE"</formula>
    </cfRule>
  </conditionalFormatting>
  <conditionalFormatting sqref="AI623">
    <cfRule type="cellIs" dxfId="335" priority="356" stopIfTrue="1" operator="equal">
      <formula>"NO ADMISIBLE"</formula>
    </cfRule>
    <cfRule type="cellIs" dxfId="334" priority="357" stopIfTrue="1" operator="equal">
      <formula>"ADMISIBLE"</formula>
    </cfRule>
  </conditionalFormatting>
  <conditionalFormatting sqref="AJ623 AJ627:AJ631">
    <cfRule type="cellIs" dxfId="333" priority="354" stopIfTrue="1" operator="equal">
      <formula>"NO ADMISIBLE"</formula>
    </cfRule>
    <cfRule type="cellIs" dxfId="332" priority="355" stopIfTrue="1" operator="equal">
      <formula>"ADMISIBLE"</formula>
    </cfRule>
  </conditionalFormatting>
  <conditionalFormatting sqref="AK623 AK627:AK631">
    <cfRule type="cellIs" dxfId="331" priority="352" stopIfTrue="1" operator="equal">
      <formula>"NO ADMISIBLE"</formula>
    </cfRule>
    <cfRule type="cellIs" dxfId="330" priority="353" stopIfTrue="1" operator="equal">
      <formula>"ADMISIBLE"</formula>
    </cfRule>
  </conditionalFormatting>
  <conditionalFormatting sqref="S623 S627:S631">
    <cfRule type="cellIs" dxfId="329" priority="351" stopIfTrue="1" operator="equal">
      <formula>"NO ADMISIBLE"</formula>
    </cfRule>
  </conditionalFormatting>
  <conditionalFormatting sqref="T627:T631">
    <cfRule type="cellIs" dxfId="328" priority="349" stopIfTrue="1" operator="equal">
      <formula>"NO ADMISIBLE"</formula>
    </cfRule>
    <cfRule type="cellIs" dxfId="327" priority="350" stopIfTrue="1" operator="equal">
      <formula>"ADMISIBLE"</formula>
    </cfRule>
  </conditionalFormatting>
  <conditionalFormatting sqref="U623 U627:U631">
    <cfRule type="cellIs" dxfId="326" priority="348" stopIfTrue="1" operator="equal">
      <formula>"NO ADMISIBLE"</formula>
    </cfRule>
  </conditionalFormatting>
  <conditionalFormatting sqref="V623 V627:V631">
    <cfRule type="cellIs" dxfId="325" priority="346" stopIfTrue="1" operator="equal">
      <formula>"NO ADMISIBLE"</formula>
    </cfRule>
    <cfRule type="cellIs" dxfId="324" priority="347" stopIfTrue="1" operator="equal">
      <formula>"ADMISIBLE"</formula>
    </cfRule>
  </conditionalFormatting>
  <conditionalFormatting sqref="T623">
    <cfRule type="cellIs" dxfId="323" priority="344" stopIfTrue="1" operator="equal">
      <formula>"NO ADMISIBLE"</formula>
    </cfRule>
    <cfRule type="cellIs" dxfId="322" priority="345" stopIfTrue="1" operator="equal">
      <formula>"ADMISIBLE"</formula>
    </cfRule>
  </conditionalFormatting>
  <conditionalFormatting sqref="R623">
    <cfRule type="cellIs" dxfId="321" priority="343" stopIfTrue="1" operator="equal">
      <formula>"NO ADMISIBLE"</formula>
    </cfRule>
  </conditionalFormatting>
  <conditionalFormatting sqref="C623">
    <cfRule type="cellIs" dxfId="320" priority="342" stopIfTrue="1" operator="equal">
      <formula>"NO ADMISIBLE"</formula>
    </cfRule>
  </conditionalFormatting>
  <conditionalFormatting sqref="D623">
    <cfRule type="cellIs" dxfId="319" priority="341" stopIfTrue="1" operator="equal">
      <formula>"NO ADMISIBLE"</formula>
    </cfRule>
  </conditionalFormatting>
  <conditionalFormatting sqref="C626">
    <cfRule type="cellIs" dxfId="318" priority="340" stopIfTrue="1" operator="equal">
      <formula>"NO ADMISIBLE"</formula>
    </cfRule>
  </conditionalFormatting>
  <conditionalFormatting sqref="C636:D640 W633:W635 AA633:AC635 AE633:AJ635 N633:S635 U633:U635 D633:D635 J633:K635">
    <cfRule type="cellIs" dxfId="317" priority="337" stopIfTrue="1" operator="equal">
      <formula>"NO ADMISIBLE"</formula>
    </cfRule>
  </conditionalFormatting>
  <conditionalFormatting sqref="AE632:AF632 AA632:AC632 W632 J636:K640 N636:R640 N632:Q632 W636:W640 AA636:AC640 AE636:AF640">
    <cfRule type="cellIs" dxfId="316" priority="336" stopIfTrue="1" operator="equal">
      <formula>"NO ADMISIBLE"</formula>
    </cfRule>
  </conditionalFormatting>
  <conditionalFormatting sqref="AB632 AD632 AD636:AD640 X632:Z640 AC633:AD635 AH633:AH635 AJ633:AK635 T633:T635 V633:V635">
    <cfRule type="cellIs" dxfId="315" priority="334" stopIfTrue="1" operator="equal">
      <formula>"NO ADMISIBLE"</formula>
    </cfRule>
    <cfRule type="cellIs" dxfId="314" priority="335" stopIfTrue="1" operator="equal">
      <formula>"ADMISIBLE"</formula>
    </cfRule>
  </conditionalFormatting>
  <conditionalFormatting sqref="AC632 AC636:AC640">
    <cfRule type="cellIs" dxfId="313" priority="332" stopIfTrue="1" operator="equal">
      <formula>"NO ADMISIBLE"</formula>
    </cfRule>
    <cfRule type="cellIs" dxfId="312" priority="333" stopIfTrue="1" operator="equal">
      <formula>"ADMISIBLE"</formula>
    </cfRule>
  </conditionalFormatting>
  <conditionalFormatting sqref="AG632:AH632 AG636:AH640">
    <cfRule type="cellIs" dxfId="311" priority="331" stopIfTrue="1" operator="equal">
      <formula>"NO ADMISIBLE"</formula>
    </cfRule>
  </conditionalFormatting>
  <conditionalFormatting sqref="AG632">
    <cfRule type="cellIs" dxfId="310" priority="329" stopIfTrue="1" operator="equal">
      <formula>"NO ADMISIBLE"</formula>
    </cfRule>
    <cfRule type="cellIs" dxfId="309" priority="330" stopIfTrue="1" operator="equal">
      <formula>"ADMISIBLE"</formula>
    </cfRule>
  </conditionalFormatting>
  <conditionalFormatting sqref="AH632 AH636:AH640">
    <cfRule type="cellIs" dxfId="308" priority="327" stopIfTrue="1" operator="equal">
      <formula>"NO ADMISIBLE"</formula>
    </cfRule>
    <cfRule type="cellIs" dxfId="307" priority="328" stopIfTrue="1" operator="equal">
      <formula>"ADMISIBLE"</formula>
    </cfRule>
  </conditionalFormatting>
  <conditionalFormatting sqref="AI632:AJ632 AI636:AJ640">
    <cfRule type="cellIs" dxfId="306" priority="326" stopIfTrue="1" operator="equal">
      <formula>"NO ADMISIBLE"</formula>
    </cfRule>
  </conditionalFormatting>
  <conditionalFormatting sqref="AI632">
    <cfRule type="cellIs" dxfId="305" priority="324" stopIfTrue="1" operator="equal">
      <formula>"NO ADMISIBLE"</formula>
    </cfRule>
    <cfRule type="cellIs" dxfId="304" priority="325" stopIfTrue="1" operator="equal">
      <formula>"ADMISIBLE"</formula>
    </cfRule>
  </conditionalFormatting>
  <conditionalFormatting sqref="AJ632 AJ636:AJ640">
    <cfRule type="cellIs" dxfId="303" priority="322" stopIfTrue="1" operator="equal">
      <formula>"NO ADMISIBLE"</formula>
    </cfRule>
    <cfRule type="cellIs" dxfId="302" priority="323" stopIfTrue="1" operator="equal">
      <formula>"ADMISIBLE"</formula>
    </cfRule>
  </conditionalFormatting>
  <conditionalFormatting sqref="AK632 AK636:AK640">
    <cfRule type="cellIs" dxfId="301" priority="320" stopIfTrue="1" operator="equal">
      <formula>"NO ADMISIBLE"</formula>
    </cfRule>
    <cfRule type="cellIs" dxfId="300" priority="321" stopIfTrue="1" operator="equal">
      <formula>"ADMISIBLE"</formula>
    </cfRule>
  </conditionalFormatting>
  <conditionalFormatting sqref="S632 S636:S640">
    <cfRule type="cellIs" dxfId="299" priority="319" stopIfTrue="1" operator="equal">
      <formula>"NO ADMISIBLE"</formula>
    </cfRule>
  </conditionalFormatting>
  <conditionalFormatting sqref="T636:T640">
    <cfRule type="cellIs" dxfId="298" priority="317" stopIfTrue="1" operator="equal">
      <formula>"NO ADMISIBLE"</formula>
    </cfRule>
    <cfRule type="cellIs" dxfId="297" priority="318" stopIfTrue="1" operator="equal">
      <formula>"ADMISIBLE"</formula>
    </cfRule>
  </conditionalFormatting>
  <conditionalFormatting sqref="U632 U636:U640">
    <cfRule type="cellIs" dxfId="296" priority="316" stopIfTrue="1" operator="equal">
      <formula>"NO ADMISIBLE"</formula>
    </cfRule>
  </conditionalFormatting>
  <conditionalFormatting sqref="V632 V636:V640">
    <cfRule type="cellIs" dxfId="295" priority="314" stopIfTrue="1" operator="equal">
      <formula>"NO ADMISIBLE"</formula>
    </cfRule>
    <cfRule type="cellIs" dxfId="294" priority="315" stopIfTrue="1" operator="equal">
      <formula>"ADMISIBLE"</formula>
    </cfRule>
  </conditionalFormatting>
  <conditionalFormatting sqref="T632">
    <cfRule type="cellIs" dxfId="293" priority="312" stopIfTrue="1" operator="equal">
      <formula>"NO ADMISIBLE"</formula>
    </cfRule>
    <cfRule type="cellIs" dxfId="292" priority="313" stopIfTrue="1" operator="equal">
      <formula>"ADMISIBLE"</formula>
    </cfRule>
  </conditionalFormatting>
  <conditionalFormatting sqref="R632">
    <cfRule type="cellIs" dxfId="291" priority="311" stopIfTrue="1" operator="equal">
      <formula>"NO ADMISIBLE"</formula>
    </cfRule>
  </conditionalFormatting>
  <conditionalFormatting sqref="C632">
    <cfRule type="cellIs" dxfId="290" priority="310" stopIfTrue="1" operator="equal">
      <formula>"NO ADMISIBLE"</formula>
    </cfRule>
  </conditionalFormatting>
  <conditionalFormatting sqref="D632">
    <cfRule type="cellIs" dxfId="289" priority="309" stopIfTrue="1" operator="equal">
      <formula>"NO ADMISIBLE"</formula>
    </cfRule>
  </conditionalFormatting>
  <conditionalFormatting sqref="C635">
    <cfRule type="cellIs" dxfId="288" priority="308" stopIfTrue="1" operator="equal">
      <formula>"NO ADMISIBLE"</formula>
    </cfRule>
  </conditionalFormatting>
  <conditionalFormatting sqref="C645:D649 W642:W644 AA642:AC644 AE642:AJ644 N642:S644 U642:U644 D642:D644 J642:K644">
    <cfRule type="cellIs" dxfId="287" priority="305" stopIfTrue="1" operator="equal">
      <formula>"NO ADMISIBLE"</formula>
    </cfRule>
  </conditionalFormatting>
  <conditionalFormatting sqref="AE641:AF641 AA641:AC641 W641 J645:K649 N645:R649 N641:Q641 W645:W649 AA645:AC649 AE645:AF649">
    <cfRule type="cellIs" dxfId="286" priority="304" stopIfTrue="1" operator="equal">
      <formula>"NO ADMISIBLE"</formula>
    </cfRule>
  </conditionalFormatting>
  <conditionalFormatting sqref="AB641 AD641 AD645:AD649 X641:Z649 AC642:AD644 AH642:AH644 AJ642:AK644 T642:T644 V642:V644">
    <cfRule type="cellIs" dxfId="285" priority="302" stopIfTrue="1" operator="equal">
      <formula>"NO ADMISIBLE"</formula>
    </cfRule>
    <cfRule type="cellIs" dxfId="284" priority="303" stopIfTrue="1" operator="equal">
      <formula>"ADMISIBLE"</formula>
    </cfRule>
  </conditionalFormatting>
  <conditionalFormatting sqref="AC641 AC645:AC649">
    <cfRule type="cellIs" dxfId="283" priority="300" stopIfTrue="1" operator="equal">
      <formula>"NO ADMISIBLE"</formula>
    </cfRule>
    <cfRule type="cellIs" dxfId="282" priority="301" stopIfTrue="1" operator="equal">
      <formula>"ADMISIBLE"</formula>
    </cfRule>
  </conditionalFormatting>
  <conditionalFormatting sqref="AG641:AH641 AG645:AH649">
    <cfRule type="cellIs" dxfId="281" priority="299" stopIfTrue="1" operator="equal">
      <formula>"NO ADMISIBLE"</formula>
    </cfRule>
  </conditionalFormatting>
  <conditionalFormatting sqref="AG641">
    <cfRule type="cellIs" dxfId="280" priority="297" stopIfTrue="1" operator="equal">
      <formula>"NO ADMISIBLE"</formula>
    </cfRule>
    <cfRule type="cellIs" dxfId="279" priority="298" stopIfTrue="1" operator="equal">
      <formula>"ADMISIBLE"</formula>
    </cfRule>
  </conditionalFormatting>
  <conditionalFormatting sqref="AH641 AH645:AH649">
    <cfRule type="cellIs" dxfId="278" priority="295" stopIfTrue="1" operator="equal">
      <formula>"NO ADMISIBLE"</formula>
    </cfRule>
    <cfRule type="cellIs" dxfId="277" priority="296" stopIfTrue="1" operator="equal">
      <formula>"ADMISIBLE"</formula>
    </cfRule>
  </conditionalFormatting>
  <conditionalFormatting sqref="AI641:AJ641 AI645:AJ649">
    <cfRule type="cellIs" dxfId="276" priority="294" stopIfTrue="1" operator="equal">
      <formula>"NO ADMISIBLE"</formula>
    </cfRule>
  </conditionalFormatting>
  <conditionalFormatting sqref="AI641">
    <cfRule type="cellIs" dxfId="275" priority="292" stopIfTrue="1" operator="equal">
      <formula>"NO ADMISIBLE"</formula>
    </cfRule>
    <cfRule type="cellIs" dxfId="274" priority="293" stopIfTrue="1" operator="equal">
      <formula>"ADMISIBLE"</formula>
    </cfRule>
  </conditionalFormatting>
  <conditionalFormatting sqref="AJ641 AJ645:AJ649">
    <cfRule type="cellIs" dxfId="273" priority="290" stopIfTrue="1" operator="equal">
      <formula>"NO ADMISIBLE"</formula>
    </cfRule>
    <cfRule type="cellIs" dxfId="272" priority="291" stopIfTrue="1" operator="equal">
      <formula>"ADMISIBLE"</formula>
    </cfRule>
  </conditionalFormatting>
  <conditionalFormatting sqref="AK641 AK645:AK649">
    <cfRule type="cellIs" dxfId="271" priority="288" stopIfTrue="1" operator="equal">
      <formula>"NO ADMISIBLE"</formula>
    </cfRule>
    <cfRule type="cellIs" dxfId="270" priority="289" stopIfTrue="1" operator="equal">
      <formula>"ADMISIBLE"</formula>
    </cfRule>
  </conditionalFormatting>
  <conditionalFormatting sqref="S641 S645:S649">
    <cfRule type="cellIs" dxfId="269" priority="287" stopIfTrue="1" operator="equal">
      <formula>"NO ADMISIBLE"</formula>
    </cfRule>
  </conditionalFormatting>
  <conditionalFormatting sqref="T645:T649">
    <cfRule type="cellIs" dxfId="268" priority="285" stopIfTrue="1" operator="equal">
      <formula>"NO ADMISIBLE"</formula>
    </cfRule>
    <cfRule type="cellIs" dxfId="267" priority="286" stopIfTrue="1" operator="equal">
      <formula>"ADMISIBLE"</formula>
    </cfRule>
  </conditionalFormatting>
  <conditionalFormatting sqref="U641 U645:U649">
    <cfRule type="cellIs" dxfId="266" priority="284" stopIfTrue="1" operator="equal">
      <formula>"NO ADMISIBLE"</formula>
    </cfRule>
  </conditionalFormatting>
  <conditionalFormatting sqref="V641 V645:V649">
    <cfRule type="cellIs" dxfId="265" priority="282" stopIfTrue="1" operator="equal">
      <formula>"NO ADMISIBLE"</formula>
    </cfRule>
    <cfRule type="cellIs" dxfId="264" priority="283" stopIfTrue="1" operator="equal">
      <formula>"ADMISIBLE"</formula>
    </cfRule>
  </conditionalFormatting>
  <conditionalFormatting sqref="T641">
    <cfRule type="cellIs" dxfId="263" priority="280" stopIfTrue="1" operator="equal">
      <formula>"NO ADMISIBLE"</formula>
    </cfRule>
    <cfRule type="cellIs" dxfId="262" priority="281" stopIfTrue="1" operator="equal">
      <formula>"ADMISIBLE"</formula>
    </cfRule>
  </conditionalFormatting>
  <conditionalFormatting sqref="R641">
    <cfRule type="cellIs" dxfId="261" priority="279" stopIfTrue="1" operator="equal">
      <formula>"NO ADMISIBLE"</formula>
    </cfRule>
  </conditionalFormatting>
  <conditionalFormatting sqref="C641">
    <cfRule type="cellIs" dxfId="260" priority="278" stopIfTrue="1" operator="equal">
      <formula>"NO ADMISIBLE"</formula>
    </cfRule>
  </conditionalFormatting>
  <conditionalFormatting sqref="D641">
    <cfRule type="cellIs" dxfId="259" priority="277" stopIfTrue="1" operator="equal">
      <formula>"NO ADMISIBLE"</formula>
    </cfRule>
  </conditionalFormatting>
  <conditionalFormatting sqref="C644">
    <cfRule type="cellIs" dxfId="258" priority="276" stopIfTrue="1" operator="equal">
      <formula>"NO ADMISIBLE"</formula>
    </cfRule>
  </conditionalFormatting>
  <conditionalFormatting sqref="C643">
    <cfRule type="cellIs" dxfId="257" priority="275" stopIfTrue="1" operator="equal">
      <formula>"NO ADMISIBLE"</formula>
    </cfRule>
  </conditionalFormatting>
  <conditionalFormatting sqref="S650 S654:S658">
    <cfRule type="cellIs" dxfId="256" priority="255" stopIfTrue="1" operator="equal">
      <formula>"NO ADMISIBLE"</formula>
    </cfRule>
  </conditionalFormatting>
  <conditionalFormatting sqref="C654:D658 W651:W653 AA651:AC653 AE651:AJ653 N651:S653 U651:U653 D651:D653 J651:K653">
    <cfRule type="cellIs" dxfId="255" priority="273" stopIfTrue="1" operator="equal">
      <formula>"NO ADMISIBLE"</formula>
    </cfRule>
  </conditionalFormatting>
  <conditionalFormatting sqref="AE650:AF650 AA650:AC650 W650 J654:K658 N654:R658 N650:Q650 W654:W658 AA654:AC658 AE654:AF658">
    <cfRule type="cellIs" dxfId="254" priority="272" stopIfTrue="1" operator="equal">
      <formula>"NO ADMISIBLE"</formula>
    </cfRule>
  </conditionalFormatting>
  <conditionalFormatting sqref="AB650 AD650 AD654:AD658 X650:Z658 AC651:AD653 AH651:AH653 AJ651:AK653 T651:T653 V651:V653">
    <cfRule type="cellIs" dxfId="253" priority="270" stopIfTrue="1" operator="equal">
      <formula>"NO ADMISIBLE"</formula>
    </cfRule>
    <cfRule type="cellIs" dxfId="252" priority="271" stopIfTrue="1" operator="equal">
      <formula>"ADMISIBLE"</formula>
    </cfRule>
  </conditionalFormatting>
  <conditionalFormatting sqref="AC650 AC654:AC658">
    <cfRule type="cellIs" dxfId="251" priority="268" stopIfTrue="1" operator="equal">
      <formula>"NO ADMISIBLE"</formula>
    </cfRule>
    <cfRule type="cellIs" dxfId="250" priority="269" stopIfTrue="1" operator="equal">
      <formula>"ADMISIBLE"</formula>
    </cfRule>
  </conditionalFormatting>
  <conditionalFormatting sqref="AG650:AH650 AG654:AH658">
    <cfRule type="cellIs" dxfId="249" priority="267" stopIfTrue="1" operator="equal">
      <formula>"NO ADMISIBLE"</formula>
    </cfRule>
  </conditionalFormatting>
  <conditionalFormatting sqref="AG650">
    <cfRule type="cellIs" dxfId="248" priority="265" stopIfTrue="1" operator="equal">
      <formula>"NO ADMISIBLE"</formula>
    </cfRule>
    <cfRule type="cellIs" dxfId="247" priority="266" stopIfTrue="1" operator="equal">
      <formula>"ADMISIBLE"</formula>
    </cfRule>
  </conditionalFormatting>
  <conditionalFormatting sqref="AH650 AH654:AH658">
    <cfRule type="cellIs" dxfId="246" priority="263" stopIfTrue="1" operator="equal">
      <formula>"NO ADMISIBLE"</formula>
    </cfRule>
    <cfRule type="cellIs" dxfId="245" priority="264" stopIfTrue="1" operator="equal">
      <formula>"ADMISIBLE"</formula>
    </cfRule>
  </conditionalFormatting>
  <conditionalFormatting sqref="AI650:AJ650 AI654:AJ658">
    <cfRule type="cellIs" dxfId="244" priority="262" stopIfTrue="1" operator="equal">
      <formula>"NO ADMISIBLE"</formula>
    </cfRule>
  </conditionalFormatting>
  <conditionalFormatting sqref="AI650">
    <cfRule type="cellIs" dxfId="243" priority="260" stopIfTrue="1" operator="equal">
      <formula>"NO ADMISIBLE"</formula>
    </cfRule>
    <cfRule type="cellIs" dxfId="242" priority="261" stopIfTrue="1" operator="equal">
      <formula>"ADMISIBLE"</formula>
    </cfRule>
  </conditionalFormatting>
  <conditionalFormatting sqref="AJ650 AJ654:AJ658">
    <cfRule type="cellIs" dxfId="241" priority="258" stopIfTrue="1" operator="equal">
      <formula>"NO ADMISIBLE"</formula>
    </cfRule>
    <cfRule type="cellIs" dxfId="240" priority="259" stopIfTrue="1" operator="equal">
      <formula>"ADMISIBLE"</formula>
    </cfRule>
  </conditionalFormatting>
  <conditionalFormatting sqref="AK650 AK654:AK658">
    <cfRule type="cellIs" dxfId="239" priority="256" stopIfTrue="1" operator="equal">
      <formula>"NO ADMISIBLE"</formula>
    </cfRule>
    <cfRule type="cellIs" dxfId="238" priority="257" stopIfTrue="1" operator="equal">
      <formula>"ADMISIBLE"</formula>
    </cfRule>
  </conditionalFormatting>
  <conditionalFormatting sqref="T654:T658">
    <cfRule type="cellIs" dxfId="237" priority="253" stopIfTrue="1" operator="equal">
      <formula>"NO ADMISIBLE"</formula>
    </cfRule>
    <cfRule type="cellIs" dxfId="236" priority="254" stopIfTrue="1" operator="equal">
      <formula>"ADMISIBLE"</formula>
    </cfRule>
  </conditionalFormatting>
  <conditionalFormatting sqref="U650 U654:U658">
    <cfRule type="cellIs" dxfId="235" priority="252" stopIfTrue="1" operator="equal">
      <formula>"NO ADMISIBLE"</formula>
    </cfRule>
  </conditionalFormatting>
  <conditionalFormatting sqref="V650 V654:V658">
    <cfRule type="cellIs" dxfId="234" priority="250" stopIfTrue="1" operator="equal">
      <formula>"NO ADMISIBLE"</formula>
    </cfRule>
    <cfRule type="cellIs" dxfId="233" priority="251" stopIfTrue="1" operator="equal">
      <formula>"ADMISIBLE"</formula>
    </cfRule>
  </conditionalFormatting>
  <conditionalFormatting sqref="T650">
    <cfRule type="cellIs" dxfId="232" priority="248" stopIfTrue="1" operator="equal">
      <formula>"NO ADMISIBLE"</formula>
    </cfRule>
    <cfRule type="cellIs" dxfId="231" priority="249" stopIfTrue="1" operator="equal">
      <formula>"ADMISIBLE"</formula>
    </cfRule>
  </conditionalFormatting>
  <conditionalFormatting sqref="R650">
    <cfRule type="cellIs" dxfId="230" priority="247" stopIfTrue="1" operator="equal">
      <formula>"NO ADMISIBLE"</formula>
    </cfRule>
  </conditionalFormatting>
  <conditionalFormatting sqref="C650">
    <cfRule type="cellIs" dxfId="229" priority="246" stopIfTrue="1" operator="equal">
      <formula>"NO ADMISIBLE"</formula>
    </cfRule>
  </conditionalFormatting>
  <conditionalFormatting sqref="D650">
    <cfRule type="cellIs" dxfId="228" priority="245" stopIfTrue="1" operator="equal">
      <formula>"NO ADMISIBLE"</formula>
    </cfRule>
  </conditionalFormatting>
  <conditionalFormatting sqref="C653">
    <cfRule type="cellIs" dxfId="227" priority="244" stopIfTrue="1" operator="equal">
      <formula>"NO ADMISIBLE"</formula>
    </cfRule>
  </conditionalFormatting>
  <conditionalFormatting sqref="S659 S663:S667">
    <cfRule type="cellIs" dxfId="226" priority="223" stopIfTrue="1" operator="equal">
      <formula>"NO ADMISIBLE"</formula>
    </cfRule>
  </conditionalFormatting>
  <conditionalFormatting sqref="C663:D667 W660:W662 AA660:AC662 AE660:AJ662 N660:S662 U660:U662 D660:D662 J660:K662">
    <cfRule type="cellIs" dxfId="225" priority="241" stopIfTrue="1" operator="equal">
      <formula>"NO ADMISIBLE"</formula>
    </cfRule>
  </conditionalFormatting>
  <conditionalFormatting sqref="AE659:AF659 AA659:AC659 W659 J663:K667 N663:R667 N659:Q659 W663:W667 AA663:AC667 AE663:AF667">
    <cfRule type="cellIs" dxfId="224" priority="240" stopIfTrue="1" operator="equal">
      <formula>"NO ADMISIBLE"</formula>
    </cfRule>
  </conditionalFormatting>
  <conditionalFormatting sqref="AB659 AD659 AD663:AD667 X659:Z667 AC660:AD662 AH660:AH662 AJ660:AK662 T660:T662 V660:V662">
    <cfRule type="cellIs" dxfId="223" priority="238" stopIfTrue="1" operator="equal">
      <formula>"NO ADMISIBLE"</formula>
    </cfRule>
    <cfRule type="cellIs" dxfId="222" priority="239" stopIfTrue="1" operator="equal">
      <formula>"ADMISIBLE"</formula>
    </cfRule>
  </conditionalFormatting>
  <conditionalFormatting sqref="AC659 AC663:AC667">
    <cfRule type="cellIs" dxfId="221" priority="236" stopIfTrue="1" operator="equal">
      <formula>"NO ADMISIBLE"</formula>
    </cfRule>
    <cfRule type="cellIs" dxfId="220" priority="237" stopIfTrue="1" operator="equal">
      <formula>"ADMISIBLE"</formula>
    </cfRule>
  </conditionalFormatting>
  <conditionalFormatting sqref="AG659:AH659 AG663:AH667">
    <cfRule type="cellIs" dxfId="219" priority="235" stopIfTrue="1" operator="equal">
      <formula>"NO ADMISIBLE"</formula>
    </cfRule>
  </conditionalFormatting>
  <conditionalFormatting sqref="AG659">
    <cfRule type="cellIs" dxfId="218" priority="233" stopIfTrue="1" operator="equal">
      <formula>"NO ADMISIBLE"</formula>
    </cfRule>
    <cfRule type="cellIs" dxfId="217" priority="234" stopIfTrue="1" operator="equal">
      <formula>"ADMISIBLE"</formula>
    </cfRule>
  </conditionalFormatting>
  <conditionalFormatting sqref="AH659 AH663:AH667">
    <cfRule type="cellIs" dxfId="216" priority="231" stopIfTrue="1" operator="equal">
      <formula>"NO ADMISIBLE"</formula>
    </cfRule>
    <cfRule type="cellIs" dxfId="215" priority="232" stopIfTrue="1" operator="equal">
      <formula>"ADMISIBLE"</formula>
    </cfRule>
  </conditionalFormatting>
  <conditionalFormatting sqref="AI659:AJ659 AI663:AJ667">
    <cfRule type="cellIs" dxfId="214" priority="230" stopIfTrue="1" operator="equal">
      <formula>"NO ADMISIBLE"</formula>
    </cfRule>
  </conditionalFormatting>
  <conditionalFormatting sqref="AI659">
    <cfRule type="cellIs" dxfId="213" priority="228" stopIfTrue="1" operator="equal">
      <formula>"NO ADMISIBLE"</formula>
    </cfRule>
    <cfRule type="cellIs" dxfId="212" priority="229" stopIfTrue="1" operator="equal">
      <formula>"ADMISIBLE"</formula>
    </cfRule>
  </conditionalFormatting>
  <conditionalFormatting sqref="AJ659 AJ663:AJ667">
    <cfRule type="cellIs" dxfId="211" priority="226" stopIfTrue="1" operator="equal">
      <formula>"NO ADMISIBLE"</formula>
    </cfRule>
    <cfRule type="cellIs" dxfId="210" priority="227" stopIfTrue="1" operator="equal">
      <formula>"ADMISIBLE"</formula>
    </cfRule>
  </conditionalFormatting>
  <conditionalFormatting sqref="AK659 AK663:AK667">
    <cfRule type="cellIs" dxfId="209" priority="224" stopIfTrue="1" operator="equal">
      <formula>"NO ADMISIBLE"</formula>
    </cfRule>
    <cfRule type="cellIs" dxfId="208" priority="225" stopIfTrue="1" operator="equal">
      <formula>"ADMISIBLE"</formula>
    </cfRule>
  </conditionalFormatting>
  <conditionalFormatting sqref="T663:T667">
    <cfRule type="cellIs" dxfId="207" priority="221" stopIfTrue="1" operator="equal">
      <formula>"NO ADMISIBLE"</formula>
    </cfRule>
    <cfRule type="cellIs" dxfId="206" priority="222" stopIfTrue="1" operator="equal">
      <formula>"ADMISIBLE"</formula>
    </cfRule>
  </conditionalFormatting>
  <conditionalFormatting sqref="U659 U663:U667">
    <cfRule type="cellIs" dxfId="205" priority="220" stopIfTrue="1" operator="equal">
      <formula>"NO ADMISIBLE"</formula>
    </cfRule>
  </conditionalFormatting>
  <conditionalFormatting sqref="V659 V663:V667">
    <cfRule type="cellIs" dxfId="204" priority="218" stopIfTrue="1" operator="equal">
      <formula>"NO ADMISIBLE"</formula>
    </cfRule>
    <cfRule type="cellIs" dxfId="203" priority="219" stopIfTrue="1" operator="equal">
      <formula>"ADMISIBLE"</formula>
    </cfRule>
  </conditionalFormatting>
  <conditionalFormatting sqref="T659">
    <cfRule type="cellIs" dxfId="202" priority="216" stopIfTrue="1" operator="equal">
      <formula>"NO ADMISIBLE"</formula>
    </cfRule>
    <cfRule type="cellIs" dxfId="201" priority="217" stopIfTrue="1" operator="equal">
      <formula>"ADMISIBLE"</formula>
    </cfRule>
  </conditionalFormatting>
  <conditionalFormatting sqref="R659">
    <cfRule type="cellIs" dxfId="200" priority="215" stopIfTrue="1" operator="equal">
      <formula>"NO ADMISIBLE"</formula>
    </cfRule>
  </conditionalFormatting>
  <conditionalFormatting sqref="C659">
    <cfRule type="cellIs" dxfId="199" priority="214" stopIfTrue="1" operator="equal">
      <formula>"NO ADMISIBLE"</formula>
    </cfRule>
  </conditionalFormatting>
  <conditionalFormatting sqref="D659">
    <cfRule type="cellIs" dxfId="198" priority="213" stopIfTrue="1" operator="equal">
      <formula>"NO ADMISIBLE"</formula>
    </cfRule>
  </conditionalFormatting>
  <conditionalFormatting sqref="C672:D676 W669:W671 AA669:AC671 AE669:AJ671 N669:S671 U669:U671 D669:D671 J669:K671">
    <cfRule type="cellIs" dxfId="197" priority="209" stopIfTrue="1" operator="equal">
      <formula>"NO ADMISIBLE"</formula>
    </cfRule>
  </conditionalFormatting>
  <conditionalFormatting sqref="AE668:AF668 AA668:AC668 W668 J672:K676 N672:R676 N668:Q668 W672:W676 AA672:AC676 AE672:AF676">
    <cfRule type="cellIs" dxfId="196" priority="208" stopIfTrue="1" operator="equal">
      <formula>"NO ADMISIBLE"</formula>
    </cfRule>
  </conditionalFormatting>
  <conditionalFormatting sqref="AB668 AD668 AD672:AD676 X668:Z676 AC669:AD671 AH669:AH671 AJ669:AK671 T669:T671 V669:V671">
    <cfRule type="cellIs" dxfId="195" priority="206" stopIfTrue="1" operator="equal">
      <formula>"NO ADMISIBLE"</formula>
    </cfRule>
    <cfRule type="cellIs" dxfId="194" priority="207" stopIfTrue="1" operator="equal">
      <formula>"ADMISIBLE"</formula>
    </cfRule>
  </conditionalFormatting>
  <conditionalFormatting sqref="AC668 AC672:AC676">
    <cfRule type="cellIs" dxfId="193" priority="204" stopIfTrue="1" operator="equal">
      <formula>"NO ADMISIBLE"</formula>
    </cfRule>
    <cfRule type="cellIs" dxfId="192" priority="205" stopIfTrue="1" operator="equal">
      <formula>"ADMISIBLE"</formula>
    </cfRule>
  </conditionalFormatting>
  <conditionalFormatting sqref="AG668:AH668 AG672:AH676">
    <cfRule type="cellIs" dxfId="191" priority="203" stopIfTrue="1" operator="equal">
      <formula>"NO ADMISIBLE"</formula>
    </cfRule>
  </conditionalFormatting>
  <conditionalFormatting sqref="AG668">
    <cfRule type="cellIs" dxfId="190" priority="201" stopIfTrue="1" operator="equal">
      <formula>"NO ADMISIBLE"</formula>
    </cfRule>
    <cfRule type="cellIs" dxfId="189" priority="202" stopIfTrue="1" operator="equal">
      <formula>"ADMISIBLE"</formula>
    </cfRule>
  </conditionalFormatting>
  <conditionalFormatting sqref="AH668 AH672:AH676">
    <cfRule type="cellIs" dxfId="188" priority="199" stopIfTrue="1" operator="equal">
      <formula>"NO ADMISIBLE"</formula>
    </cfRule>
    <cfRule type="cellIs" dxfId="187" priority="200" stopIfTrue="1" operator="equal">
      <formula>"ADMISIBLE"</formula>
    </cfRule>
  </conditionalFormatting>
  <conditionalFormatting sqref="AI668:AJ668 AI672:AJ676">
    <cfRule type="cellIs" dxfId="186" priority="198" stopIfTrue="1" operator="equal">
      <formula>"NO ADMISIBLE"</formula>
    </cfRule>
  </conditionalFormatting>
  <conditionalFormatting sqref="AI668">
    <cfRule type="cellIs" dxfId="185" priority="196" stopIfTrue="1" operator="equal">
      <formula>"NO ADMISIBLE"</formula>
    </cfRule>
    <cfRule type="cellIs" dxfId="184" priority="197" stopIfTrue="1" operator="equal">
      <formula>"ADMISIBLE"</formula>
    </cfRule>
  </conditionalFormatting>
  <conditionalFormatting sqref="AJ668 AJ672:AJ676">
    <cfRule type="cellIs" dxfId="183" priority="194" stopIfTrue="1" operator="equal">
      <formula>"NO ADMISIBLE"</formula>
    </cfRule>
    <cfRule type="cellIs" dxfId="182" priority="195" stopIfTrue="1" operator="equal">
      <formula>"ADMISIBLE"</formula>
    </cfRule>
  </conditionalFormatting>
  <conditionalFormatting sqref="AK668 AK672:AK676">
    <cfRule type="cellIs" dxfId="181" priority="192" stopIfTrue="1" operator="equal">
      <formula>"NO ADMISIBLE"</formula>
    </cfRule>
    <cfRule type="cellIs" dxfId="180" priority="193" stopIfTrue="1" operator="equal">
      <formula>"ADMISIBLE"</formula>
    </cfRule>
  </conditionalFormatting>
  <conditionalFormatting sqref="S668 S672:S676">
    <cfRule type="cellIs" dxfId="179" priority="191" stopIfTrue="1" operator="equal">
      <formula>"NO ADMISIBLE"</formula>
    </cfRule>
  </conditionalFormatting>
  <conditionalFormatting sqref="T672:T676">
    <cfRule type="cellIs" dxfId="178" priority="189" stopIfTrue="1" operator="equal">
      <formula>"NO ADMISIBLE"</formula>
    </cfRule>
    <cfRule type="cellIs" dxfId="177" priority="190" stopIfTrue="1" operator="equal">
      <formula>"ADMISIBLE"</formula>
    </cfRule>
  </conditionalFormatting>
  <conditionalFormatting sqref="U668 U672:U676">
    <cfRule type="cellIs" dxfId="176" priority="188" stopIfTrue="1" operator="equal">
      <formula>"NO ADMISIBLE"</formula>
    </cfRule>
  </conditionalFormatting>
  <conditionalFormatting sqref="V668 V672:V676">
    <cfRule type="cellIs" dxfId="175" priority="186" stopIfTrue="1" operator="equal">
      <formula>"NO ADMISIBLE"</formula>
    </cfRule>
    <cfRule type="cellIs" dxfId="174" priority="187" stopIfTrue="1" operator="equal">
      <formula>"ADMISIBLE"</formula>
    </cfRule>
  </conditionalFormatting>
  <conditionalFormatting sqref="T668">
    <cfRule type="cellIs" dxfId="173" priority="184" stopIfTrue="1" operator="equal">
      <formula>"NO ADMISIBLE"</formula>
    </cfRule>
    <cfRule type="cellIs" dxfId="172" priority="185" stopIfTrue="1" operator="equal">
      <formula>"ADMISIBLE"</formula>
    </cfRule>
  </conditionalFormatting>
  <conditionalFormatting sqref="R668">
    <cfRule type="cellIs" dxfId="171" priority="183" stopIfTrue="1" operator="equal">
      <formula>"NO ADMISIBLE"</formula>
    </cfRule>
  </conditionalFormatting>
  <conditionalFormatting sqref="C668">
    <cfRule type="cellIs" dxfId="170" priority="182" stopIfTrue="1" operator="equal">
      <formula>"NO ADMISIBLE"</formula>
    </cfRule>
  </conditionalFormatting>
  <conditionalFormatting sqref="D668">
    <cfRule type="cellIs" dxfId="169" priority="181" stopIfTrue="1" operator="equal">
      <formula>"NO ADMISIBLE"</formula>
    </cfRule>
  </conditionalFormatting>
  <conditionalFormatting sqref="C671">
    <cfRule type="cellIs" dxfId="168" priority="180" stopIfTrue="1" operator="equal">
      <formula>"NO ADMISIBLE"</formula>
    </cfRule>
  </conditionalFormatting>
  <conditionalFormatting sqref="C670">
    <cfRule type="cellIs" dxfId="167" priority="179" stopIfTrue="1" operator="equal">
      <formula>"NO ADMISIBLE"</formula>
    </cfRule>
  </conditionalFormatting>
  <conditionalFormatting sqref="C681:D685 W678:W680 AA678:AC680 AE678:AJ680 N678:S680 U678:U680 D678:D680 J678:K680">
    <cfRule type="cellIs" dxfId="166" priority="177" stopIfTrue="1" operator="equal">
      <formula>"NO ADMISIBLE"</formula>
    </cfRule>
  </conditionalFormatting>
  <conditionalFormatting sqref="AE677:AF677 AA677:AC677 W677 J681:K685 N681:R685 N677:Q677 W681:W685 AA681:AC685 AE681:AF685">
    <cfRule type="cellIs" dxfId="165" priority="176" stopIfTrue="1" operator="equal">
      <formula>"NO ADMISIBLE"</formula>
    </cfRule>
  </conditionalFormatting>
  <conditionalFormatting sqref="AB677 AD677 AD681:AD685 X677:Z685 AC678:AD680 AH678:AH680 AJ678:AK680 T678:T680 V678:V680">
    <cfRule type="cellIs" dxfId="164" priority="174" stopIfTrue="1" operator="equal">
      <formula>"NO ADMISIBLE"</formula>
    </cfRule>
    <cfRule type="cellIs" dxfId="163" priority="175" stopIfTrue="1" operator="equal">
      <formula>"ADMISIBLE"</formula>
    </cfRule>
  </conditionalFormatting>
  <conditionalFormatting sqref="AC677 AC681:AC685">
    <cfRule type="cellIs" dxfId="162" priority="172" stopIfTrue="1" operator="equal">
      <formula>"NO ADMISIBLE"</formula>
    </cfRule>
    <cfRule type="cellIs" dxfId="161" priority="173" stopIfTrue="1" operator="equal">
      <formula>"ADMISIBLE"</formula>
    </cfRule>
  </conditionalFormatting>
  <conditionalFormatting sqref="AG677:AH677 AG681:AH685">
    <cfRule type="cellIs" dxfId="160" priority="171" stopIfTrue="1" operator="equal">
      <formula>"NO ADMISIBLE"</formula>
    </cfRule>
  </conditionalFormatting>
  <conditionalFormatting sqref="AG677">
    <cfRule type="cellIs" dxfId="159" priority="169" stopIfTrue="1" operator="equal">
      <formula>"NO ADMISIBLE"</formula>
    </cfRule>
    <cfRule type="cellIs" dxfId="158" priority="170" stopIfTrue="1" operator="equal">
      <formula>"ADMISIBLE"</formula>
    </cfRule>
  </conditionalFormatting>
  <conditionalFormatting sqref="AH677 AH681:AH685">
    <cfRule type="cellIs" dxfId="157" priority="167" stopIfTrue="1" operator="equal">
      <formula>"NO ADMISIBLE"</formula>
    </cfRule>
    <cfRule type="cellIs" dxfId="156" priority="168" stopIfTrue="1" operator="equal">
      <formula>"ADMISIBLE"</formula>
    </cfRule>
  </conditionalFormatting>
  <conditionalFormatting sqref="AI677:AJ677 AI681:AJ685">
    <cfRule type="cellIs" dxfId="155" priority="166" stopIfTrue="1" operator="equal">
      <formula>"NO ADMISIBLE"</formula>
    </cfRule>
  </conditionalFormatting>
  <conditionalFormatting sqref="AI677">
    <cfRule type="cellIs" dxfId="154" priority="164" stopIfTrue="1" operator="equal">
      <formula>"NO ADMISIBLE"</formula>
    </cfRule>
    <cfRule type="cellIs" dxfId="153" priority="165" stopIfTrue="1" operator="equal">
      <formula>"ADMISIBLE"</formula>
    </cfRule>
  </conditionalFormatting>
  <conditionalFormatting sqref="AJ677 AJ681:AJ685">
    <cfRule type="cellIs" dxfId="152" priority="162" stopIfTrue="1" operator="equal">
      <formula>"NO ADMISIBLE"</formula>
    </cfRule>
    <cfRule type="cellIs" dxfId="151" priority="163" stopIfTrue="1" operator="equal">
      <formula>"ADMISIBLE"</formula>
    </cfRule>
  </conditionalFormatting>
  <conditionalFormatting sqref="AK677 AK681:AK685">
    <cfRule type="cellIs" dxfId="150" priority="160" stopIfTrue="1" operator="equal">
      <formula>"NO ADMISIBLE"</formula>
    </cfRule>
    <cfRule type="cellIs" dxfId="149" priority="161" stopIfTrue="1" operator="equal">
      <formula>"ADMISIBLE"</formula>
    </cfRule>
  </conditionalFormatting>
  <conditionalFormatting sqref="S677 S681:S685">
    <cfRule type="cellIs" dxfId="148" priority="159" stopIfTrue="1" operator="equal">
      <formula>"NO ADMISIBLE"</formula>
    </cfRule>
  </conditionalFormatting>
  <conditionalFormatting sqref="T681:T685">
    <cfRule type="cellIs" dxfId="147" priority="157" stopIfTrue="1" operator="equal">
      <formula>"NO ADMISIBLE"</formula>
    </cfRule>
    <cfRule type="cellIs" dxfId="146" priority="158" stopIfTrue="1" operator="equal">
      <formula>"ADMISIBLE"</formula>
    </cfRule>
  </conditionalFormatting>
  <conditionalFormatting sqref="U677 U681:U685">
    <cfRule type="cellIs" dxfId="145" priority="156" stopIfTrue="1" operator="equal">
      <formula>"NO ADMISIBLE"</formula>
    </cfRule>
  </conditionalFormatting>
  <conditionalFormatting sqref="V677 V681:V685">
    <cfRule type="cellIs" dxfId="144" priority="154" stopIfTrue="1" operator="equal">
      <formula>"NO ADMISIBLE"</formula>
    </cfRule>
    <cfRule type="cellIs" dxfId="143" priority="155" stopIfTrue="1" operator="equal">
      <formula>"ADMISIBLE"</formula>
    </cfRule>
  </conditionalFormatting>
  <conditionalFormatting sqref="T677">
    <cfRule type="cellIs" dxfId="142" priority="152" stopIfTrue="1" operator="equal">
      <formula>"NO ADMISIBLE"</formula>
    </cfRule>
    <cfRule type="cellIs" dxfId="141" priority="153" stopIfTrue="1" operator="equal">
      <formula>"ADMISIBLE"</formula>
    </cfRule>
  </conditionalFormatting>
  <conditionalFormatting sqref="R677">
    <cfRule type="cellIs" dxfId="140" priority="151" stopIfTrue="1" operator="equal">
      <formula>"NO ADMISIBLE"</formula>
    </cfRule>
  </conditionalFormatting>
  <conditionalFormatting sqref="C677">
    <cfRule type="cellIs" dxfId="139" priority="150" stopIfTrue="1" operator="equal">
      <formula>"NO ADMISIBLE"</formula>
    </cfRule>
  </conditionalFormatting>
  <conditionalFormatting sqref="D677">
    <cfRule type="cellIs" dxfId="138" priority="149" stopIfTrue="1" operator="equal">
      <formula>"NO ADMISIBLE"</formula>
    </cfRule>
  </conditionalFormatting>
  <conditionalFormatting sqref="C30">
    <cfRule type="cellIs" dxfId="137" priority="143" stopIfTrue="1" operator="equal">
      <formula>"NO ADMISIBLE"</formula>
    </cfRule>
  </conditionalFormatting>
  <conditionalFormatting sqref="C32">
    <cfRule type="cellIs" dxfId="136" priority="142" stopIfTrue="1" operator="equal">
      <formula>"NO ADMISIBLE"</formula>
    </cfRule>
  </conditionalFormatting>
  <conditionalFormatting sqref="C12:C13">
    <cfRule type="cellIs" dxfId="135" priority="145" stopIfTrue="1" operator="equal">
      <formula>"NO ADMISIBLE"</formula>
    </cfRule>
  </conditionalFormatting>
  <conditionalFormatting sqref="C21">
    <cfRule type="cellIs" dxfId="134" priority="144" stopIfTrue="1" operator="equal">
      <formula>"NO ADMISIBLE"</formula>
    </cfRule>
  </conditionalFormatting>
  <conditionalFormatting sqref="C39">
    <cfRule type="cellIs" dxfId="133" priority="141" stopIfTrue="1" operator="equal">
      <formula>"NO ADMISIBLE"</formula>
    </cfRule>
  </conditionalFormatting>
  <conditionalFormatting sqref="C48">
    <cfRule type="cellIs" dxfId="132" priority="140" stopIfTrue="1" operator="equal">
      <formula>"NO ADMISIBLE"</formula>
    </cfRule>
  </conditionalFormatting>
  <conditionalFormatting sqref="C49">
    <cfRule type="cellIs" dxfId="131" priority="139" stopIfTrue="1" operator="equal">
      <formula>"NO ADMISIBLE"</formula>
    </cfRule>
  </conditionalFormatting>
  <conditionalFormatting sqref="C57">
    <cfRule type="cellIs" dxfId="130" priority="138" stopIfTrue="1" operator="equal">
      <formula>"NO ADMISIBLE"</formula>
    </cfRule>
  </conditionalFormatting>
  <conditionalFormatting sqref="C66:C67">
    <cfRule type="cellIs" dxfId="129" priority="137" stopIfTrue="1" operator="equal">
      <formula>"NO ADMISIBLE"</formula>
    </cfRule>
  </conditionalFormatting>
  <conditionalFormatting sqref="C75">
    <cfRule type="cellIs" dxfId="128" priority="136" stopIfTrue="1" operator="equal">
      <formula>"NO ADMISIBLE"</formula>
    </cfRule>
  </conditionalFormatting>
  <conditionalFormatting sqref="C84">
    <cfRule type="cellIs" dxfId="127" priority="135" stopIfTrue="1" operator="equal">
      <formula>"NO ADMISIBLE"</formula>
    </cfRule>
  </conditionalFormatting>
  <conditionalFormatting sqref="C93">
    <cfRule type="cellIs" dxfId="126" priority="134" stopIfTrue="1" operator="equal">
      <formula>"NO ADMISIBLE"</formula>
    </cfRule>
  </conditionalFormatting>
  <conditionalFormatting sqref="C103">
    <cfRule type="cellIs" dxfId="125" priority="133" stopIfTrue="1" operator="equal">
      <formula>"NO ADMISIBLE"</formula>
    </cfRule>
  </conditionalFormatting>
  <conditionalFormatting sqref="C102">
    <cfRule type="cellIs" dxfId="124" priority="132" stopIfTrue="1" operator="equal">
      <formula>"NO ADMISIBLE"</formula>
    </cfRule>
  </conditionalFormatting>
  <conditionalFormatting sqref="C111:C113">
    <cfRule type="cellIs" dxfId="123" priority="131" stopIfTrue="1" operator="equal">
      <formula>"NO ADMISIBLE"</formula>
    </cfRule>
  </conditionalFormatting>
  <conditionalFormatting sqref="C121">
    <cfRule type="cellIs" dxfId="122" priority="130" stopIfTrue="1" operator="equal">
      <formula>"NO ADMISIBLE"</formula>
    </cfRule>
  </conditionalFormatting>
  <conditionalFormatting sqref="C120">
    <cfRule type="cellIs" dxfId="121" priority="129" stopIfTrue="1" operator="equal">
      <formula>"NO ADMISIBLE"</formula>
    </cfRule>
  </conditionalFormatting>
  <conditionalFormatting sqref="C129">
    <cfRule type="cellIs" dxfId="120" priority="128" stopIfTrue="1" operator="equal">
      <formula>"NO ADMISIBLE"</formula>
    </cfRule>
  </conditionalFormatting>
  <conditionalFormatting sqref="C130">
    <cfRule type="cellIs" dxfId="119" priority="127" stopIfTrue="1" operator="equal">
      <formula>"NO ADMISIBLE"</formula>
    </cfRule>
  </conditionalFormatting>
  <conditionalFormatting sqref="C139">
    <cfRule type="cellIs" dxfId="118" priority="126" stopIfTrue="1" operator="equal">
      <formula>"NO ADMISIBLE"</formula>
    </cfRule>
  </conditionalFormatting>
  <conditionalFormatting sqref="C140">
    <cfRule type="cellIs" dxfId="117" priority="125" stopIfTrue="1" operator="equal">
      <formula>"NO ADMISIBLE"</formula>
    </cfRule>
  </conditionalFormatting>
  <conditionalFormatting sqref="C138">
    <cfRule type="cellIs" dxfId="116" priority="124" stopIfTrue="1" operator="equal">
      <formula>"NO ADMISIBLE"</formula>
    </cfRule>
  </conditionalFormatting>
  <conditionalFormatting sqref="C147">
    <cfRule type="cellIs" dxfId="115" priority="123" stopIfTrue="1" operator="equal">
      <formula>"NO ADMISIBLE"</formula>
    </cfRule>
  </conditionalFormatting>
  <conditionalFormatting sqref="C156">
    <cfRule type="cellIs" dxfId="114" priority="121" stopIfTrue="1" operator="equal">
      <formula>"NO ADMISIBLE"</formula>
    </cfRule>
  </conditionalFormatting>
  <conditionalFormatting sqref="C165">
    <cfRule type="cellIs" dxfId="113" priority="120" stopIfTrue="1" operator="equal">
      <formula>"NO ADMISIBLE"</formula>
    </cfRule>
  </conditionalFormatting>
  <conditionalFormatting sqref="C166">
    <cfRule type="cellIs" dxfId="112" priority="119" stopIfTrue="1" operator="equal">
      <formula>"NO ADMISIBLE"</formula>
    </cfRule>
  </conditionalFormatting>
  <conditionalFormatting sqref="C176">
    <cfRule type="cellIs" dxfId="111" priority="118" stopIfTrue="1" operator="equal">
      <formula>"NO ADMISIBLE"</formula>
    </cfRule>
  </conditionalFormatting>
  <conditionalFormatting sqref="C174:C175">
    <cfRule type="cellIs" dxfId="110" priority="117" stopIfTrue="1" operator="equal">
      <formula>"NO ADMISIBLE"</formula>
    </cfRule>
  </conditionalFormatting>
  <conditionalFormatting sqref="C184">
    <cfRule type="cellIs" dxfId="109" priority="116" stopIfTrue="1" operator="equal">
      <formula>"NO ADMISIBLE"</formula>
    </cfRule>
  </conditionalFormatting>
  <conditionalFormatting sqref="C192">
    <cfRule type="cellIs" dxfId="108" priority="115" stopIfTrue="1" operator="equal">
      <formula>"NO ADMISIBLE"</formula>
    </cfRule>
  </conditionalFormatting>
  <conditionalFormatting sqref="C201">
    <cfRule type="cellIs" dxfId="107" priority="114" stopIfTrue="1" operator="equal">
      <formula>"NO ADMISIBLE"</formula>
    </cfRule>
  </conditionalFormatting>
  <conditionalFormatting sqref="C210">
    <cfRule type="cellIs" dxfId="106" priority="113" stopIfTrue="1" operator="equal">
      <formula>"NO ADMISIBLE"</formula>
    </cfRule>
  </conditionalFormatting>
  <conditionalFormatting sqref="C211">
    <cfRule type="cellIs" dxfId="105" priority="112" stopIfTrue="1" operator="equal">
      <formula>"NO ADMISIBLE"</formula>
    </cfRule>
  </conditionalFormatting>
  <conditionalFormatting sqref="C219">
    <cfRule type="cellIs" dxfId="104" priority="111" stopIfTrue="1" operator="equal">
      <formula>"NO ADMISIBLE"</formula>
    </cfRule>
  </conditionalFormatting>
  <conditionalFormatting sqref="C220">
    <cfRule type="cellIs" dxfId="103" priority="110" stopIfTrue="1" operator="equal">
      <formula>"NO ADMISIBLE"</formula>
    </cfRule>
  </conditionalFormatting>
  <conditionalFormatting sqref="C221">
    <cfRule type="cellIs" dxfId="102" priority="109" stopIfTrue="1" operator="equal">
      <formula>"NO ADMISIBLE"</formula>
    </cfRule>
  </conditionalFormatting>
  <conditionalFormatting sqref="C229">
    <cfRule type="cellIs" dxfId="101" priority="108" stopIfTrue="1" operator="equal">
      <formula>"NO ADMISIBLE"</formula>
    </cfRule>
  </conditionalFormatting>
  <conditionalFormatting sqref="C237">
    <cfRule type="cellIs" dxfId="100" priority="107" stopIfTrue="1" operator="equal">
      <formula>"NO ADMISIBLE"</formula>
    </cfRule>
  </conditionalFormatting>
  <conditionalFormatting sqref="C238">
    <cfRule type="cellIs" dxfId="99" priority="106" stopIfTrue="1" operator="equal">
      <formula>"NO ADMISIBLE"</formula>
    </cfRule>
  </conditionalFormatting>
  <conditionalFormatting sqref="C246">
    <cfRule type="cellIs" dxfId="98" priority="102" stopIfTrue="1" operator="equal">
      <formula>"NO ADMISIBLE"</formula>
    </cfRule>
  </conditionalFormatting>
  <conditionalFormatting sqref="C247">
    <cfRule type="cellIs" dxfId="97" priority="103" stopIfTrue="1" operator="equal">
      <formula>"NO ADMISIBLE"</formula>
    </cfRule>
  </conditionalFormatting>
  <conditionalFormatting sqref="C248">
    <cfRule type="cellIs" dxfId="96" priority="101" stopIfTrue="1" operator="equal">
      <formula>"NO ADMISIBLE"</formula>
    </cfRule>
  </conditionalFormatting>
  <conditionalFormatting sqref="C255">
    <cfRule type="cellIs" dxfId="95" priority="100" stopIfTrue="1" operator="equal">
      <formula>"NO ADMISIBLE"</formula>
    </cfRule>
  </conditionalFormatting>
  <conditionalFormatting sqref="C257">
    <cfRule type="cellIs" dxfId="94" priority="99" stopIfTrue="1" operator="equal">
      <formula>"NO ADMISIBLE"</formula>
    </cfRule>
  </conditionalFormatting>
  <conditionalFormatting sqref="C256">
    <cfRule type="cellIs" dxfId="93" priority="98" stopIfTrue="1" operator="equal">
      <formula>"NO ADMISIBLE"</formula>
    </cfRule>
  </conditionalFormatting>
  <conditionalFormatting sqref="C265:C266">
    <cfRule type="cellIs" dxfId="92" priority="97" stopIfTrue="1" operator="equal">
      <formula>"NO ADMISIBLE"</formula>
    </cfRule>
  </conditionalFormatting>
  <conditionalFormatting sqref="C264">
    <cfRule type="cellIs" dxfId="91" priority="96" stopIfTrue="1" operator="equal">
      <formula>"NO ADMISIBLE"</formula>
    </cfRule>
  </conditionalFormatting>
  <conditionalFormatting sqref="C273:C276">
    <cfRule type="cellIs" dxfId="90" priority="95" stopIfTrue="1" operator="equal">
      <formula>"NO ADMISIBLE"</formula>
    </cfRule>
  </conditionalFormatting>
  <conditionalFormatting sqref="C291">
    <cfRule type="cellIs" dxfId="89" priority="92" stopIfTrue="1" operator="equal">
      <formula>"NO ADMISIBLE"</formula>
    </cfRule>
  </conditionalFormatting>
  <conditionalFormatting sqref="C282">
    <cfRule type="cellIs" dxfId="88" priority="93" stopIfTrue="1" operator="equal">
      <formula>"NO ADMISIBLE"</formula>
    </cfRule>
  </conditionalFormatting>
  <conditionalFormatting sqref="C309">
    <cfRule type="cellIs" dxfId="87" priority="88" stopIfTrue="1" operator="equal">
      <formula>"NO ADMISIBLE"</formula>
    </cfRule>
  </conditionalFormatting>
  <conditionalFormatting sqref="C292">
    <cfRule type="cellIs" dxfId="86" priority="91" stopIfTrue="1" operator="equal">
      <formula>"NO ADMISIBLE"</formula>
    </cfRule>
  </conditionalFormatting>
  <conditionalFormatting sqref="C293">
    <cfRule type="cellIs" dxfId="85" priority="90" stopIfTrue="1" operator="equal">
      <formula>"NO ADMISIBLE"</formula>
    </cfRule>
  </conditionalFormatting>
  <conditionalFormatting sqref="C336">
    <cfRule type="cellIs" dxfId="84" priority="83" stopIfTrue="1" operator="equal">
      <formula>"NO ADMISIBLE"</formula>
    </cfRule>
  </conditionalFormatting>
  <conditionalFormatting sqref="C300">
    <cfRule type="cellIs" dxfId="83" priority="89" stopIfTrue="1" operator="equal">
      <formula>"NO ADMISIBLE"</formula>
    </cfRule>
  </conditionalFormatting>
  <conditionalFormatting sqref="C310">
    <cfRule type="cellIs" dxfId="82" priority="87" stopIfTrue="1" operator="equal">
      <formula>"NO ADMISIBLE"</formula>
    </cfRule>
  </conditionalFormatting>
  <conditionalFormatting sqref="C318">
    <cfRule type="cellIs" dxfId="81" priority="86" stopIfTrue="1" operator="equal">
      <formula>"NO ADMISIBLE"</formula>
    </cfRule>
  </conditionalFormatting>
  <conditionalFormatting sqref="C327">
    <cfRule type="cellIs" dxfId="80" priority="85" stopIfTrue="1" operator="equal">
      <formula>"NO ADMISIBLE"</formula>
    </cfRule>
  </conditionalFormatting>
  <conditionalFormatting sqref="C328">
    <cfRule type="cellIs" dxfId="79" priority="84" stopIfTrue="1" operator="equal">
      <formula>"NO ADMISIBLE"</formula>
    </cfRule>
  </conditionalFormatting>
  <conditionalFormatting sqref="C345:C346">
    <cfRule type="cellIs" dxfId="78" priority="82" stopIfTrue="1" operator="equal">
      <formula>"NO ADMISIBLE"</formula>
    </cfRule>
  </conditionalFormatting>
  <conditionalFormatting sqref="C354:C356">
    <cfRule type="cellIs" dxfId="77" priority="81" stopIfTrue="1" operator="equal">
      <formula>"NO ADMISIBLE"</formula>
    </cfRule>
  </conditionalFormatting>
  <conditionalFormatting sqref="C363">
    <cfRule type="cellIs" dxfId="76" priority="79" stopIfTrue="1" operator="equal">
      <formula>"NO ADMISIBLE"</formula>
    </cfRule>
  </conditionalFormatting>
  <conditionalFormatting sqref="C364">
    <cfRule type="cellIs" dxfId="75" priority="78" stopIfTrue="1" operator="equal">
      <formula>"NO ADMISIBLE"</formula>
    </cfRule>
  </conditionalFormatting>
  <conditionalFormatting sqref="C365">
    <cfRule type="cellIs" dxfId="74" priority="77" stopIfTrue="1" operator="equal">
      <formula>"NO ADMISIBLE"</formula>
    </cfRule>
  </conditionalFormatting>
  <conditionalFormatting sqref="C678">
    <cfRule type="cellIs" dxfId="73" priority="76" stopIfTrue="1" operator="equal">
      <formula>"NO ADMISIBLE"</formula>
    </cfRule>
  </conditionalFormatting>
  <conditionalFormatting sqref="C679:C680">
    <cfRule type="cellIs" dxfId="72" priority="75" stopIfTrue="1" operator="equal">
      <formula>"NO ADMISIBLE"</formula>
    </cfRule>
  </conditionalFormatting>
  <conditionalFormatting sqref="C669">
    <cfRule type="cellIs" dxfId="71" priority="74" stopIfTrue="1" operator="equal">
      <formula>"NO ADMISIBLE"</formula>
    </cfRule>
  </conditionalFormatting>
  <conditionalFormatting sqref="C660">
    <cfRule type="cellIs" dxfId="70" priority="73" stopIfTrue="1" operator="equal">
      <formula>"NO ADMISIBLE"</formula>
    </cfRule>
  </conditionalFormatting>
  <conditionalFormatting sqref="C662">
    <cfRule type="cellIs" dxfId="69" priority="72" stopIfTrue="1" operator="equal">
      <formula>"NO ADMISIBLE"</formula>
    </cfRule>
  </conditionalFormatting>
  <conditionalFormatting sqref="C661">
    <cfRule type="cellIs" dxfId="68" priority="71" stopIfTrue="1" operator="equal">
      <formula>"NO ADMISIBLE"</formula>
    </cfRule>
  </conditionalFormatting>
  <conditionalFormatting sqref="C651">
    <cfRule type="cellIs" dxfId="67" priority="70" stopIfTrue="1" operator="equal">
      <formula>"NO ADMISIBLE"</formula>
    </cfRule>
  </conditionalFormatting>
  <conditionalFormatting sqref="C652">
    <cfRule type="cellIs" dxfId="66" priority="69" stopIfTrue="1" operator="equal">
      <formula>"NO ADMISIBLE"</formula>
    </cfRule>
  </conditionalFormatting>
  <conditionalFormatting sqref="C642">
    <cfRule type="cellIs" dxfId="65" priority="68" stopIfTrue="1" operator="equal">
      <formula>"NO ADMISIBLE"</formula>
    </cfRule>
  </conditionalFormatting>
  <conditionalFormatting sqref="C633">
    <cfRule type="cellIs" dxfId="64" priority="67" stopIfTrue="1" operator="equal">
      <formula>"NO ADMISIBLE"</formula>
    </cfRule>
  </conditionalFormatting>
  <conditionalFormatting sqref="C634">
    <cfRule type="cellIs" dxfId="63" priority="66" stopIfTrue="1" operator="equal">
      <formula>"NO ADMISIBLE"</formula>
    </cfRule>
  </conditionalFormatting>
  <conditionalFormatting sqref="C373">
    <cfRule type="cellIs" dxfId="62" priority="65" stopIfTrue="1" operator="equal">
      <formula>"NO ADMISIBLE"</formula>
    </cfRule>
  </conditionalFormatting>
  <conditionalFormatting sqref="C374">
    <cfRule type="cellIs" dxfId="61" priority="64" stopIfTrue="1" operator="equal">
      <formula>"NO ADMISIBLE"</formula>
    </cfRule>
  </conditionalFormatting>
  <conditionalFormatting sqref="C372">
    <cfRule type="cellIs" dxfId="60" priority="63" stopIfTrue="1" operator="equal">
      <formula>"NO ADMISIBLE"</formula>
    </cfRule>
  </conditionalFormatting>
  <conditionalFormatting sqref="C381">
    <cfRule type="cellIs" dxfId="59" priority="62" stopIfTrue="1" operator="equal">
      <formula>"NO ADMISIBLE"</formula>
    </cfRule>
  </conditionalFormatting>
  <conditionalFormatting sqref="C382">
    <cfRule type="cellIs" dxfId="58" priority="61" stopIfTrue="1" operator="equal">
      <formula>"NO ADMISIBLE"</formula>
    </cfRule>
  </conditionalFormatting>
  <conditionalFormatting sqref="C383">
    <cfRule type="cellIs" dxfId="57" priority="60" stopIfTrue="1" operator="equal">
      <formula>"NO ADMISIBLE"</formula>
    </cfRule>
  </conditionalFormatting>
  <conditionalFormatting sqref="C390">
    <cfRule type="cellIs" dxfId="56" priority="59" stopIfTrue="1" operator="equal">
      <formula>"NO ADMISIBLE"</formula>
    </cfRule>
  </conditionalFormatting>
  <conditionalFormatting sqref="C399">
    <cfRule type="cellIs" dxfId="55" priority="58" stopIfTrue="1" operator="equal">
      <formula>"NO ADMISIBLE"</formula>
    </cfRule>
  </conditionalFormatting>
  <conditionalFormatting sqref="C400">
    <cfRule type="cellIs" dxfId="54" priority="57" stopIfTrue="1" operator="equal">
      <formula>"NO ADMISIBLE"</formula>
    </cfRule>
  </conditionalFormatting>
  <conditionalFormatting sqref="C410:C411">
    <cfRule type="cellIs" dxfId="53" priority="56" stopIfTrue="1" operator="equal">
      <formula>"NO ADMISIBLE"</formula>
    </cfRule>
  </conditionalFormatting>
  <conditionalFormatting sqref="C409">
    <cfRule type="cellIs" dxfId="52" priority="52" stopIfTrue="1" operator="equal">
      <formula>"NO ADMISIBLE"</formula>
    </cfRule>
  </conditionalFormatting>
  <conditionalFormatting sqref="C408">
    <cfRule type="cellIs" dxfId="51" priority="54" stopIfTrue="1" operator="equal">
      <formula>"NO ADMISIBLE"</formula>
    </cfRule>
  </conditionalFormatting>
  <conditionalFormatting sqref="C426">
    <cfRule type="cellIs" dxfId="50" priority="50" stopIfTrue="1" operator="equal">
      <formula>"NO ADMISIBLE"</formula>
    </cfRule>
  </conditionalFormatting>
  <conditionalFormatting sqref="C417:C418">
    <cfRule type="cellIs" dxfId="49" priority="51" stopIfTrue="1" operator="equal">
      <formula>"NO ADMISIBLE"</formula>
    </cfRule>
  </conditionalFormatting>
  <conditionalFormatting sqref="C435">
    <cfRule type="cellIs" dxfId="48" priority="49" stopIfTrue="1" operator="equal">
      <formula>"NO ADMISIBLE"</formula>
    </cfRule>
  </conditionalFormatting>
  <conditionalFormatting sqref="C436">
    <cfRule type="cellIs" dxfId="47" priority="48" stopIfTrue="1" operator="equal">
      <formula>"NO ADMISIBLE"</formula>
    </cfRule>
  </conditionalFormatting>
  <conditionalFormatting sqref="C444:C445">
    <cfRule type="cellIs" dxfId="46" priority="47" stopIfTrue="1" operator="equal">
      <formula>"NO ADMISIBLE"</formula>
    </cfRule>
  </conditionalFormatting>
  <conditionalFormatting sqref="C453:C454">
    <cfRule type="cellIs" dxfId="45" priority="46" stopIfTrue="1" operator="equal">
      <formula>"NO ADMISIBLE"</formula>
    </cfRule>
  </conditionalFormatting>
  <conditionalFormatting sqref="C462">
    <cfRule type="cellIs" dxfId="44" priority="45" stopIfTrue="1" operator="equal">
      <formula>"NO ADMISIBLE"</formula>
    </cfRule>
  </conditionalFormatting>
  <conditionalFormatting sqref="C471:C473">
    <cfRule type="cellIs" dxfId="43" priority="44" stopIfTrue="1" operator="equal">
      <formula>"NO ADMISIBLE"</formula>
    </cfRule>
  </conditionalFormatting>
  <conditionalFormatting sqref="C480:C481">
    <cfRule type="cellIs" dxfId="42" priority="43" stopIfTrue="1" operator="equal">
      <formula>"NO ADMISIBLE"</formula>
    </cfRule>
  </conditionalFormatting>
  <conditionalFormatting sqref="C489">
    <cfRule type="cellIs" dxfId="41" priority="42" stopIfTrue="1" operator="equal">
      <formula>"NO ADMISIBLE"</formula>
    </cfRule>
  </conditionalFormatting>
  <conditionalFormatting sqref="C498:C499">
    <cfRule type="cellIs" dxfId="40" priority="41" stopIfTrue="1" operator="equal">
      <formula>"NO ADMISIBLE"</formula>
    </cfRule>
  </conditionalFormatting>
  <conditionalFormatting sqref="C500">
    <cfRule type="cellIs" dxfId="39" priority="40" stopIfTrue="1" operator="equal">
      <formula>"NO ADMISIBLE"</formula>
    </cfRule>
  </conditionalFormatting>
  <conditionalFormatting sqref="C507">
    <cfRule type="cellIs" dxfId="38" priority="39" stopIfTrue="1" operator="equal">
      <formula>"NO ADMISIBLE"</formula>
    </cfRule>
  </conditionalFormatting>
  <conditionalFormatting sqref="C516">
    <cfRule type="cellIs" dxfId="37" priority="38" stopIfTrue="1" operator="equal">
      <formula>"NO ADMISIBLE"</formula>
    </cfRule>
  </conditionalFormatting>
  <conditionalFormatting sqref="C525:C526">
    <cfRule type="cellIs" dxfId="36" priority="37" stopIfTrue="1" operator="equal">
      <formula>"NO ADMISIBLE"</formula>
    </cfRule>
  </conditionalFormatting>
  <conditionalFormatting sqref="C534:C535">
    <cfRule type="cellIs" dxfId="35" priority="36" stopIfTrue="1" operator="equal">
      <formula>"NO ADMISIBLE"</formula>
    </cfRule>
  </conditionalFormatting>
  <conditionalFormatting sqref="C543:C544">
    <cfRule type="cellIs" dxfId="34" priority="35" stopIfTrue="1" operator="equal">
      <formula>"NO ADMISIBLE"</formula>
    </cfRule>
  </conditionalFormatting>
  <conditionalFormatting sqref="C552:C553">
    <cfRule type="cellIs" dxfId="33" priority="34" stopIfTrue="1" operator="equal">
      <formula>"NO ADMISIBLE"</formula>
    </cfRule>
  </conditionalFormatting>
  <conditionalFormatting sqref="C624:C625">
    <cfRule type="cellIs" dxfId="32" priority="33" stopIfTrue="1" operator="equal">
      <formula>"NO ADMISIBLE"</formula>
    </cfRule>
  </conditionalFormatting>
  <conditionalFormatting sqref="C615">
    <cfRule type="cellIs" dxfId="31" priority="31" stopIfTrue="1" operator="equal">
      <formula>"NO ADMISIBLE"</formula>
    </cfRule>
  </conditionalFormatting>
  <conditionalFormatting sqref="C616">
    <cfRule type="cellIs" dxfId="30" priority="32" stopIfTrue="1" operator="equal">
      <formula>"NO ADMISIBLE"</formula>
    </cfRule>
  </conditionalFormatting>
  <conditionalFormatting sqref="C618">
    <cfRule type="cellIs" dxfId="29" priority="30" stopIfTrue="1" operator="equal">
      <formula>"NO ADMISIBLE"</formula>
    </cfRule>
  </conditionalFormatting>
  <conditionalFormatting sqref="C617">
    <cfRule type="cellIs" dxfId="28" priority="29" stopIfTrue="1" operator="equal">
      <formula>"NO ADMISIBLE"</formula>
    </cfRule>
  </conditionalFormatting>
  <conditionalFormatting sqref="C606:C608">
    <cfRule type="cellIs" dxfId="27" priority="28" stopIfTrue="1" operator="equal">
      <formula>"NO ADMISIBLE"</formula>
    </cfRule>
  </conditionalFormatting>
  <conditionalFormatting sqref="C597:C599">
    <cfRule type="cellIs" dxfId="26" priority="27" stopIfTrue="1" operator="equal">
      <formula>"NO ADMISIBLE"</formula>
    </cfRule>
  </conditionalFormatting>
  <conditionalFormatting sqref="C588">
    <cfRule type="cellIs" dxfId="25" priority="26" stopIfTrue="1" operator="equal">
      <formula>"NO ADMISIBLE"</formula>
    </cfRule>
  </conditionalFormatting>
  <conditionalFormatting sqref="C589">
    <cfRule type="cellIs" dxfId="24" priority="25" stopIfTrue="1" operator="equal">
      <formula>"NO ADMISIBLE"</formula>
    </cfRule>
  </conditionalFormatting>
  <conditionalFormatting sqref="C579">
    <cfRule type="cellIs" dxfId="23" priority="24" stopIfTrue="1" operator="equal">
      <formula>"NO ADMISIBLE"</formula>
    </cfRule>
  </conditionalFormatting>
  <conditionalFormatting sqref="C570:C572">
    <cfRule type="cellIs" dxfId="22" priority="23" stopIfTrue="1" operator="equal">
      <formula>"NO ADMISIBLE"</formula>
    </cfRule>
  </conditionalFormatting>
  <conditionalFormatting sqref="C562">
    <cfRule type="cellIs" dxfId="21" priority="22" stopIfTrue="1" operator="equal">
      <formula>"NO ADMISIBLE"</formula>
    </cfRule>
  </conditionalFormatting>
  <conditionalFormatting sqref="C561">
    <cfRule type="cellIs" dxfId="20" priority="21" stopIfTrue="1" operator="equal">
      <formula>"NO ADMISIBLE"</formula>
    </cfRule>
  </conditionalFormatting>
  <conditionalFormatting sqref="AD605">
    <cfRule type="cellIs" dxfId="19" priority="19" stopIfTrue="1" operator="equal">
      <formula>"NO ADMISIBLE"</formula>
    </cfRule>
    <cfRule type="cellIs" dxfId="18" priority="20" stopIfTrue="1" operator="equal">
      <formula>"ADMISIBLE"</formula>
    </cfRule>
  </conditionalFormatting>
  <conditionalFormatting sqref="AC605">
    <cfRule type="cellIs" dxfId="17" priority="18" stopIfTrue="1" operator="equal">
      <formula>"NO ADMISIBLE"</formula>
    </cfRule>
  </conditionalFormatting>
  <conditionalFormatting sqref="AC605">
    <cfRule type="cellIs" dxfId="16" priority="16" stopIfTrue="1" operator="equal">
      <formula>"NO ADMISIBLE"</formula>
    </cfRule>
    <cfRule type="cellIs" dxfId="15" priority="17" stopIfTrue="1" operator="equal">
      <formula>"ADMISIBLE"</formula>
    </cfRule>
  </conditionalFormatting>
  <conditionalFormatting sqref="AH605">
    <cfRule type="cellIs" dxfId="14" priority="15" stopIfTrue="1" operator="equal">
      <formula>"NO ADMISIBLE"</formula>
    </cfRule>
  </conditionalFormatting>
  <conditionalFormatting sqref="AH605">
    <cfRule type="cellIs" dxfId="13" priority="13" stopIfTrue="1" operator="equal">
      <formula>"NO ADMISIBLE"</formula>
    </cfRule>
    <cfRule type="cellIs" dxfId="12" priority="14" stopIfTrue="1" operator="equal">
      <formula>"ADMISIBLE"</formula>
    </cfRule>
  </conditionalFormatting>
  <conditionalFormatting sqref="Z605">
    <cfRule type="cellIs" dxfId="11" priority="12" stopIfTrue="1" operator="equal">
      <formula>"NO ADMISIBLE"</formula>
    </cfRule>
  </conditionalFormatting>
  <conditionalFormatting sqref="Z605">
    <cfRule type="cellIs" dxfId="10" priority="10" stopIfTrue="1" operator="equal">
      <formula>"NO ADMISIBLE"</formula>
    </cfRule>
    <cfRule type="cellIs" dxfId="9" priority="11" stopIfTrue="1" operator="equal">
      <formula>"ADMISIBLE"</formula>
    </cfRule>
  </conditionalFormatting>
  <conditionalFormatting sqref="X605">
    <cfRule type="cellIs" dxfId="8" priority="9" stopIfTrue="1" operator="equal">
      <formula>"NO ADMISIBLE"</formula>
    </cfRule>
  </conditionalFormatting>
  <conditionalFormatting sqref="X605">
    <cfRule type="cellIs" dxfId="7" priority="7" stopIfTrue="1" operator="equal">
      <formula>"NO ADMISIBLE"</formula>
    </cfRule>
    <cfRule type="cellIs" dxfId="6" priority="8" stopIfTrue="1" operator="equal">
      <formula>"ADMISIBLE"</formula>
    </cfRule>
  </conditionalFormatting>
  <conditionalFormatting sqref="V605">
    <cfRule type="cellIs" dxfId="5" priority="6" stopIfTrue="1" operator="equal">
      <formula>"NO ADMISIBLE"</formula>
    </cfRule>
  </conditionalFormatting>
  <conditionalFormatting sqref="V605">
    <cfRule type="cellIs" dxfId="4" priority="4" stopIfTrue="1" operator="equal">
      <formula>"NO ADMISIBLE"</formula>
    </cfRule>
    <cfRule type="cellIs" dxfId="3" priority="5" stopIfTrue="1" operator="equal">
      <formula>"ADMISIBLE"</formula>
    </cfRule>
  </conditionalFormatting>
  <conditionalFormatting sqref="T605">
    <cfRule type="cellIs" dxfId="2" priority="3" stopIfTrue="1" operator="equal">
      <formula>"NO ADMISIBLE"</formula>
    </cfRule>
  </conditionalFormatting>
  <conditionalFormatting sqref="T605">
    <cfRule type="cellIs" dxfId="1" priority="1" stopIfTrue="1" operator="equal">
      <formula>"NO ADMISIBLE"</formula>
    </cfRule>
    <cfRule type="cellIs" dxfId="0" priority="2" stopIfTrue="1" operator="equal">
      <formula>"ADMISIBLE"</formula>
    </cfRule>
  </conditionalFormatting>
  <dataValidations count="1">
    <dataValidation type="list" allowBlank="1" showInputMessage="1" showErrorMessage="1" sqref="C11 C15:C20 C24:C29 C33:C38 C42:C49 C51:C57 C60:C66 C69:C75 C78:C84 C87:C93 D11:D109 C96:C101 C105:C109 C110:D118 C119 D119:D136 C123:C129 C132:C136 C137:D145 C146:C147 C150:C155 D146:D172 C159:C164 C168:C172 C173:D181 C182 C186:C192 C195:C201 C204:C209 C213:C218 C222:C229 C231:C236 D182:D253 C240:C245 C247:C253 C263:C265 C267:C272 C254:D262 C285:C292 C294:C299 C303:C308 C312:C317 C321:C328 C330:C335 C339:C344 C348:C353 D263:D379 C366:C371 C380:D388 C389 D389:D406 C393:C398 C402:C406 C373:C379 C416 C420:C425 C429:C435 C438:C443 C447:C452 C456:C461 C465:C470 C474:C479 D416:D496 C483:C488 C492:C496 C497:D505 C506 C510:C516 C519:C524 C528:C533 C537:C542 C546:C551 C564:C570 C573:C578 C582:C587 C591:C596 C598:C605 C609:C614 C553 C627:C632 C636:C641 C645:C652 C654:C659 C662:C669 D506:D685 C672:C678 C681:C685 C103 C121 C238 C277:C282 C357:C364 C407:D415 C526 C619:C623 C617 C589 C555:C562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3</v>
      </c>
    </row>
    <row r="3" spans="1:2" ht="27" x14ac:dyDescent="0.2">
      <c r="A3" s="14" t="s">
        <v>4</v>
      </c>
      <c r="B3" s="15" t="s">
        <v>5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110</v>
      </c>
      <c r="B5" s="20">
        <v>16097532669.306931</v>
      </c>
    </row>
    <row r="6" spans="1:2" s="21" customFormat="1" ht="13.5" outlineLevel="1" x14ac:dyDescent="0.2">
      <c r="A6" s="19" t="s">
        <v>111</v>
      </c>
      <c r="B6" s="20">
        <v>18724260670</v>
      </c>
    </row>
    <row r="7" spans="1:2" s="21" customFormat="1" ht="13.5" outlineLevel="1" x14ac:dyDescent="0.2">
      <c r="A7" s="19" t="s">
        <v>112</v>
      </c>
      <c r="B7" s="20">
        <v>15886461489</v>
      </c>
    </row>
    <row r="8" spans="1:2" s="21" customFormat="1" ht="13.5" outlineLevel="1" x14ac:dyDescent="0.2">
      <c r="A8" s="19" t="s">
        <v>113</v>
      </c>
      <c r="B8" s="20">
        <v>18533406621</v>
      </c>
    </row>
    <row r="9" spans="1:2" s="23" customFormat="1" ht="13.5" outlineLevel="1" x14ac:dyDescent="0.2">
      <c r="A9" s="19" t="s">
        <v>114</v>
      </c>
      <c r="B9" s="20">
        <v>14971945628</v>
      </c>
    </row>
    <row r="10" spans="1:2" s="23" customFormat="1" ht="13.5" outlineLevel="1" x14ac:dyDescent="0.2">
      <c r="A10" s="19" t="s">
        <v>115</v>
      </c>
      <c r="B10" s="20">
        <v>16484340849</v>
      </c>
    </row>
    <row r="11" spans="1:2" s="21" customFormat="1" ht="13.5" outlineLevel="1" x14ac:dyDescent="0.2">
      <c r="A11" s="19" t="s">
        <v>116</v>
      </c>
      <c r="B11" s="20">
        <v>16686919713.999998</v>
      </c>
    </row>
    <row r="12" spans="1:2" s="21" customFormat="1" ht="13.5" outlineLevel="1" x14ac:dyDescent="0.2">
      <c r="A12" s="19" t="s">
        <v>117</v>
      </c>
      <c r="B12" s="20">
        <v>11566305868</v>
      </c>
    </row>
    <row r="13" spans="1:2" s="21" customFormat="1" ht="13.5" outlineLevel="1" x14ac:dyDescent="0.2">
      <c r="A13" s="19" t="s">
        <v>118</v>
      </c>
      <c r="B13" s="20">
        <v>6300474910</v>
      </c>
    </row>
    <row r="14" spans="1:2" s="21" customFormat="1" ht="13.5" outlineLevel="1" x14ac:dyDescent="0.2">
      <c r="A14" s="19" t="s">
        <v>6</v>
      </c>
      <c r="B14" s="20">
        <v>1428162158.4158416</v>
      </c>
    </row>
    <row r="15" spans="1:2" s="21" customFormat="1" ht="13.5" outlineLevel="1" x14ac:dyDescent="0.2">
      <c r="A15" s="19" t="s">
        <v>7</v>
      </c>
      <c r="B15" s="20">
        <v>1292851961.3861387</v>
      </c>
    </row>
    <row r="16" spans="1:2" s="23" customFormat="1" ht="13.5" outlineLevel="1" x14ac:dyDescent="0.2">
      <c r="A16" s="19" t="s">
        <v>8</v>
      </c>
      <c r="B16" s="40">
        <v>14200237260</v>
      </c>
    </row>
    <row r="17" spans="1:2" s="23" customFormat="1" ht="13.5" outlineLevel="1" x14ac:dyDescent="0.2">
      <c r="A17" s="19" t="s">
        <v>9</v>
      </c>
      <c r="B17" s="20">
        <v>14388115033</v>
      </c>
    </row>
    <row r="18" spans="1:2" s="21" customFormat="1" ht="13.5" outlineLevel="1" x14ac:dyDescent="0.2">
      <c r="A18" s="19" t="s">
        <v>10</v>
      </c>
      <c r="B18" s="20">
        <v>7076050599</v>
      </c>
    </row>
    <row r="19" spans="1:2" s="21" customFormat="1" ht="13.5" outlineLevel="1" x14ac:dyDescent="0.2">
      <c r="A19" s="19" t="s">
        <v>11</v>
      </c>
      <c r="B19" s="20">
        <v>20893814942</v>
      </c>
    </row>
    <row r="20" spans="1:2" s="23" customFormat="1" ht="13.5" outlineLevel="1" x14ac:dyDescent="0.2">
      <c r="A20" s="19" t="s">
        <v>12</v>
      </c>
      <c r="B20" s="40">
        <v>8810989120</v>
      </c>
    </row>
    <row r="21" spans="1:2" s="21" customFormat="1" ht="13.5" outlineLevel="1" x14ac:dyDescent="0.2">
      <c r="A21" s="19" t="s">
        <v>13</v>
      </c>
      <c r="B21" s="20">
        <v>5818381842</v>
      </c>
    </row>
    <row r="22" spans="1:2" s="21" customFormat="1" ht="13.5" outlineLevel="1" x14ac:dyDescent="0.2">
      <c r="A22" s="19" t="s">
        <v>14</v>
      </c>
      <c r="B22" s="20">
        <v>9650261634</v>
      </c>
    </row>
    <row r="23" spans="1:2" s="21" customFormat="1" ht="13.5" outlineLevel="1" x14ac:dyDescent="0.2">
      <c r="A23" s="19" t="s">
        <v>15</v>
      </c>
      <c r="B23" s="20">
        <v>5385776414</v>
      </c>
    </row>
    <row r="24" spans="1:2" s="23" customFormat="1" ht="13.5" outlineLevel="1" x14ac:dyDescent="0.2">
      <c r="A24" s="19" t="s">
        <v>16</v>
      </c>
      <c r="B24" s="20">
        <v>5759505844</v>
      </c>
    </row>
    <row r="25" spans="1:2" s="23" customFormat="1" ht="13.5" outlineLevel="1" x14ac:dyDescent="0.2">
      <c r="A25" s="19" t="s">
        <v>17</v>
      </c>
      <c r="B25" s="20">
        <v>11365045650</v>
      </c>
    </row>
    <row r="26" spans="1:2" s="23" customFormat="1" ht="13.5" outlineLevel="1" x14ac:dyDescent="0.2">
      <c r="A26" s="19" t="s">
        <v>18</v>
      </c>
      <c r="B26" s="20">
        <v>15652530637</v>
      </c>
    </row>
    <row r="27" spans="1:2" s="23" customFormat="1" ht="13.5" outlineLevel="1" x14ac:dyDescent="0.2">
      <c r="A27" s="19" t="s">
        <v>19</v>
      </c>
      <c r="B27" s="20">
        <v>5772808797</v>
      </c>
    </row>
    <row r="28" spans="1:2" s="23" customFormat="1" ht="13.5" outlineLevel="1" x14ac:dyDescent="0.2">
      <c r="A28" s="19" t="s">
        <v>20</v>
      </c>
      <c r="B28" s="20">
        <v>7512106130</v>
      </c>
    </row>
    <row r="29" spans="1:2" s="23" customFormat="1" ht="13.5" outlineLevel="1" x14ac:dyDescent="0.2">
      <c r="A29" s="19" t="s">
        <v>21</v>
      </c>
      <c r="B29" s="20">
        <v>9347559589</v>
      </c>
    </row>
    <row r="30" spans="1:2" s="23" customFormat="1" ht="13.5" outlineLevel="1" x14ac:dyDescent="0.2">
      <c r="A30" s="19" t="s">
        <v>22</v>
      </c>
      <c r="B30" s="20">
        <v>19825977010</v>
      </c>
    </row>
    <row r="31" spans="1:2" s="23" customFormat="1" ht="13.5" outlineLevel="1" x14ac:dyDescent="0.2">
      <c r="A31" s="19" t="s">
        <v>23</v>
      </c>
      <c r="B31" s="20">
        <v>9200191515</v>
      </c>
    </row>
    <row r="32" spans="1:2" s="23" customFormat="1" ht="13.5" outlineLevel="1" x14ac:dyDescent="0.2">
      <c r="A32" s="19" t="s">
        <v>24</v>
      </c>
      <c r="B32" s="20">
        <v>18743806542</v>
      </c>
    </row>
    <row r="33" spans="1:2" s="23" customFormat="1" ht="13.5" outlineLevel="1" x14ac:dyDescent="0.2">
      <c r="A33" s="19" t="s">
        <v>25</v>
      </c>
      <c r="B33" s="20">
        <v>12488203547</v>
      </c>
    </row>
    <row r="34" spans="1:2" s="23" customFormat="1" ht="13.5" outlineLevel="1" x14ac:dyDescent="0.2">
      <c r="A34" s="19" t="s">
        <v>26</v>
      </c>
      <c r="B34" s="20">
        <v>12337277639</v>
      </c>
    </row>
    <row r="35" spans="1:2" s="23" customFormat="1" ht="13.5" outlineLevel="1" x14ac:dyDescent="0.2">
      <c r="A35" s="19" t="s">
        <v>27</v>
      </c>
      <c r="B35" s="20">
        <v>16198497482.999998</v>
      </c>
    </row>
    <row r="36" spans="1:2" s="23" customFormat="1" ht="13.5" outlineLevel="1" x14ac:dyDescent="0.2">
      <c r="A36" s="19" t="s">
        <v>28</v>
      </c>
      <c r="B36" s="20">
        <v>17764576319</v>
      </c>
    </row>
    <row r="37" spans="1:2" s="23" customFormat="1" ht="13.5" outlineLevel="1" x14ac:dyDescent="0.2">
      <c r="A37" s="19" t="s">
        <v>29</v>
      </c>
      <c r="B37" s="20">
        <v>22882731815</v>
      </c>
    </row>
    <row r="38" spans="1:2" s="23" customFormat="1" ht="13.5" outlineLevel="1" x14ac:dyDescent="0.2">
      <c r="A38" s="19" t="s">
        <v>30</v>
      </c>
      <c r="B38" s="20">
        <v>7383905477</v>
      </c>
    </row>
    <row r="39" spans="1:2" s="23" customFormat="1" ht="13.5" outlineLevel="1" x14ac:dyDescent="0.2">
      <c r="A39" s="19" t="s">
        <v>31</v>
      </c>
      <c r="B39" s="20">
        <v>12423743774</v>
      </c>
    </row>
    <row r="40" spans="1:2" s="23" customFormat="1" ht="13.5" outlineLevel="1" x14ac:dyDescent="0.2">
      <c r="A40" s="19" t="s">
        <v>32</v>
      </c>
      <c r="B40" s="20">
        <v>14187262851</v>
      </c>
    </row>
    <row r="41" spans="1:2" s="23" customFormat="1" ht="13.5" outlineLevel="1" x14ac:dyDescent="0.2">
      <c r="A41" s="19" t="s">
        <v>33</v>
      </c>
      <c r="B41" s="20">
        <v>9099377756</v>
      </c>
    </row>
    <row r="42" spans="1:2" s="23" customFormat="1" ht="13.5" outlineLevel="1" x14ac:dyDescent="0.2">
      <c r="A42" s="19" t="s">
        <v>34</v>
      </c>
      <c r="B42" s="20">
        <v>7416098511</v>
      </c>
    </row>
    <row r="43" spans="1:2" s="23" customFormat="1" ht="13.5" outlineLevel="1" x14ac:dyDescent="0.2">
      <c r="A43" s="19" t="s">
        <v>35</v>
      </c>
      <c r="B43" s="20">
        <v>16654736652</v>
      </c>
    </row>
    <row r="44" spans="1:2" s="23" customFormat="1" ht="13.5" outlineLevel="1" x14ac:dyDescent="0.2">
      <c r="A44" s="19" t="s">
        <v>36</v>
      </c>
      <c r="B44" s="20">
        <v>12006016561</v>
      </c>
    </row>
    <row r="45" spans="1:2" s="23" customFormat="1" ht="13.5" outlineLevel="1" x14ac:dyDescent="0.2">
      <c r="A45" s="19" t="s">
        <v>37</v>
      </c>
      <c r="B45" s="20">
        <v>14602426835</v>
      </c>
    </row>
    <row r="46" spans="1:2" s="23" customFormat="1" ht="13.5" outlineLevel="1" x14ac:dyDescent="0.2">
      <c r="A46" s="19" t="s">
        <v>38</v>
      </c>
      <c r="B46" s="20">
        <v>16600395825</v>
      </c>
    </row>
    <row r="47" spans="1:2" s="23" customFormat="1" ht="13.5" outlineLevel="1" x14ac:dyDescent="0.2">
      <c r="A47" s="19" t="s">
        <v>39</v>
      </c>
      <c r="B47" s="20">
        <v>9490692823</v>
      </c>
    </row>
    <row r="48" spans="1:2" s="23" customFormat="1" ht="13.5" outlineLevel="1" x14ac:dyDescent="0.2">
      <c r="A48" s="19" t="s">
        <v>40</v>
      </c>
      <c r="B48" s="20">
        <v>14966356774</v>
      </c>
    </row>
    <row r="49" spans="1:2" s="23" customFormat="1" ht="13.5" outlineLevel="1" x14ac:dyDescent="0.2">
      <c r="A49" s="19" t="s">
        <v>41</v>
      </c>
      <c r="B49" s="20">
        <v>16628059484</v>
      </c>
    </row>
    <row r="50" spans="1:2" s="23" customFormat="1" ht="13.5" outlineLevel="1" x14ac:dyDescent="0.2">
      <c r="A50" s="19" t="s">
        <v>42</v>
      </c>
      <c r="B50" s="20">
        <v>11545020876</v>
      </c>
    </row>
    <row r="51" spans="1:2" s="23" customFormat="1" ht="13.5" outlineLevel="1" x14ac:dyDescent="0.2">
      <c r="A51" s="19" t="s">
        <v>43</v>
      </c>
      <c r="B51" s="20">
        <v>11069859631</v>
      </c>
    </row>
    <row r="52" spans="1:2" s="23" customFormat="1" ht="13.5" outlineLevel="1" x14ac:dyDescent="0.2">
      <c r="A52" s="19" t="s">
        <v>44</v>
      </c>
      <c r="B52" s="20">
        <v>16462254401</v>
      </c>
    </row>
    <row r="53" spans="1:2" s="23" customFormat="1" ht="13.5" outlineLevel="1" x14ac:dyDescent="0.2">
      <c r="A53" s="19" t="s">
        <v>45</v>
      </c>
      <c r="B53" s="20">
        <v>29122451003</v>
      </c>
    </row>
    <row r="54" spans="1:2" s="23" customFormat="1" ht="13.5" outlineLevel="1" x14ac:dyDescent="0.2">
      <c r="A54" s="19" t="s">
        <v>46</v>
      </c>
      <c r="B54" s="20">
        <v>19110837484</v>
      </c>
    </row>
    <row r="55" spans="1:2" s="23" customFormat="1" ht="13.5" outlineLevel="1" x14ac:dyDescent="0.2">
      <c r="A55" s="19" t="s">
        <v>47</v>
      </c>
      <c r="B55" s="20">
        <v>14355039068</v>
      </c>
    </row>
    <row r="56" spans="1:2" s="23" customFormat="1" ht="13.5" outlineLevel="1" x14ac:dyDescent="0.2">
      <c r="A56" s="19" t="s">
        <v>48</v>
      </c>
      <c r="B56" s="20">
        <v>10742553232</v>
      </c>
    </row>
    <row r="57" spans="1:2" s="23" customFormat="1" ht="13.5" outlineLevel="1" x14ac:dyDescent="0.2">
      <c r="A57" s="19" t="s">
        <v>49</v>
      </c>
      <c r="B57" s="20">
        <v>12944688820</v>
      </c>
    </row>
    <row r="58" spans="1:2" s="23" customFormat="1" ht="13.5" outlineLevel="1" x14ac:dyDescent="0.2">
      <c r="A58" s="19" t="s">
        <v>50</v>
      </c>
      <c r="B58" s="20">
        <v>11689433662</v>
      </c>
    </row>
    <row r="59" spans="1:2" s="23" customFormat="1" ht="13.5" outlineLevel="1" x14ac:dyDescent="0.2">
      <c r="A59" s="19" t="s">
        <v>51</v>
      </c>
      <c r="B59" s="20">
        <v>11397659254</v>
      </c>
    </row>
    <row r="60" spans="1:2" s="23" customFormat="1" ht="13.5" outlineLevel="1" x14ac:dyDescent="0.2">
      <c r="A60" s="19" t="s">
        <v>52</v>
      </c>
      <c r="B60" s="20">
        <v>16236395384</v>
      </c>
    </row>
    <row r="61" spans="1:2" s="23" customFormat="1" ht="13.5" outlineLevel="1" x14ac:dyDescent="0.2">
      <c r="A61" s="19" t="s">
        <v>53</v>
      </c>
      <c r="B61" s="20">
        <v>6151462908.9075203</v>
      </c>
    </row>
    <row r="62" spans="1:2" s="23" customFormat="1" ht="13.5" outlineLevel="1" x14ac:dyDescent="0.2">
      <c r="A62" s="19" t="s">
        <v>54</v>
      </c>
      <c r="B62" s="20">
        <v>24188206629</v>
      </c>
    </row>
    <row r="63" spans="1:2" s="23" customFormat="1" ht="13.5" outlineLevel="1" x14ac:dyDescent="0.2">
      <c r="A63" s="19" t="s">
        <v>55</v>
      </c>
      <c r="B63" s="20">
        <v>22229863427</v>
      </c>
    </row>
    <row r="64" spans="1:2" s="23" customFormat="1" ht="13.5" outlineLevel="1" x14ac:dyDescent="0.2">
      <c r="A64" s="19" t="s">
        <v>56</v>
      </c>
      <c r="B64" s="20">
        <v>23200278421</v>
      </c>
    </row>
    <row r="65" spans="1:2" s="23" customFormat="1" ht="13.5" outlineLevel="1" x14ac:dyDescent="0.2">
      <c r="A65" s="19" t="s">
        <v>57</v>
      </c>
      <c r="B65" s="20">
        <v>33729146012</v>
      </c>
    </row>
    <row r="66" spans="1:2" s="23" customFormat="1" ht="13.5" outlineLevel="1" x14ac:dyDescent="0.2">
      <c r="A66" s="19" t="s">
        <v>58</v>
      </c>
      <c r="B66" s="20">
        <v>25741331764</v>
      </c>
    </row>
    <row r="67" spans="1:2" s="23" customFormat="1" ht="13.5" outlineLevel="1" x14ac:dyDescent="0.2">
      <c r="A67" s="19" t="s">
        <v>59</v>
      </c>
      <c r="B67" s="20">
        <v>10895316694.06304</v>
      </c>
    </row>
    <row r="68" spans="1:2" s="23" customFormat="1" ht="13.5" outlineLevel="1" x14ac:dyDescent="0.2">
      <c r="A68" s="19" t="s">
        <v>60</v>
      </c>
      <c r="B68" s="20">
        <v>15574902572</v>
      </c>
    </row>
    <row r="69" spans="1:2" s="22" customFormat="1" ht="13.5" outlineLevel="1" x14ac:dyDescent="0.2">
      <c r="A69" s="19" t="s">
        <v>61</v>
      </c>
      <c r="B69" s="20">
        <v>11085498362</v>
      </c>
    </row>
    <row r="70" spans="1:2" s="23" customFormat="1" ht="13.5" outlineLevel="1" x14ac:dyDescent="0.2">
      <c r="A70" s="19" t="s">
        <v>62</v>
      </c>
      <c r="B70" s="20">
        <v>15569378930</v>
      </c>
    </row>
    <row r="71" spans="1:2" s="23" customFormat="1" ht="13.5" outlineLevel="1" x14ac:dyDescent="0.2">
      <c r="A71" s="19" t="s">
        <v>63</v>
      </c>
      <c r="B71" s="20">
        <v>19872456988.21376</v>
      </c>
    </row>
    <row r="72" spans="1:2" s="23" customFormat="1" ht="13.5" outlineLevel="1" x14ac:dyDescent="0.2">
      <c r="A72" s="19" t="s">
        <v>64</v>
      </c>
      <c r="B72" s="20">
        <v>9279916346</v>
      </c>
    </row>
    <row r="73" spans="1:2" s="23" customFormat="1" ht="13.5" outlineLevel="1" x14ac:dyDescent="0.2">
      <c r="A73" s="19" t="s">
        <v>65</v>
      </c>
      <c r="B73" s="20">
        <v>11879598172</v>
      </c>
    </row>
    <row r="74" spans="1:2" s="23" customFormat="1" ht="13.5" outlineLevel="1" x14ac:dyDescent="0.2">
      <c r="A74" s="19" t="s">
        <v>66</v>
      </c>
      <c r="B74" s="20">
        <v>14944234555</v>
      </c>
    </row>
    <row r="75" spans="1:2" s="23" customFormat="1" ht="13.5" outlineLevel="1" x14ac:dyDescent="0.2">
      <c r="A75" s="19" t="s">
        <v>67</v>
      </c>
      <c r="B75" s="20">
        <v>8486287813</v>
      </c>
    </row>
    <row r="76" spans="1:2" s="23" customFormat="1" ht="13.5" outlineLevel="1" x14ac:dyDescent="0.2">
      <c r="A76" s="19" t="s">
        <v>68</v>
      </c>
      <c r="B76" s="20">
        <v>7048832262</v>
      </c>
    </row>
    <row r="77" spans="1:2" s="23" customFormat="1" ht="13.5" outlineLevel="1" x14ac:dyDescent="0.2">
      <c r="A77" s="19" t="s">
        <v>69</v>
      </c>
      <c r="B77" s="20">
        <v>5348779190</v>
      </c>
    </row>
    <row r="78" spans="1:2" s="21" customFormat="1" ht="13.5" outlineLevel="1" x14ac:dyDescent="0.2">
      <c r="A78" s="19" t="s">
        <v>70</v>
      </c>
      <c r="B78" s="20">
        <v>5466387046</v>
      </c>
    </row>
    <row r="79" spans="1:2" s="21" customFormat="1" ht="13.5" outlineLevel="1" x14ac:dyDescent="0.2">
      <c r="A79" s="19" t="s">
        <v>71</v>
      </c>
      <c r="B79" s="20">
        <v>16518448889</v>
      </c>
    </row>
    <row r="80" spans="1:2" s="21" customFormat="1" ht="13.5" outlineLevel="1" x14ac:dyDescent="0.2">
      <c r="A80" s="19" t="s">
        <v>72</v>
      </c>
      <c r="B80" s="20">
        <v>8675202615</v>
      </c>
    </row>
    <row r="81" spans="1:2" s="21" customFormat="1" ht="13.5" outlineLevel="1" x14ac:dyDescent="0.2">
      <c r="A81" s="19" t="s">
        <v>73</v>
      </c>
      <c r="B81" s="20">
        <v>16760013498</v>
      </c>
    </row>
    <row r="82" spans="1:2" s="23" customFormat="1" ht="13.5" outlineLevel="1" x14ac:dyDescent="0.2">
      <c r="A82" s="19" t="s">
        <v>74</v>
      </c>
      <c r="B82" s="20">
        <v>12438755743</v>
      </c>
    </row>
    <row r="83" spans="1:2" s="21" customFormat="1" ht="13.5" outlineLevel="1" x14ac:dyDescent="0.2">
      <c r="A83" s="19" t="s">
        <v>75</v>
      </c>
      <c r="B83" s="20">
        <v>14593425402</v>
      </c>
    </row>
    <row r="84" spans="1:2" s="21" customFormat="1" ht="13.5" outlineLevel="1" x14ac:dyDescent="0.2">
      <c r="A84" s="19" t="s">
        <v>76</v>
      </c>
      <c r="B84" s="20">
        <v>6689468251</v>
      </c>
    </row>
    <row r="85" spans="1:2" s="21" customFormat="1" ht="13.5" outlineLevel="1" x14ac:dyDescent="0.2">
      <c r="A85" s="19" t="s">
        <v>77</v>
      </c>
      <c r="B85" s="20">
        <v>8186369892</v>
      </c>
    </row>
    <row r="86" spans="1:2" s="21" customFormat="1" ht="13.5" outlineLevel="1" x14ac:dyDescent="0.2">
      <c r="A86" s="19" t="s">
        <v>78</v>
      </c>
      <c r="B86" s="20">
        <v>28561249598</v>
      </c>
    </row>
    <row r="87" spans="1:2" s="21" customFormat="1" ht="13.5" outlineLevel="1" x14ac:dyDescent="0.2">
      <c r="A87" s="19" t="s">
        <v>79</v>
      </c>
      <c r="B87" s="20">
        <v>34980509996</v>
      </c>
    </row>
    <row r="88" spans="1:2" s="21" customFormat="1" ht="13.5" outlineLevel="1" x14ac:dyDescent="0.2">
      <c r="A88" s="19" t="s">
        <v>80</v>
      </c>
      <c r="B88" s="20">
        <v>6950846586</v>
      </c>
    </row>
    <row r="89" spans="1:2" s="21" customFormat="1" ht="13.5" outlineLevel="1" x14ac:dyDescent="0.2">
      <c r="A89" s="19" t="s">
        <v>81</v>
      </c>
      <c r="B89" s="20">
        <v>11116163961</v>
      </c>
    </row>
    <row r="90" spans="1:2" s="21" customFormat="1" ht="13.5" outlineLevel="1" x14ac:dyDescent="0.2">
      <c r="A90" s="19" t="s">
        <v>82</v>
      </c>
      <c r="B90" s="20">
        <v>21274070645</v>
      </c>
    </row>
    <row r="91" spans="1:2" s="21" customFormat="1" ht="13.5" outlineLevel="1" x14ac:dyDescent="0.2">
      <c r="A91" s="19" t="s">
        <v>83</v>
      </c>
      <c r="B91" s="20">
        <v>2826770201</v>
      </c>
    </row>
    <row r="92" spans="1:2" s="21" customFormat="1" ht="13.5" outlineLevel="1" x14ac:dyDescent="0.2">
      <c r="A92" s="19" t="s">
        <v>84</v>
      </c>
      <c r="B92" s="20">
        <v>4775546619</v>
      </c>
    </row>
    <row r="93" spans="1:2" s="21" customFormat="1" ht="13.5" outlineLevel="1" x14ac:dyDescent="0.2">
      <c r="A93" s="19" t="s">
        <v>85</v>
      </c>
      <c r="B93" s="20">
        <v>23755514236</v>
      </c>
    </row>
    <row r="94" spans="1:2" s="21" customFormat="1" ht="13.5" outlineLevel="1" x14ac:dyDescent="0.2">
      <c r="A94" s="19" t="s">
        <v>86</v>
      </c>
      <c r="B94" s="20">
        <v>22463613073</v>
      </c>
    </row>
    <row r="95" spans="1:2" s="21" customFormat="1" ht="13.5" outlineLevel="1" x14ac:dyDescent="0.2">
      <c r="A95" s="19" t="s">
        <v>87</v>
      </c>
      <c r="B95" s="20">
        <v>20949816946</v>
      </c>
    </row>
    <row r="96" spans="1:2" s="21" customFormat="1" ht="13.5" outlineLevel="1" x14ac:dyDescent="0.2">
      <c r="A96" s="19" t="s">
        <v>88</v>
      </c>
      <c r="B96" s="20">
        <v>14104036918</v>
      </c>
    </row>
    <row r="97" spans="1:2" s="21" customFormat="1" ht="13.5" outlineLevel="1" x14ac:dyDescent="0.2">
      <c r="A97" s="19" t="s">
        <v>89</v>
      </c>
      <c r="B97" s="20">
        <v>1396272140.5940592</v>
      </c>
    </row>
    <row r="98" spans="1:2" s="21" customFormat="1" ht="13.5" outlineLevel="1" x14ac:dyDescent="0.2">
      <c r="A98" s="19" t="s">
        <v>90</v>
      </c>
      <c r="B98" s="20">
        <v>1211346171.2871287</v>
      </c>
    </row>
    <row r="99" spans="1:2" s="21" customFormat="1" ht="13.5" outlineLevel="1" x14ac:dyDescent="0.2">
      <c r="A99" s="19" t="s">
        <v>91</v>
      </c>
      <c r="B99" s="20">
        <v>1239693623.7623763</v>
      </c>
    </row>
    <row r="100" spans="1:2" s="21" customFormat="1" ht="13.5" outlineLevel="1" x14ac:dyDescent="0.2">
      <c r="A100" s="19" t="s">
        <v>92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Verificaciones</vt:lpstr>
      <vt:lpstr>Capacidad Financiera</vt:lpstr>
      <vt:lpstr>PO</vt:lpstr>
      <vt:lpstr>'Capacidad Financiera'!Área_de_impresión</vt:lpstr>
    </vt:vector>
  </TitlesOfParts>
  <Company>Universidad del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Lina Marcela Lozano Matiz</cp:lastModifiedBy>
  <cp:lastPrinted>2018-03-18T21:14:24Z</cp:lastPrinted>
  <dcterms:created xsi:type="dcterms:W3CDTF">2005-03-19T14:11:58Z</dcterms:created>
  <dcterms:modified xsi:type="dcterms:W3CDTF">2020-11-09T16:21:46Z</dcterms:modified>
</cp:coreProperties>
</file>