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INVIAS\2020\CONCURSO DE MÉRITOS\CMA-DO-SRT-110-2020\"/>
    </mc:Choice>
  </mc:AlternateContent>
  <bookViews>
    <workbookView xWindow="0" yWindow="0" windowWidth="14370" windowHeight="11775" firstSheet="6" activeTab="8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  <externalReference r:id="rId11"/>
    <externalReference r:id="rId12"/>
  </externalReferences>
  <definedNames>
    <definedName name="_xlnm.Print_Area" localSheetId="4">HAB.EXP.ESP.!$A$1:$BG$176</definedName>
    <definedName name="_xlnm.Print_Area" localSheetId="5">PON.EXP.ESP.!$A$1:$I$110</definedName>
    <definedName name="_xlnm.Print_Area" localSheetId="8">RESUMEN!$B$1:$K$95</definedName>
    <definedName name="CONDCUMEXP">[1]LISTAS!$P$2:$P$3</definedName>
    <definedName name="CONDVIAURBANA">[1]LISTAS!$O$2:$O$4</definedName>
    <definedName name="CUMPCTONACIONAL">[1]LISTAS!$L$2:$L$4</definedName>
    <definedName name="DEPENDENCAS">[2]DEPENDENCIAS!$B$2:$B$21</definedName>
    <definedName name="DEPENDENCIAS">[1]LISTAS!$B$2:$B$22</definedName>
    <definedName name="EJECUCIONCTO">[1]LISTAS!$N$2:$N$3</definedName>
    <definedName name="EXPREQVTD">'EXP. ESP.'!#REF!</definedName>
    <definedName name="FechaCierre">PRESUPUESTOS!$G$21</definedName>
    <definedName name="FMINEXP">PRESUPUESTOS!$G$20</definedName>
    <definedName name="HABILIDAD">[1]LISTAS!$K$2:$K$4</definedName>
    <definedName name="NUMMAXCONT">PRESUPUESTOS!$G$26</definedName>
    <definedName name="NUMMINCONT">PRESUPUESTOS!$F$26</definedName>
    <definedName name="NUMMOD">PRESUPUESTOS!$B$16</definedName>
    <definedName name="NUMPROPHAB">[3]PON.EXP.ESP.!$E$20</definedName>
    <definedName name="NUMPROPMOD">PRESUPUESTOS!$K$16</definedName>
    <definedName name="PLAZOMOD">PRESUPUESTOS!$F$16</definedName>
    <definedName name="PMFOMOD">PRESUPUESTOS!$G$16</definedName>
    <definedName name="PORCREQCTO">'EXP. ESP.'!#REF!</definedName>
    <definedName name="PORCREQUERIDO">PRESUPUESTOS!$J$16</definedName>
    <definedName name="PORCREQUERIDOINT">PRESUPUESTOS!$L$16</definedName>
    <definedName name="PORPMFOMOD">HAB.EXP.ESP.!$F$18</definedName>
    <definedName name="POSMMLV">PRESUPUESTOS!$E$16</definedName>
    <definedName name="PPHMOD">[3]PON.EXP.ESP.!$E$21</definedName>
    <definedName name="PTJEEXPESP1">[3]PRESUPUESTOS!$D$26</definedName>
    <definedName name="PTJEEXPESP2">[3]PRESUPUESTOS!$E$26</definedName>
    <definedName name="PTJEEXPESPUNI">PRESUPUESTOS!$D$26</definedName>
    <definedName name="PTJETOTAL">PRESUPUESTOS!$E$26</definedName>
    <definedName name="RELACIONPO">HAB.EXP.ESP.!$F$20</definedName>
    <definedName name="SALACTUAL">[1]SMMLV!$H$10</definedName>
    <definedName name="TIPODEVIA">[1]LISTAS!$Q$2:$Q$7</definedName>
    <definedName name="TIPOPAV">[3]LISTAS!$N$2:$N$8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PRESUPUESTOS!$E$26</definedName>
    <definedName name="TRMPROCESO">PRESUPUESTOS!$N$16</definedName>
    <definedName name="Z_098B2E87_9C52_4BA2_B1C3_E2EE72C3347E_.wvu.Rows" localSheetId="1" hidden="1">PROPONENTES!$39:$97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PROPONENTES!$B$1:$E$95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<sst xmlns="http://schemas.openxmlformats.org/spreadsheetml/2006/main" count="13749" uniqueCount="2762">
  <si>
    <t>INSTITUTO NACIONAL DE VÍAS</t>
  </si>
  <si>
    <t>DIRECCIÓN GENERAL</t>
  </si>
  <si>
    <t>DIRECCIÓN DE CONTRATACIÓN</t>
  </si>
  <si>
    <t>DIRECCIÓN OPERATIVA - SUBDIRECCIÓN RED TERCIARIA Y FERREA</t>
  </si>
  <si>
    <t>CONCURSO DE MÉRITOS ABIERTO</t>
  </si>
  <si>
    <t>CMA-DO-SRT-110-2020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</si>
  <si>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</si>
  <si>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</si>
  <si>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</si>
  <si>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</si>
  <si>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</si>
  <si>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</si>
  <si>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</si>
  <si>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</si>
  <si>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</si>
  <si>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</si>
  <si>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</si>
  <si>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</si>
  <si>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</si>
  <si>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</si>
  <si>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</si>
  <si>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TÉCNICA, ADMINISTRATIVA, FINANCIERA Y AMBIENTAL PARA EL MANTENIMIENTO Y MEJORAMIENTO DE VÍAS TERCIARIAS DEL  PROGRAMA COLOMBIA RURAL EN MUNICIPIOS DEL DEPARTAMENTO DE CASANARE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</si>
  <si>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</si>
  <si>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</si>
  <si>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</si>
  <si>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</si>
  <si>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</si>
  <si>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</si>
  <si>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</si>
  <si>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</si>
  <si>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</si>
  <si>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</si>
  <si>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</si>
  <si>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</si>
  <si>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</si>
  <si>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</si>
  <si>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</si>
  <si>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</si>
  <si>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</si>
  <si>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</si>
  <si>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</si>
  <si>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</si>
  <si>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</si>
  <si>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</si>
  <si>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</si>
  <si>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</si>
  <si>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VERIFICACIÓN NOMBRES</t>
  </si>
  <si>
    <t>No.</t>
  </si>
  <si>
    <t>NOMBRE O RAZÓN SOCIAL</t>
  </si>
  <si>
    <t>NÚMERO DE INTEGRANTES</t>
  </si>
  <si>
    <t>CONSORCIO NISA 2020</t>
  </si>
  <si>
    <t>CONSORCIO RM CASANARE</t>
  </si>
  <si>
    <t>CONSORCIO INTERVIALSA CR 110</t>
  </si>
  <si>
    <t>COMPAÑÍA DE PROYECTOS TECNICOS CPT SA</t>
  </si>
  <si>
    <t>CONSORCIO INCOPLAN - EMPROCIV</t>
  </si>
  <si>
    <t>PLANES SAS</t>
  </si>
  <si>
    <t>CONSORCIO CASANARE ET</t>
  </si>
  <si>
    <t>CONSORCIO ARG CODIPRO</t>
  </si>
  <si>
    <t>GEOTECNIA Y CIMIENTOS INGEOCIM SAS</t>
  </si>
  <si>
    <t>VELNEC SA</t>
  </si>
  <si>
    <t>CONSORCIO CNT - CEIT 2020</t>
  </si>
  <si>
    <t>UNION TEMPORAL CASANARE 110</t>
  </si>
  <si>
    <t>CONSORCIO CASANARE RURAL</t>
  </si>
  <si>
    <t>CONSORCIO JJ CASANARE</t>
  </si>
  <si>
    <t>CONSORCIO INGEVIAL PCC2</t>
  </si>
  <si>
    <t>GNG INGENIERIA SAS</t>
  </si>
  <si>
    <t>PAULO EMILIO BRAVO CONSULTORES SAS</t>
  </si>
  <si>
    <t>CONSORCIO KOVIAL</t>
  </si>
  <si>
    <t>CONSORCIO CONSULTORIAS ALFA</t>
  </si>
  <si>
    <t>CONSORCIO TERRA VIAL</t>
  </si>
  <si>
    <t>CB INGENIEROS SAS</t>
  </si>
  <si>
    <t>CONSORCIO CCM</t>
  </si>
  <si>
    <t>CONSORCIO SD 110</t>
  </si>
  <si>
    <t>CONSORCIO INTER CASANARE I</t>
  </si>
  <si>
    <t>CONSORCIO DIN ISUTECH</t>
  </si>
  <si>
    <t>CONSORCIO IDF- JPS</t>
  </si>
  <si>
    <t>CONSORCIO RURAL CASANARE</t>
  </si>
  <si>
    <t>CONSORCIO INGRA 110</t>
  </si>
  <si>
    <t>CONSORCIO MQF 110</t>
  </si>
  <si>
    <t>CONSORCIO VIAR</t>
  </si>
  <si>
    <t>ARA INGENIERIA SAS</t>
  </si>
  <si>
    <t>CONSORCIO EGM 2020</t>
  </si>
  <si>
    <t>CONSULTORES DONOVAN SAS</t>
  </si>
  <si>
    <t>CONSORCIO APPLUS - INGECON 110</t>
  </si>
  <si>
    <t>COMPAÑÍA DE VÍAS, TRANSPORTE Y OBRAS PUBLICAS S.A.S. (VIASTOP S.A.S.)</t>
  </si>
  <si>
    <t>CONSORCIO PROVIAL</t>
  </si>
  <si>
    <t>PROJEKTA LTDA INGENIEROS CONSULTORES</t>
  </si>
  <si>
    <t>CONSORCIO INTERCASANARE</t>
  </si>
  <si>
    <t>CONSORCIO INTERVENTORES III</t>
  </si>
  <si>
    <t>CONSORCIO VIAL HCY</t>
  </si>
  <si>
    <t>CONSORCIO ALFA 110</t>
  </si>
  <si>
    <t>CONSORCIO RUTA VIAL 2020</t>
  </si>
  <si>
    <t>GRUPO METRO COLOMBIA SAS</t>
  </si>
  <si>
    <t>CONSORCIO INTERDEPTOSCASANARE 2020</t>
  </si>
  <si>
    <t>CONSORCIO INTERVENTORES 60</t>
  </si>
  <si>
    <t>CONSORCIO INGEVAL- 2C</t>
  </si>
  <si>
    <t>CONSULTORES SOLANO NAVAS LTDA</t>
  </si>
  <si>
    <t>CONSORCIO RUTA CASANARE 110</t>
  </si>
  <si>
    <t>CONSORCIO INTERVIAS 110-2020</t>
  </si>
  <si>
    <t>CONSORCIO VIAL CASANARE</t>
  </si>
  <si>
    <t>CONSTRUCCIONES INTERVENTORIAS ISAZA INGENIERIA SAS</t>
  </si>
  <si>
    <t>CONSORCIO MONTERREY (52)</t>
  </si>
  <si>
    <t>CONSORCIO MONTERREY (53)</t>
  </si>
  <si>
    <t>OSAC SAS</t>
  </si>
  <si>
    <t>CONSORCIO INTERESTUDIOS 110 2020</t>
  </si>
  <si>
    <t>JOYCO SAS</t>
  </si>
  <si>
    <t>INGESUELOS DE COLOMBIA LTDA</t>
  </si>
  <si>
    <t>CONSORCIO ALEPH INCOL</t>
  </si>
  <si>
    <t>CONSORCIO HR- ARM 110</t>
  </si>
  <si>
    <t>CONSORCIO UNG-UZAQUE</t>
  </si>
  <si>
    <t>CONSORCIO DOBLE INGENIERIA 2020</t>
  </si>
  <si>
    <t>CONSORCIO INTERVIAL CASANARE</t>
  </si>
  <si>
    <t>CONSORCIO CASANARE ZP</t>
  </si>
  <si>
    <t>HACE INGENIEROS SAS</t>
  </si>
  <si>
    <t>CONSORCIO SAVIL33</t>
  </si>
  <si>
    <t>CONSORCIO INGEODI</t>
  </si>
  <si>
    <t>CONSORCIO CASANARE 110</t>
  </si>
  <si>
    <t>CONSORCIO COLOMBIA RURAL CASANARE</t>
  </si>
  <si>
    <t>CONSORCIO VIAL BF CASANARE</t>
  </si>
  <si>
    <t>CONSORCIO CAC</t>
  </si>
  <si>
    <t>COPEBA SAS</t>
  </si>
  <si>
    <t>CONSORCIO CM 2020</t>
  </si>
  <si>
    <t>CONSORCIO VIAS DE CASANARE</t>
  </si>
  <si>
    <t>INTERVENTORIA Y CONSTRUCCIONES SAS</t>
  </si>
  <si>
    <t>CONSORCIO ARCE CASANARE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</si>
  <si>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</si>
  <si>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</si>
  <si>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</si>
  <si>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</si>
  <si>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</si>
  <si>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</si>
  <si>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</si>
  <si>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XIMENA CALVACHE OBANDO</t>
  </si>
  <si>
    <t>HECTOR GUERRERO QUINTERO</t>
  </si>
  <si>
    <t>ELSA MARIA RUEDA LANDINEZ INGENIERIA SAS</t>
  </si>
  <si>
    <t>MIGUEL MORALES INGENIERIA SAS</t>
  </si>
  <si>
    <t>MAGDA PUENTES PRIETO</t>
  </si>
  <si>
    <t>ARCELIA ARIAS DIAZ</t>
  </si>
  <si>
    <t>SL SENDAS INGENIERIA SAS</t>
  </si>
  <si>
    <t>INGENIERIA, CONSULTORIA Y PLANEACION SA - INCOPLAN SA</t>
  </si>
  <si>
    <t>EMPRESA DE PROYECTOS CIVILES EMPROCIV SAS</t>
  </si>
  <si>
    <t>ELSA TORRES ARENALES</t>
  </si>
  <si>
    <t>RT TERRA SAS</t>
  </si>
  <si>
    <t>CODIPRO INGENIERIA Y ARQUITECTURA LTDA</t>
  </si>
  <si>
    <t>INGENIEROS CONSULTORES Y CONSTRUCTORES ARG SAS</t>
  </si>
  <si>
    <t>CONSULTORES TECNICOS Y ECONOMICOS SAS - CONSULTECNICOS</t>
  </si>
  <si>
    <t>CONSULTORES E INTERVENTORES TECNICOS SAS</t>
  </si>
  <si>
    <t>INGENIEROS CONSTRUCTORES Y ASESORES SAS</t>
  </si>
  <si>
    <t>CONSTRUMARCA SAS</t>
  </si>
  <si>
    <t>BC INFRAESTRUCTURA SAS</t>
  </si>
  <si>
    <t>JUAN AMADO LIZARAZO</t>
  </si>
  <si>
    <t>ESAO LTDA</t>
  </si>
  <si>
    <t>AEROVIAS INGENIERIA SAS</t>
  </si>
  <si>
    <t>CORTES RUEDA INGENIERIA SAS</t>
  </si>
  <si>
    <t>PEDRO JOSE CORREDOR BECERRA</t>
  </si>
  <si>
    <t>JORGE WILLIAM CORZO GARCIA</t>
  </si>
  <si>
    <t>GERMAN ALONSO PUENTES GORDO</t>
  </si>
  <si>
    <t>COMPAÑÍA DE CONSULTORIA Y CONSTRUCCIONES LTDA EN REORGANIZACION</t>
  </si>
  <si>
    <t>ANA LUCIA MARTINEZ OROZCO</t>
  </si>
  <si>
    <t>CONSULTORIA CONSTRUCCIONES E INSUMOS DE INGENIERIA SAS</t>
  </si>
  <si>
    <t>COMPAÑÍA DE CONSULTORES E INGENIERIA LTDA</t>
  </si>
  <si>
    <t>VIAS ALFA TECNOLOGIA EU</t>
  </si>
  <si>
    <t>TERRA PROYECTOS SAS</t>
  </si>
  <si>
    <t>TERRA INGENIEROS CIVILES SAS</t>
  </si>
  <si>
    <t>CAG INGENIERIA SAS</t>
  </si>
  <si>
    <t>CONCIAMCO SAS</t>
  </si>
  <si>
    <t>JOSE MARINO RENDON MUÑOZ</t>
  </si>
  <si>
    <t>DPC INGENIEROS SAS</t>
  </si>
  <si>
    <t>SEG GEOTECNIA Y CONTROL DE CALIDAD SAS</t>
  </si>
  <si>
    <t>CARLOS HUMBERTO RUA BELTRAN</t>
  </si>
  <si>
    <t xml:space="preserve">JUAN CARLOS FLOREZ DUARTE </t>
  </si>
  <si>
    <t>JOSE MANUEL DUARTE TOLOZA</t>
  </si>
  <si>
    <t>ISUTECH INGENIERIA Y CONSTRUCCIONES SAS</t>
  </si>
  <si>
    <t>DESARROLLO EN INGENIERIA SAS DIN SAS</t>
  </si>
  <si>
    <t>INGENIERIA DEL FUTURO SAS</t>
  </si>
  <si>
    <t>JPS INGENIERIA SA</t>
  </si>
  <si>
    <t>B&amp;C SA</t>
  </si>
  <si>
    <t>BEZALEEL HANDESAY INGENIERIA CIVIL SAS</t>
  </si>
  <si>
    <t>MSING SAS</t>
  </si>
  <si>
    <t>JUAN ANTONIO GALINDO ALVARADO</t>
  </si>
  <si>
    <t>ENRIQUE ANTONIO RAMIREZ QUEVEDO</t>
  </si>
  <si>
    <t>INGENUSAMO EU</t>
  </si>
  <si>
    <t>FRONTERAS CONSTRUCTORA SAS</t>
  </si>
  <si>
    <t>GRUPO QUIMBAYA INGENIEROS SAS</t>
  </si>
  <si>
    <t>MS INGENIEROS SL SUCURSAL COLOMBIA</t>
  </si>
  <si>
    <t>RENE ARMANDO MARTINEZ DORADO</t>
  </si>
  <si>
    <t>DANIEL ENRIQUE ORTIZ CASTILLO</t>
  </si>
  <si>
    <t>JOSE LUIS VALDERRAMA VELASCO</t>
  </si>
  <si>
    <t>DORA CRISTINA TORRES MAZABEL</t>
  </si>
  <si>
    <t>MUR PROYECTOS SAS</t>
  </si>
  <si>
    <t>EUROCONTROL SA SUCURSAL COLOMBIA</t>
  </si>
  <si>
    <t>GESTORA DE PROYECTOS DE INGENIERIA E INFRAESTRUCTURA SAS</t>
  </si>
  <si>
    <t>INGENIERIA Y CONSULTORIA INGECON SAS</t>
  </si>
  <si>
    <t>APPLUS SERVICIOS INTEGRALES SAS</t>
  </si>
  <si>
    <t>LUIS HUMBERTO JAUREGUI ESPINEL</t>
  </si>
  <si>
    <t>PROYECTOS VIALES SAS</t>
  </si>
  <si>
    <t>VIACIMCO SAS</t>
  </si>
  <si>
    <t>DANIEL ARTURO SANCHEZ GUTIERREZ</t>
  </si>
  <si>
    <t>ENRIQUE HERNANDO PRIETO ACEVEDO</t>
  </si>
  <si>
    <t>BRAIN INGENIERIA VIAL SAS</t>
  </si>
  <si>
    <t>INPROTEKTO LIMITADA</t>
  </si>
  <si>
    <t>HORIZONTES CIVILES SAS</t>
  </si>
  <si>
    <t>CAYCO SAS</t>
  </si>
  <si>
    <t>YOLANDA CABRERA BALCAZAR</t>
  </si>
  <si>
    <t>CONSULTORIA VIAL SAS</t>
  </si>
  <si>
    <t>NICOLAS RAFAEL REDONDO MOLINA</t>
  </si>
  <si>
    <t>OSCAR ALBERTO LOPEZ NUÑEZ</t>
  </si>
  <si>
    <t>LEZO INGENIERIA SAS</t>
  </si>
  <si>
    <t>CONURMA INGENIEROS CONSULTORES SL SUCURSAL COLOMBIA</t>
  </si>
  <si>
    <t>OBRAS Y PROYECTOS RP SAS</t>
  </si>
  <si>
    <t>SAIN ESPINOSA MURCIA</t>
  </si>
  <si>
    <t>LUIS CARLOS CASTRO LOZANO</t>
  </si>
  <si>
    <t>JASEN CONSULTORES SAS</t>
  </si>
  <si>
    <t>ARQUITECTURA E INGENIERIA DE CONSULTA ARINCO SAS</t>
  </si>
  <si>
    <t>INGEVAL SAS</t>
  </si>
  <si>
    <t>2C INGENIEROS SA</t>
  </si>
  <si>
    <t>CARLOS FERNANDO ANGEL</t>
  </si>
  <si>
    <t>OCTAVIO GUILLERMO BENAVIDES BURBANO</t>
  </si>
  <si>
    <t>JAHV McGREGOR S.A.S.</t>
  </si>
  <si>
    <t>TOP SUELOS INGENIERÍA S.A.S.</t>
  </si>
  <si>
    <t>NOGAALL SAS</t>
  </si>
  <si>
    <t>GPM PROYECTOS DE INGENIERIA SAS</t>
  </si>
  <si>
    <t>SEMPAF INGENIERIA SAS</t>
  </si>
  <si>
    <t>ALVARO PASAJE SALCEDO</t>
  </si>
  <si>
    <t>JOSE WILMER CHILITO RIVADENEIRA</t>
  </si>
  <si>
    <t>INTERCONDI SAS</t>
  </si>
  <si>
    <t>DHE INGENIERIA SAS</t>
  </si>
  <si>
    <t>INTERESTUDIOS INGENIERIA SAS</t>
  </si>
  <si>
    <t>GUSTAVO PEREZ MARIÑO</t>
  </si>
  <si>
    <t>GUSTAVO ROSO GOMEZ</t>
  </si>
  <si>
    <t>INCOL SA</t>
  </si>
  <si>
    <t>ALEPH INGENIERIA Y CONSULTORIA SAS</t>
  </si>
  <si>
    <t>ARM CONSULTING LTDA</t>
  </si>
  <si>
    <t>HR INGENIERIA SAS</t>
  </si>
  <si>
    <t>UNIGRANADINOS</t>
  </si>
  <si>
    <t>PROMOTORA UZAQUE SAS</t>
  </si>
  <si>
    <t>INGENIERIA BASICA SAS</t>
  </si>
  <si>
    <t>INGENIERIA DF SAS</t>
  </si>
  <si>
    <t>ZOE CONSTRUCTORA SAS</t>
  </si>
  <si>
    <t>VICTOR GUILLERMO RODRIGUEZ RAMIREZ</t>
  </si>
  <si>
    <t>PI SAS- PROYECTOS DE INGENIERIA SAS</t>
  </si>
  <si>
    <t>ZAFRA INGENIERIA SAS</t>
  </si>
  <si>
    <t>RAFAEL AUGUSTO ZAFRA DULCEY</t>
  </si>
  <si>
    <t>CIVIL33 SAS ZOMAC</t>
  </si>
  <si>
    <t>SAVAD INGENIERIA SAS</t>
  </si>
  <si>
    <t>GEOINTERVENTORIAS SAS</t>
  </si>
  <si>
    <t>INCOLTA INTERVENTORIAS Y CONSULTORIAS SAS</t>
  </si>
  <si>
    <t>DISEÑOS, VIAS Y PAVIMENTOS SAS</t>
  </si>
  <si>
    <t>PIV INGENIERIA SAS</t>
  </si>
  <si>
    <t>MORALBA SANCHEZ ORDOÑEZ</t>
  </si>
  <si>
    <t>GUILLERMO ANDRES NIETO LEON</t>
  </si>
  <si>
    <t>D&amp;B INGENIEROS CIVILES SAS</t>
  </si>
  <si>
    <t>RD INGENIEROS CIVILES SAS</t>
  </si>
  <si>
    <t>CONSULTORES INTERVENTORES COLOMBIANOS SAS</t>
  </si>
  <si>
    <t>RODRIGO ORLANDO DIAZ MARTINEZ</t>
  </si>
  <si>
    <t>NORBERTO BAYONA ESPITIA</t>
  </si>
  <si>
    <t>PFFP INGENIEROS SAS</t>
  </si>
  <si>
    <t>ANA ISABEL HENDE CARREÑO</t>
  </si>
  <si>
    <t>CARLOS ALBERTO PALTA MUÑOZ</t>
  </si>
  <si>
    <t>MIRS LATINOAMERICA SAS</t>
  </si>
  <si>
    <t>COVILCO LTDA</t>
  </si>
  <si>
    <t>JJAB SAS - ZOMAC</t>
  </si>
  <si>
    <t>CIAF LTDA INGENIERIA</t>
  </si>
  <si>
    <t>OSWALDO LUIS GUTIERREZ CHARRY</t>
  </si>
  <si>
    <t>NELSON FREDY ARDILA GELVEZ</t>
  </si>
  <si>
    <t>CPI CENTRAL DE PROYECTOS E INGENIERIA LTDA</t>
  </si>
  <si>
    <t>VIAL LAM SAS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</si>
  <si>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</si>
  <si>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</si>
  <si>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</si>
  <si>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</si>
  <si>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</si>
  <si>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</si>
  <si>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</si>
  <si>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</si>
  <si>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</si>
  <si>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</si>
  <si>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</si>
  <si>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</si>
  <si>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</si>
  <si>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</si>
  <si>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</si>
  <si>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</si>
  <si>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</si>
  <si>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</si>
  <si>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</si>
  <si>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</si>
  <si>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</si>
  <si>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</si>
  <si>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</si>
  <si>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</si>
  <si>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</si>
  <si>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</si>
  <si>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INVIAS</t>
  </si>
  <si>
    <t>1568-2006</t>
  </si>
  <si>
    <t>Interventoria para el mejoramiento y mantenimiento de la
carretera rio Ermitaño - La Lizama- San Alberto, rutas
4511 y 4513</t>
  </si>
  <si>
    <t>UT</t>
  </si>
  <si>
    <t>SI</t>
  </si>
  <si>
    <t>1902-2007</t>
  </si>
  <si>
    <t>Interventoria para el mejoramiento y mantenimiento de la
carretera Barbosa - Cisneros, sector PR46+000 al
PR49+000, ruta 6205</t>
  </si>
  <si>
    <t xml:space="preserve">DEPARTAMENTO PARA LA PROSPERIDAD SOCIAL </t>
  </si>
  <si>
    <t>217-2011</t>
  </si>
  <si>
    <t>INTERVENTORÍA TÉCNICA, ADMINISTRATIVA,
FINANCIERA, MBIENTALY LEGAL PARA LA
CONSTRUCCION DE PAVIMENTO URBANO EN
ALGUNAS VIAS
DEL MUNICIPIO DE PRADERA, DEPTO DE VALLE
DEL CAUCA</t>
  </si>
  <si>
    <t>I</t>
  </si>
  <si>
    <t>PLAN VIAL MUNICIPIO DE PASTO</t>
  </si>
  <si>
    <t>047-2002</t>
  </si>
  <si>
    <t>INTERVENTORIA TECNICA Y ADMINISTRATIVA
PARA LA PAVIMENTACION EN ASFALTO DE LA VIA
TAMASAGRA - OBONUCO.</t>
  </si>
  <si>
    <t>C</t>
  </si>
  <si>
    <t>779-2018</t>
  </si>
  <si>
    <t>Interventoría para el Mejoramiento y Mantenimiento de las
vías, San Gil-Floridablanca, Ruta 45A07 PR 0+0000-PR
90+0000 Floridablanca Palenque, Ruta 45AST08,
PR0+0000-PR10+0000, en el Departamento de Santander</t>
  </si>
  <si>
    <t>2434-2008</t>
  </si>
  <si>
    <t>INTERVENTORIA TECNICA ADMINISTRATIVA
FINANCIERA Y AMBIENTAL DE LOS PROYECTOS
DE MEJORAMIENTO DE VIAS RURALES
MUNICIPALES EN EL DEPARTAMENTO DEL CAUCA
GRUPO 04 MUNICIPIOS DE BUENOS AIRES,
MORALES Y SUAREZ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</si>
  <si>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</si>
  <si>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</si>
  <si>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</si>
  <si>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</si>
  <si>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</si>
  <si>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</si>
  <si>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</si>
  <si>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</si>
  <si>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</si>
  <si>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</si>
  <si>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</si>
  <si>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</si>
  <si>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</si>
  <si>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</si>
  <si>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</si>
  <si>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</si>
  <si>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</si>
  <si>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PFMT APORTADO POR EL PROPONENTE</t>
  </si>
  <si>
    <t>OBSERVACIONES GENERALES</t>
  </si>
  <si>
    <t>A4</t>
  </si>
  <si>
    <t>MÓDULO EVALUADO</t>
  </si>
  <si>
    <t>PFMT APORTADO POR EL PROPONENTE</t>
  </si>
  <si>
    <t>CONDICIÓN PARA EL CONSORCIO O UNIÓN TEMPORAL</t>
  </si>
  <si>
    <t>IDU</t>
  </si>
  <si>
    <t>375/03</t>
  </si>
  <si>
    <t>REALIZAR POR EL SISTEMA DE PRECIO GLOBAL FIJO LA INTERVENTORIA PARA EL MANTENIMIENTO DE VIAS EN LA LOCALIDAD DE SANTAFE EN BOGOTA DC</t>
  </si>
  <si>
    <t>336 DE 2014</t>
  </si>
  <si>
    <t>INTERVENTORIA TECNICA, ADMIISTRATIVA, FINANCIERA Y AMBIENTAL PARA EL MEJORAMIENTO, MANTENIMIENTO Y CONSERVACION DE VIAS - CAMINOS DE PROSPERIDAD EN EL DEPARTAMENTO DE CUNDINAMAMARCA, MODULO 7</t>
  </si>
  <si>
    <t>ICCU</t>
  </si>
  <si>
    <t>022-2014</t>
  </si>
  <si>
    <t>INTERVENTORIA TECNICA, ADMINISTRATIVA, FINANCIERA Y LEGAL A: MEJORAMIENTO Y PAVIMENTACION VIA SUESCA- LA PLAYA- SESQUILE DEPARTAMENTO DE CUNDINAMARCA</t>
  </si>
  <si>
    <t>FONADE</t>
  </si>
  <si>
    <t>INTERVENTORIA TECNICA, ADMINISTRATIVA, FINANCIERA Y AMBIENTAL PARA LOS PROYECTOS DE MEJORAMIENTO Y MANTENIMIENTO DE LA RED TERCIARIA NACIONAL DEPARTAMENTO DE NARIÑO</t>
  </si>
  <si>
    <t>ALCALDIA DE FUNZA</t>
  </si>
  <si>
    <t>0456 DE 2015</t>
  </si>
  <si>
    <t>INTERVENTORIA TECNICA, ADMINISTRATIVA Y FINANCIERA PARA LA CONSTRUCCION Y ADECUACION DE ANDENES, MEJORAMIENTO VIAS CRA 27 CON CALLES 12 Y 12A, CON CALLES 7 Y 9, CARRERA 1 0 BIS CON CALLE 11 Y 12 Y MANTENIMIENTO, ADECUACION Y CONSTRUCCION DE VIAS</t>
  </si>
  <si>
    <t>649-2004</t>
  </si>
  <si>
    <t>INTERVENTORIA PARA EL MEJORAMIENTO Y PAVIMENTACION DE LA CARRETERA DUITAMA - BELEN - LA PALMERA, RUTA 55 TRAMO 5503</t>
  </si>
  <si>
    <t>2400-07</t>
  </si>
  <si>
    <t>INTERVENTORIA DE OBRAS DE MEJORAMIENTO Y MANTENIMIENTO DEL SECTOR GARZON - RIO LORO - NEIVA Y VARIANTE GARZON, DE LA CARRETERA PITALITO NEIVA, RUTA 45, TRAMO 4505</t>
  </si>
  <si>
    <t>0871-15</t>
  </si>
  <si>
    <t>INTERVENTORIA PARA EL MANTENIMIENTO DE LA CARRETERA LA URIBE-SEVILLA, DEPARTAMENTO DEL VALLE DEL CAUCA”</t>
  </si>
  <si>
    <t>3225-13</t>
  </si>
  <si>
    <t>INTERVENTORIA PARA LA CONSTRUCCION Y PAVIMENTACION DE LA CARRETERA BADILLO-SAN JUAN DEL CESAR, SECTOR K47+500 - K52+674, RUTA 8004A EN EL DEPARTAMENTO DE LA GUAJIRA</t>
  </si>
  <si>
    <t>054-2012</t>
  </si>
  <si>
    <t>INTERVENTORIA TECNICA, ADMNISTRATIVA, FINANCIERA Y AMBIENTAL PARA LA BRIGADA DE REACCION VIAL LOCALIDADES DE FONTIBÓN, ENGATIVA, SUBA, TEUSAQUILLO Y BARRIOS UNIDOS BOGOT D.C.</t>
  </si>
  <si>
    <t>1146-2015</t>
  </si>
  <si>
    <t>INTERVENTORÍA PARA EL MEJORAMIENTO Y MANTENIMIENTO DE LA CARRETERA BUCARAMANGA- CUESTABOBA RUTA 6603, PR3+0400 AL PR8+0000. DEPARTAMENTO DE SANTANDER</t>
  </si>
  <si>
    <t>842/1999</t>
  </si>
  <si>
    <t>Interventoría Técnica, Administrativa Y Financiera A
Precio Global Fijo Para La Evaluación Y Rehabilitación
De Vías Grupo 2 (Localidades: Puente Aranda,
Teusaquillo, Chapinero, Santa Fe Y Candelaria), En Santa</t>
  </si>
  <si>
    <t>544/1998</t>
  </si>
  <si>
    <t>Interventoría De Las Obras De Ampliación Del Sector
Retén - As De Copas De La Carretera Bucaramanga -
Barrancabermeja</t>
  </si>
  <si>
    <t>1261-2006</t>
  </si>
  <si>
    <t>Interventoría Para El Mejoramiento Y Mantenimiento Del
Sector Montería – Cereté – Lorica, Ruta 21 Tramo 2103</t>
  </si>
  <si>
    <t>1103 DE 2018</t>
  </si>
  <si>
    <t>Interventoría técnica, administrativa, financiera y
ambiental para los mejoramientos de las vias entre los
Municipios de Puerto Libertador y Montelibano en el
Departamento de Cordoba</t>
  </si>
  <si>
    <t>Instituto Nacional De Vias - Invias</t>
  </si>
  <si>
    <t>1476 de 2006</t>
  </si>
  <si>
    <t>Interventoría Técnica, Administrativa y Ambiental para las obras de rehabilitación de la carretera La Mansa - Primavera - Antioquia.</t>
  </si>
  <si>
    <t>Instituto Nacional De Vías - Invias</t>
  </si>
  <si>
    <t>OJ-0384-95</t>
  </si>
  <si>
    <t>Consultoría, Asesoría e Interventoría Técnica y Administrativa para las obras de Rehabilitación de la Carretera Riohacha - La Florida - Tomar razón</t>
  </si>
  <si>
    <t>Valle del cauca - alcaldía municipio de Cali</t>
  </si>
  <si>
    <t>4151.0.26.1.971 de 2016</t>
  </si>
  <si>
    <t>Interventoría técnica, administrativa y financiera para la pavimentación (mantenimiento) de vías comuna 1, 2, y 18 en Cali. Grupo 3</t>
  </si>
  <si>
    <t>Alcaldia de Soacha</t>
  </si>
  <si>
    <t>489 de 2013</t>
  </si>
  <si>
    <t xml:space="preserve">Consultoría para la Interventoría técnica para la rehabilitación  y mejoramiento de la vía Paralela (Transversal 8 y carrera 7) entre carreras 13 con autopista sur, Barrio la Despensa, hasta la calle 27 del centro, en el municipio de Soacha, Cundinamarca. </t>
  </si>
  <si>
    <t>Alcaldia de Cali secretaria de infraestructura y valorización</t>
  </si>
  <si>
    <t>4151.0.26.1.617 de 2014</t>
  </si>
  <si>
    <t>Iterventoría técnica, administrativa y financiera para la construcción de obras de infraestructura vial y de servicios públicos, transito, la gestión social y ambiental para la construcción de las siguientes obras identificadas así: mg-06-02 carrera 1d entre 73a y 84, mg-07-02 carrera 29 entre 34a y diag 30 y mg-07-03: carrera 28d entre calles 44 y 54, que forma parte del plan de las megaobras aprobadas mediante el acuerdo 0241 de 2008.</t>
  </si>
  <si>
    <t>GOBERNACIÓN DE CASANARE</t>
  </si>
  <si>
    <t>1154 de 2014</t>
  </si>
  <si>
    <t>Interventoría Técnica, Ambiental, Administrativa, Financiera Contable y Jurídica al Mejoramiento y Conservación con micro pavimento de vías con bajo volumen de Tránsito, Vía Tacarimena - El Venado Punto Nuevo – Palomas en el Sector K9+200 al K42+100, y de la Vía Yopal, Picón, Morichal y la paralela oriental al Aeropuerto El Alcaraván Calle 46 del Municipio de Yopal, Departamento de Casanare.</t>
  </si>
  <si>
    <t xml:space="preserve">INVIAS </t>
  </si>
  <si>
    <t>408-85</t>
  </si>
  <si>
    <t>Interventoría de las obras de rectificación y pavimentación del sector El Diviso-Ricaurte de la carretera Pasto-Tumaco.</t>
  </si>
  <si>
    <t>SECRETARIA DE INFRAESTRUCTURA Y VALORIZACION DE PASTO</t>
  </si>
  <si>
    <t>004-CI.1319</t>
  </si>
  <si>
    <t>Interventoría técnica y administrativa de la construcción de la Avenida Oriental-Primera  Etapa- Municipio de Pasto.</t>
  </si>
  <si>
    <t>OJ-0026/95</t>
  </si>
  <si>
    <t>Interventoría técnica y administrativa para las obras de Rehabilitación  de la carretera Ye de Villarrica-Jamundí-Cali.</t>
  </si>
  <si>
    <t>SECRETARIA DE HABITAT E INFRAESTRUCTURA DE TÚLUA</t>
  </si>
  <si>
    <t>330-015-005-071</t>
  </si>
  <si>
    <t>Interventoría Técnica, Administrativa Y Financiera Para La Rehabilitación Del Pavimento De La Avenida Gaitán, Entre Calles 29 Y 34 Del Municipio De Tuluá</t>
  </si>
  <si>
    <t>OT-255-2001</t>
  </si>
  <si>
    <t>INTERVENTORIA OBRAS PARA TERMINAR EL MANTENIMIENTO Y REFUERZO DEL PAVIMENTO DEL SECTOR CLUB CAMPESTRE EL CAIMO DE LA CARRETERA LA PAILA - CALARCA.</t>
  </si>
  <si>
    <t>821 DE 2002</t>
  </si>
  <si>
    <t>INTERVENTORIA OBRAS DE MEJORAMIENTO Y MANTENIMIENTO DE LA CARRETERA PAMPLONA-SARAVENA, SECTOR PAMPLONA - LA LEJIA DEL K2+035,5 AL K9+544,06, VIAS PARA LA PAZ, RUTA 55 TRAMO 5505.</t>
  </si>
  <si>
    <t>NO</t>
  </si>
  <si>
    <t>1494 DE 2006</t>
  </si>
  <si>
    <t>INTERVENTORIA TECNICA, ADMINISTRATIVA, FINANCIERA Y AMBIENTAL PARA MEJORAMIENTO DE LAS VIAS SICE-SAN PEDRO, SICE-MORALITO Y SINCE-COCOROTE, MUNICIPIO DE SINCE - DEPARTAMENTO DE SUCRE.</t>
  </si>
  <si>
    <t>2436 DE 2008</t>
  </si>
  <si>
    <t>INTERVENTORIA TÉCNICA, ADMINISTRATIVA, FINANCIERA Y AMBIENTAL DE LOS PROYECTOS DE MEJORAMIENTO DE VIAS RURALES MUNICIPALES EN EL DEPARTAMENTO DE SANTANDER GRUPO 16, MUNICIPIOS DE CURITI, SAN GIL Y PINCHOTE</t>
  </si>
  <si>
    <t>MUNICIPIO DE BARRANCABERMEJA</t>
  </si>
  <si>
    <t>1276-09</t>
  </si>
  <si>
    <t>INTERVENTORÍA PARA LAS OBRAS DE REHABILITACION VIAL EL BOSTON - LLENADERO ECOPETROL (TRAMO I BARRIO BOSTON - INTERSECCION PASO NIVEL) MUNICIPIO DE BARRANCABERMEJA</t>
  </si>
  <si>
    <t>INSTITUTO NACIONAL DE VIAS (INVIAS)</t>
  </si>
  <si>
    <t>110 de 2003</t>
  </si>
  <si>
    <t>INTERVENTORÍA TÉCNICA Y ADMINISTRATIVA PARA EL MANTENIMIENTO DE LA CARRETERA LA MANSA - PRIMAVERA, PRO A PR95</t>
  </si>
  <si>
    <t>1160 de 2009</t>
  </si>
  <si>
    <t>INTERVENTORÍA PARA LA REVISIÓN Y ACTUALIZACIÓN DE ESTUDIOS Y DISEÑOS, RECONSTRUCCIÓN, PAVIMENTACIÓN Y/O REPAVIMENTACIÓN DE VÍAS INCLUIDOS EN EL PROGRAMA DE PAVIMENTACIÓN DE INFRAESTRUCTURA VIAL DE INTEGRACIÓN Y DESARROLLO REGIONAL  PLAN 2500, EN EL DEPARTAMENTO DE SANTANDER.</t>
  </si>
  <si>
    <t>FONDO FINANCIERO DE PROYECTOS DE DESARROLLO (FONADE)</t>
  </si>
  <si>
    <t>2072003 DE 2007</t>
  </si>
  <si>
    <t>INTERVENTORIA TECNICA, ADMINISTRATIVA Y FINANCIERA A LOS DISEÑOS Y CONSTRUCCION DE LAS OBRAS DE ESTABILIZACION, MEJORAMIENTO Y MANTENIMIENTO DE LAS VIAS DE LA RED NACIONAL DE LOS DEPARTAMENTOS DE CUNDINAMARCA Y SANTANDER: DEL GRUPO 1: CUNDINAMARCA - GRUPO DE OBRA B: " CONSTRUCCION MURO EN CONCRETO REFORZADO, PR 22+000, DE LA CARRETERA CHOCONTA - GUATEQUE - AGUA CLARA RUTA 56 TRAMO 5607".</t>
  </si>
  <si>
    <t>INSTITUTO NACIONAL DE VIAS - INVIAS</t>
  </si>
  <si>
    <t xml:space="preserve">1635 DE 2014  </t>
  </si>
  <si>
    <t>INTERVENTORÍA PARA EL MEJORAMIENTO Y MANTENIMIENTO DEL PASO NACIONAL POR NATAGAIMA ENTRE PR83+0100 Y PR 86+0400, RUTA 4506, DEPARTAMENTO DEL TOLIMA.</t>
  </si>
  <si>
    <t>FIP ACCION SOCIAL</t>
  </si>
  <si>
    <t>096 DE 2009. VIAS URBANAS INCLUYE PAV. HIDRAULICO</t>
  </si>
  <si>
    <t xml:space="preserve">INTERVENTORÍA ADMINISTRATIVA, TÉCNICA Y FINANCIERA PARA LAS OBRAS: 1- Fusagasuga: MEJORAMIENTO Y REHABILITACIÓN DE LAS VÍAS DEL BARRIO VILLA DE LOS SUTAGAOS, EN EL MUNICIPIO DE FUSAGASUGA, DEPARTAMENTO DE CUNDINAMARCA, 2- Tocaima: PAVIMENTACIÓN DE LA DIAGONAL 2 A ENTRE CARRERAS 10 Y 11 A EL SANJON DE LAS AGUILAS, (120 METROS DE LONGITUD POR 9 MTS DE ANCHO) DEL MUNICIPIO DE TOCAIMA, DEPARTAMENTO DE CUNDINAMARCA y 3- San Bernardo: MANTENIMIENTO VIAS Y CONSTRUCCIÓN CINTAS MALLA VIAL RURAL EN EL MUNICIPIO DE SAN BERNARDO, DEPARTAMENTO DE CUNDINAMARCA. .   </t>
  </si>
  <si>
    <t xml:space="preserve">921 2017  </t>
  </si>
  <si>
    <t>INTERVENTORIA PARA EL MEJORAMIENTO Y MANTENIMIENTO DE LA CARRETERA MEDIACANOA - LA UNIÓN - LA VIRGINIA, CODIGO 2302, SECTOR: MEDIACANOA - ANSERMANUEVO DEPARTAMENTO DEL VALLE DEL CAUCA</t>
  </si>
  <si>
    <t>Contrato No. 1511 de 2006</t>
  </si>
  <si>
    <t>Interventoría para el mantenimiento de la carretera La Virginia – Apía, Ruta 50 RS 01</t>
  </si>
  <si>
    <t>Contrato No. 3047 de 2008</t>
  </si>
  <si>
    <t>Interventoría para la revisión y actualización de estudios y diseños, reconstrucción, pavimentación y/o repavimentación de la vía Soata - Boavita - La Uvita del K17+500 al K20+000 con una longitud de 2,5 Km en el departamento de Boyacá - Módulo 1</t>
  </si>
  <si>
    <t>GOBERNACIÓN DE ATLÁNTICO</t>
  </si>
  <si>
    <t>0180*2009*000083 DE 2009</t>
  </si>
  <si>
    <t>Interventoría técnica, administrativa, ambiental y financiera de las obra mejoramiento de la vía Piojo – Hibacharo en el Departamento del Atlántico</t>
  </si>
  <si>
    <t>Contrato No. 339 de 2014</t>
  </si>
  <si>
    <t>Interventoría técnica, administrativa, financiera y ambiental para el mejoramiento, mantenimiento y conservación de vías – Caminos de Prosperidad en el Departamento de Cundinamarca, Módulo 2</t>
  </si>
  <si>
    <t>Contrato No. 1531 de 2015</t>
  </si>
  <si>
    <t>Interventoría para el mejoramiento, gestión predial, social y ambiental de la carretera Surata - California en el Deparatamento de  Santander para el programa “Vías para la Equidad” - Módulo 2</t>
  </si>
  <si>
    <t>Contrato No. 3795 de 2013</t>
  </si>
  <si>
    <t>Interventoría para el mejoramiento de la carretera Palermo - Salamina, sector Palermo-Sitionuevo-Remolino-Guaimaro, código 2702, en el Departamento del Magdalena</t>
  </si>
  <si>
    <t>GOBERNACION DE ANTIOQUIA</t>
  </si>
  <si>
    <t>2007-CC-20-8378</t>
  </si>
  <si>
    <t>INTERVENTORÍA PARA LA REHABILITACIÓN DE LAS VÍAS LA QUIEBRA - NARIÑO Y LA QUIEBRA - ARGELIA (19 Km para cada una).</t>
  </si>
  <si>
    <t>FONDO DE PROGRAMAS ESPECIALES PARA LA PAZ</t>
  </si>
  <si>
    <t>221 DE 2015</t>
  </si>
  <si>
    <t>INTERVENTORÍA TÉCNICA, ADMINISTRATIVA. FINANCIERA Y AMBIENTAL RESPECTOA LOS AJUSTES A LOS DISEÑOS Y CONSTRUCCIÓN DE LAS OBRAS DEL SECTOR PUENTE CAÑO FISTO, ENTRE LOS PUNTOS DE REFERENCIA K57+783 AL K57+850 DE LA VÍA QUE DEL MUNICIPIO DE ATACO CONDUCE AL MUNICIPIO DE PLANADAS EN EL SUR DEL DEPARTAMENTO DE TOLIMA.</t>
  </si>
  <si>
    <t>0346 DE 2014</t>
  </si>
  <si>
    <t>INTERVENTORÍA TÉCNICA, ADMINISTRATIVA, FINANCIERA Y AMBIENTAL PARA EL MEJORAMIENTO, MANTENIMIENTO Y CONSERVACIÓN DE LAS VIAS- CAMINOS DE PROPERIDAD, EN EL DEPARTAMENTO DEL CUNDINAMARCA MÓDULO 1.</t>
  </si>
  <si>
    <t>0334 DE 2014</t>
  </si>
  <si>
    <t>INTERVENTORÍA TÉCNICA, ADMINISTRATIVA, FINANCIERA Y AMBIENTAL PARA EL MEJORAMIENTO, MANTENIMIENTO Y CONSERVACIÓN DE LAS VIAS- CAMINOS DE PROPERIDAD, EN EL DEPARTAMENTO DEL CAUCA MODULO 3.</t>
  </si>
  <si>
    <t xml:space="preserve">INSTITUTO DE DESARROLLO URBANO </t>
  </si>
  <si>
    <t>341 DE 1999</t>
  </si>
  <si>
    <t>INTERVENTORÍA TÉCNICA, ADMINISTRATIVA Y FINANCIERA, A PRECIO GLOBAL FIJO PARA LA EVALUACIÓN Y REHABILITACIÓN DE VIAS DEL GRUPO No. 1, AL CONTRATO DE OBRA PARA LA RECUPERACIÓN Y MANTENIMIENTO DE PAVIMENTOS EN LA CARRERA 116 DESDE LA CALLE 135 HASTA LA DIAGONAL 132 A, DIAGONAL 132 A DESDE LA CARRERA 116 HASTA LA TRANSVERSAL 113 Y TRANSVERSAL 113 DESDE LA DIAGONAL 132 A HASTA LA DIAGONAL 132 C EN EL BARRIO LA GAITANA (SUBA).</t>
  </si>
  <si>
    <t>937 DE 2011</t>
  </si>
  <si>
    <t>INTERVENTORIA A OBRAS DE EMERGENCIA SARDINATA
CUCUTA -N. DE SANTANDER</t>
  </si>
  <si>
    <t>014 DE 2002</t>
  </si>
  <si>
    <t>INTERVENTORÍA TÉCNICA, ADMINISTRATIVA, FINANCIERA
Y AMBIENTAL PARA LA EVALUACIÓN, REHABILITACIÓN Y/O
MANTENIMIENTO DE VÍAS PARA RUTAS ALIMENTADORAS
DEL PROYECTO TRANSMILENIO, EN LA CUENCA DE LA
ESTACIÓN INTERMEDIA DE LA CALLE 80, EN BOGOTÁ
REHABILITACION</t>
  </si>
  <si>
    <t>2139 DE 2012</t>
  </si>
  <si>
    <t>INTERVENTORIA PARA EL MANTENIMIENTO Y
REHABILITACIÓN DE LA CARRETERA A PUERTO ARAUJO
LANDÁZURI – BARBOSA, RUTA 62 TRAMOS 6207 Y 6208,
DEPARTAMENTO DE SANTANDER. MODULO 4</t>
  </si>
  <si>
    <t>ALCALDIA DE MEDELLIN</t>
  </si>
  <si>
    <t>4600022473-2009</t>
  </si>
  <si>
    <t>INTERVENTORÍA DE LA AMPLIACIÓN DE LA VÍA REGIONAL
EN EL COSTADO NOR OCCIDENTAL DEL RÍO MEDELLÍN Y
MEJORAMIENTO DE LA VÍA DE SERVICIO EN EL SECTOR
SOLLA - TRICENTENARIO. CONSTRUCCION</t>
  </si>
  <si>
    <t>GOBERNACION DE ATLANTICO</t>
  </si>
  <si>
    <t>0108-2010-000004</t>
  </si>
  <si>
    <t>INTERVENTORÍA TÉCNICA, ADMINISTRATIVA, AMBIENTAL Y
FINANCIERA DE LAS OBRAS DE MEJORAMIENTO DE LA VÍA
LA CORDIALIDAD – PALMAR DE CANDELARIA – HIBACHARO
EN EL DEPARTAMENTO DEL ATLÁNTICO</t>
  </si>
  <si>
    <t>0595 DE 2002</t>
  </si>
  <si>
    <t>INTERVENTORIA DE LAS OBRAS DE MEJORAMIENTO Y
MANTENIMIENTO CARRETERA CHIQUINQUIRÁ - OTANCHE -
PUERTO BOYACÁ, SECTOR K75+000 AL K50+000 RUTA 60
TRAMO 6007 VÍAS PARA LA PAZ</t>
  </si>
  <si>
    <t>MUNICIPIO SABANA DE TORRES</t>
  </si>
  <si>
    <t>011-2013</t>
  </si>
  <si>
    <t>SERVICIO DE INTERVENTORIA TECNICA, ADMINISTRATIVA Y FINANCIERA AL PROYECTO "MEJORAMIENTO Y PAVIMENTACION DE LA CARRETERA SABANA DE TORRES - LOS PINOS, SABANA DE TORRES - SANTANDER, CENTRO ORIENTE.</t>
  </si>
  <si>
    <t>ALCADIA DE BUCARAMANGA</t>
  </si>
  <si>
    <t>023-2015</t>
  </si>
  <si>
    <t>INTERVENTORIA TECNICA, ADMINISTRATIVA, FINANCIERA LEGAL, Y AMBIENTAL PARA LA CONSTRUCCION DEL PARQUE INTERCAMBIADOR VIAL AVENIDA QUEBREDASECA CON CARRERA 15 Y OBRAS COMPLEMENTARIAS EN EL MUNICIPIO DE BUCARAMANGA</t>
  </si>
  <si>
    <t>ALCALDIA DE BARRANCABERMEJA</t>
  </si>
  <si>
    <t>603 DE 2017</t>
  </si>
  <si>
    <t>INTERVENTORIA PARA LA CONSTRUCCION Y REHABILITACION DE VIA Y ANDENES DE LOS TRAMOS CARRERA 24 ENTRE CALLES 74 Y 76a Y DIAGONAL 59 ENTRE TRANSVERSALES 47 Y 45 DEL MUNICIPIO DE BARRANCABERMEJA</t>
  </si>
  <si>
    <t>279 / 2014</t>
  </si>
  <si>
    <t>Interventoría técnica, administrativa, financiera y ambiental para el mejoramiento, mantenimiento y conservación de vías - caminos de la prosperidad en el Departamento del Valle del Cauca Módulo 9</t>
  </si>
  <si>
    <t>1461 / 2011</t>
  </si>
  <si>
    <t>Interventoría para el mejoramiento y mantenimiento carretera Sogamoso - El Crucero, ruta 62.</t>
  </si>
  <si>
    <t>1458/ 2011</t>
  </si>
  <si>
    <t>Interventoría para el mejoramiento y mantenimiento de la carretera Bogotá - Ubate, Ruta 45A04, sector Paso Nacional por Zipaquira, del PR25+0200 al PR28+0200</t>
  </si>
  <si>
    <t>376 / 2010</t>
  </si>
  <si>
    <t>Interventoría para el mejoramiento y mantenimiento de las carreteras Onzaga - Santa Rosita,  San Gil - Mogotes - Onzaga (PR0+000 al PR25+000 y PR27+300 al PR33+000), y San Gil - Barichara - Ramal a Guane, ruta 64. Departamento de Santander.</t>
  </si>
  <si>
    <t>316 / 2003</t>
  </si>
  <si>
    <t>Interventoría Obras Construcción de la Intersección el Estadio de la Variante Calarcá-Armenia y Pavimentación Accesos.</t>
  </si>
  <si>
    <t>2698/2008</t>
  </si>
  <si>
    <t>INTERVENTORIA TECNICA, ADMINISTRATIVA Y FINANCIERA DE LOS PROYECTOS DE
MEJORAMIENTO DE VIAS RURALES MUNICIPALES EN EL DEPARTAMENTO DE
CUNDINAMARCA GRUPO 09 , MUNICIPIOS DE UBALA, GAMA Y JUNIN</t>
  </si>
  <si>
    <t>514-2011</t>
  </si>
  <si>
    <t>INTERVENTORIA TECNICA, ADMINISTRATIVA FINANCIERA Y AMBIENTAL DEL
CONTRATO DE ESTUDIOS, DISEÑOS Y CONSTRUCCION Y/O MEJORAMIENTO DE VIAS
URBANAS (SEGÚN RELACIÓN) Y ESTUDIOS, DISEÑOS Y CONSTRUCCIÓN DE ANDENES
(SEGÚN RELACIÓN) EN EL MUNICIPIO DE FUNZA CUNDINAMARCA.</t>
  </si>
  <si>
    <t>054-2003</t>
  </si>
  <si>
    <t>INTERVENTORIA PARA EL MANTENIMIENTO DE LA CARRETERA GIRARDOT - BOGOTA Y
VARIANTE GIRARDOT PR 0+000 AL 52+000 RUTA 4005 Y 45 TLG</t>
  </si>
  <si>
    <t>GOBERNACION DE CASANARE</t>
  </si>
  <si>
    <t>751-2005</t>
  </si>
  <si>
    <t>INTERVENTORÍA TÉCNICA Y ADMINISTRATIVA PARA LA PAVIMENTACION VIÍA HATO
COROZAL SAN SALVADOR (K0+000 AL K17+670) MUNICIPIO DE HATOCOROZAL -
DEPARTAMENTO DE CASANARE</t>
  </si>
  <si>
    <t>084-2008</t>
  </si>
  <si>
    <t>INTERVENTORÍA TECNICA, ADMINISTRATIVA, FINANCIERA Y AMBIENTAL PARA LA
CONSTRUCCION DE LA VARIANTE VIA HATO COROZAL SAN SALVADOR DEL K0+000 AL
K3+033. MUNICIPIO DE HATO COROZAL, DEPARTAMENTO DE CASANARE</t>
  </si>
  <si>
    <t>AEROCIVIL</t>
  </si>
  <si>
    <t>13000279-OJ-2013</t>
  </si>
  <si>
    <t>INTERVENTORIA PARA EL MEJORAMIENTO DE LAS ZONAS DE SEGURIDAD Y PISTA EN
LA CABECERA 17 Y SU CONEXIÓN MEDIANTE LA PROLONGACION DE LA CALLE DE
RODAJE CHARLIE DEL AEROPUERTO PALONEGRO DE LA CIUDAD DE BUCARAMANGA
SANTANDER.</t>
  </si>
  <si>
    <t>708 DE 2017</t>
  </si>
  <si>
    <t>INTERVENTORIA PARA EL MANTENIMIENTO, REHABILITACIÓN Y ATENCIÓN DE LOS SITIOS CRÍTICOS DE LA CARRETERA LANDAZURI - BARBOSA RUTA 62 TRAMO 6208 DEPARTAMENTO DE SANTANDER</t>
  </si>
  <si>
    <t>983 DE 2017</t>
  </si>
  <si>
    <t>INTERVENTORIA TECNICA, ADMINISTRATIVA, FINANCIERA Y AMBIENTAL PARA EL MEJORAMIENTO Y MANTENIMIENTO DE LA VÍA ARBELAEZ - SAN MIGUEL - VERSALLES COD. 38002 MUNICIPIO DE ARBELAEZ DEPARTAMENTO DE CUNDINAMARCA Y VIA SUCRE - ESCUELA ARCABUCO - LA CHIRLE  COD. 81581 MUNICIPIO DE SUCRE DEPARTAMENTO DE SANTANDER</t>
  </si>
  <si>
    <t>813 DE 2019</t>
  </si>
  <si>
    <t>INTERVENTORIA TECNICA, ADMINISTRATIVA, FINANCIERA Y AMBIENTAL PARA EL MEJORAMIENTO DE LA VÍA TERCIARIA CLUB DE LEONES LA ESMERALDA EN EL MUNICIPIO DE TIBU NORTE DE SANTANDER</t>
  </si>
  <si>
    <t>Organización de Estados Iberoamericana</t>
  </si>
  <si>
    <t>1549 - 01</t>
  </si>
  <si>
    <t>Interventoria de las obras encaminadas al mejoramiento de la Carretera Yopal - Tilo - Algarrobo- Orocue sector Yopal Tilodrian (Pavimentación del K21+650 AL K32+380</t>
  </si>
  <si>
    <t>Gobernación de Casanare</t>
  </si>
  <si>
    <t>254 de 2015</t>
  </si>
  <si>
    <t>Interventoría técnica, ambiental, administrativa, financiera, contable y jurídica a la Construcción, pavimentación de vías urbanas del municipio de Paz de Ariporo Departamento de Casanare</t>
  </si>
  <si>
    <t>0822 DE 2018</t>
  </si>
  <si>
    <t xml:space="preserve">INTERVENTORIA PARA EL MEJORAMIENTO Y MANTENIMIENTO DE LA CARRETERA BUCARAMANGA - SAN ALBERTO, RUTA 45A, TRAMO 08, SECTOR RIONEGRO- SAN ALBERTOPR 18+000 - PR93+694, EN EL DEPARTAMENTO DE SANTANDER </t>
  </si>
  <si>
    <t>ALCALDIA MUNICIPAL DE TOCANCIPA</t>
  </si>
  <si>
    <t>138 de 2010</t>
  </si>
  <si>
    <t>CONSULTORIA PARA LA INTERVENTORÍA TECNICA, ADMINISTRATIVA Y FINANCIERA PARA "LA AMPLIACIÓN, CONSTRUCCIÓN Y PAVIMENTACIÓN DEL ANILLO VIAL VERGANZO ETAPA 1 EN EL MUNICIPIO DE TOCANCIPA.</t>
  </si>
  <si>
    <t>128 de 2010</t>
  </si>
  <si>
    <t>CONSULTORIA PARA LA INTERVENTORÍA TECNICA, ADMINISTRATIVA Y FINANCIERA PARA LA LA AMPLIACIÓN, CONSTRUCCIÓN Y PAVIMENTACIÓN DEL ANILLO VIAL AUTODROMO  PRIMERA ETAPA EN EL MUNICIPIO DE TOCANCIPÁ.</t>
  </si>
  <si>
    <t>ALCALDIA MUNICIPAL DE MOSQUERA</t>
  </si>
  <si>
    <t>002 DE 2013</t>
  </si>
  <si>
    <t>INTERVENTORÍA TÉCNICA, ADMINISTRATIVA, LEGAL, AMBIENTAL Y CONTABLE PARA LA CONSTRUCCIÓN, RECONSTRUCCIÓN, ADECUACIÓN DE VÍAS, ESPACIO PÚBLICO Y OBRAS COMPLEMENTARIAS DEL SISTEMA VIAL DEL MUNICIPIO DE MOSQUERA CUNDINAMARCA – VÍAS EN MARCHA 2013 FASE 2 Y CONSTRUCCIÓN, RECONSTRUCCIÓN ADECUACIÓN DE VÍAS, ESPACIO PÚBICO Y OBRAS COMPLEMENTARIAS DEL SISTEMA VIAL DEL MUNICIPIO DE MOSQUERA CUNDINAMARCA – VIAS EN MARCHA 2013 FASE 3. (RECONSTRUCCIÓN DE PAVIMENTO FLEXIBLE, ESPACIO PUBLICO Y OBRAS COMPLEMENTARIAS DE LA CALLE 20 ENTRE CARRERAS 3 Y 2E BARRIO LA ESPERANZA, CASCO URBANO CENTRAL MUNICIPIO DE MOSQUERA CUNDINAMARCA</t>
  </si>
  <si>
    <t>1322-2006</t>
  </si>
  <si>
    <t>INTERVENTORÍA PARA EL MANTENIMIENTO DE LA CARRETERA PATICO - PALETARA - RIÓ MAZAMORRAS, RUTA 2002</t>
  </si>
  <si>
    <t>2762-2006</t>
  </si>
  <si>
    <t>INTERVENTORÍA PARA EL MEJORAMIENTO Y MANTENIMIENTO DE LA CARRETERA CUESTABOBA - PAMPLONA, RUTA 66 TRAMO 6603 SECTORES (10 SECTORES) Y LA INTERVENCIÓN DE LOS SITIOS CRITICOS LOCALIZADOS EN LOS SIGUIENTES ABSCISADOS (9 SITIOS)</t>
  </si>
  <si>
    <t>INTERVENTORÍA, TÉCNICA, ADMINISTRATIVA Y FINANCIERA A LOS DISEÑOS Y CONSTRUCCIÓN DE LAS OBRAS DE ESTABILIZACIÓN, MEJORAMIENTO Y MANTENIMIENTO DE LA CARRETERA SANTANDER DE QUILICHAO - FLORIDA - PALMIRA, RUTA 3105, SECTOR DEL PR85+0800 PR86+0250.</t>
  </si>
  <si>
    <t>INVÍAS</t>
  </si>
  <si>
    <t>013A-1998</t>
  </si>
  <si>
    <t>INTERVENTORIA AL CONTRATO 072 DE 1998 SUSCRITO CON ALVARO VASQUEZ, PARA EL CONCRETO ASFÁLTICO PR4+000 Y PR5+000 Y LA ORDEN DE TRABAJO 005 - 1998 SUSCRITA CON CARLOS ANGULO, PARA LA CONSTRUCIÓN DE MURO EN CONCRETO CICLOPEO K1+307 - K1+325, EN LA CARRETERA POPAYÁN - SANTANDER DE QUILICHAO</t>
  </si>
  <si>
    <t>1665-2015</t>
  </si>
  <si>
    <t>INTERVENTORÍA PARA EL MEJORAMIENTO, GESTION PREDIAL, SOCIAL Y AMBIENTAL DE LA CARRETERA MEDIA CANOA-ANSERMA NUEVO-LA VIRGINIA, SECTOR ANSERMANUEVO - LA VIRGINIA, INCLUYE GLORIETA ANSERMANUEVO EN LOS DEPARTAMENTOS DEL VALLE DEL CAUCA Y RISARALDA PARA EL PROGRAMA “VÍAS PARA LA EQUIDAD”</t>
  </si>
  <si>
    <t>1098/2016</t>
  </si>
  <si>
    <t>INTERVENTORIA PARA EL MEJORAMIENTO Y MANTENIMIENTO DE LA CARRETERA LA PLATA- LABERINTO RUTA 24 TRAMO 2402 EN EL DEPARTAMENTO DE HUILA</t>
  </si>
  <si>
    <t>1150/2013</t>
  </si>
  <si>
    <t>INTERVENTORIA TECNICA, ADMINISTRATIVA, FINANCIERA Y AMBIENTAL PARA EL MEJORAMIENTO VIAS PROGRAMA CAMINOS DE PROSPERIDAD DEPTO DE CAUCA MOD 3</t>
  </si>
  <si>
    <t>1021/2013</t>
  </si>
  <si>
    <t>INTERVENTORIA TECNICA, ADMINISTRATIVA, FINANCIERA Y AMBIENTAL PARA EL MEJORAMIENTO VIAS PROGRAMA CAMINOS DE PROSPERIDAD- DEPTO DE LA GUAJIRA MOD 1</t>
  </si>
  <si>
    <t>294/2014</t>
  </si>
  <si>
    <t>INTERVENTORIA TECNICA, ADMINISTRATIVA, FINANCIERA Y AMBIENTAL PARA EL MEJORAMIENTO VIAS PROGRAMA CAMINOS DE PROSPERIDAD- DEPTO DE CASANARE MOD 1</t>
  </si>
  <si>
    <t>1114/2013</t>
  </si>
  <si>
    <t>INTERVENTORIA TECNICA, ADMINISTRATIVA, FINANCIERA Y AMBIENTAL PARA EL MEJORAMIENTO VIAS PROGRAMA CAMINOS DE PROSPERIDAD- DEPTO DE VALLE DEL CAUCA MOD 4</t>
  </si>
  <si>
    <t>1155/2015</t>
  </si>
  <si>
    <t>INTERVENTORIA PARA EL MEJORAMIENTO Y MANTENIMIENTO DE LA CARRETERA TUNJA-ZETAQUIRA-MIRAFLORES-PAEZ EN EL DEPTO DE BOYACA</t>
  </si>
  <si>
    <t>ALCALDIA DE PORE</t>
  </si>
  <si>
    <t>096/2013</t>
  </si>
  <si>
    <t>INTERVENTORIA TECNICA, ADMINISTRATIVA, FINANCIERA Y AMBIENTAL DEL PROYECTO DE CONSTRUCCION, PAVIMENTACION VIAS URBANAS MUNICIPIO DE PORE, DEPTO DE CASANARE</t>
  </si>
  <si>
    <t>221/2014</t>
  </si>
  <si>
    <t>INTERVENTORIA TECNICA, ADMINISTRATIVA, FINANCIERA Y AMBIENTAL PARA EL MEJORAMIENTO, MANTENIMIENTO Y CONSERVACION DE VIAS- CAMINOS DE PROSPERIDAD EN LA TERRITORIAL OCAÑA</t>
  </si>
  <si>
    <t>1294/2017</t>
  </si>
  <si>
    <t>INTERVENTORIA TECNICA, ADMINISTRATIVA, FINANCIERA Y AMBIENTALPARA LAS OBRAS DERIVADAS DE LOS CONVENIOS SUSCRITOS POR LA AGENCIA DE RENOVACION DEL TERRITORIO PARA IMPLEMENTAR EL PROYECTO DE RED DE VIAS TERCIARIAS PARA LA PAZ Y POSTCONFLICTOS EN EL DEPARTAMENTO DE NORTE DE SANTANDER Y CESAR</t>
  </si>
  <si>
    <t>333/2014</t>
  </si>
  <si>
    <t>INTERVENTORIA TECNICA, ADMINISTRATIVA, FINANCIERA Y AMBIENTAL PARA EL MEJORAMIENTO, MANTENIMIENTO Y CONSERVACION DE VIAS CAMINOS DE PROSPERIDAD, EN EL DEPTO DE CAUCA MOD 2</t>
  </si>
  <si>
    <t>2614/2008</t>
  </si>
  <si>
    <t>INTERVENTORIA TECNICA, ADMINISTRATIVA, FINANCIERA Y AMBIENTAL PARA EL MEJORAMIENTO DE VIAS RURALES MUNICIPALES EN EL DEPTO DE SUCRE GRUPO 5, MUNICIPIO DE SAN ANTONIO DE PALMITO, SINCELEJO Y SAMPUES</t>
  </si>
  <si>
    <t>255 DE 1998</t>
  </si>
  <si>
    <t>INTERVENTORIA MEJORAMIENTO VIAS LOCALIDADES
CIUDAD BOLIVAR, SAN CRISTOBAL, RAFAEL URIBE Y
SUMAPAZ</t>
  </si>
  <si>
    <t>2658 DE 2006</t>
  </si>
  <si>
    <t>INTERVENTORIA PARA EL MEJORAMIENTO Y
PAVIMENTACION DE LA TRANSVERSAL DEL
CARARE,SECTOR LANDAZURI-VELEZ, DEL PR19+600 al
PR 26+000 Y PR 44+000 AL PR 52+000</t>
  </si>
  <si>
    <t>1331 DE 2011</t>
  </si>
  <si>
    <t>INTERVENTORÍA PARA EL MEJORAMIENTO Y
MANTENIMIENTO CARRETERAS LA PINTADA BOLOMBOLO
COD 25B01, BOLOMBOLO- SANTAFE ANTIOQUIA COD
25B02, SANTAFE DE ANTIOQUIA-TURBO, COD 6201-6202-
6203, UBICADAS EN EL DPTO DE ANTIOQUIA.</t>
  </si>
  <si>
    <t>2291 DE 2014</t>
  </si>
  <si>
    <t>INTERVENTORIA PARA EL MEJORAMIENTO,
MANTENIMIENTO Y CONSERVACION DE LA VIA MINCA -
CAMPANO- LA TAGUA, MUNICIPIO DE SANTA MARTA,
DPTO DEL MAGDALENA</t>
  </si>
  <si>
    <t>1126 DE 2001</t>
  </si>
  <si>
    <t>INTERVENTORIA DE LAS OBRAS DE MEJORAMIENTO Y
PAVIMENTACION DEL SECTOR K122+000 AL K133+000 DE
LA CARRETERA ZARAGOZA-CAUCASIA</t>
  </si>
  <si>
    <t>2023 DE 2009</t>
  </si>
  <si>
    <t>Interventoria Red Terciaria. Dpto Santander</t>
  </si>
  <si>
    <t>034/96</t>
  </si>
  <si>
    <t>Interventoría Técnica y Administrativa para la
construcción de las vías de acceso a barrios
en la Localidad de Usme, así: Acceso UE-3
(Barrios El Virrey y Los Comuneros), Acceso UE-
5 (Barrios Alfonso López, La Reforma, La
Alborada y El Progreso), Acceso UE-6 (Barrios
Serranías, Lorenzo Alcantuz y Antonio José de
Sucre) y Acceso UE-8 (Barrios El Danubio y La
Fiscala), en Bogotá</t>
  </si>
  <si>
    <t>Fondo Rotatorio Vial
Distrital de la Secretaria
de Obras Públicas de
Bogotá</t>
  </si>
  <si>
    <t>221/93</t>
  </si>
  <si>
    <t>Interventoría y diseños viales del Contrato de
Obra No. 191/93, relativo a la recuperación y
mantenimiento de las siguientes vías de la
ciudad de Bogotá: Carrera 110 (Calle 55sur a
Calle 48sur), Carrera 3a Bosa (Calle 12 a Calle
8B), Calle 8B Bosa (Carrera 7A a Carrera 4),
Calle 48sur (Carrera 110 a Carrera 106)</t>
  </si>
  <si>
    <t>Secretaría de Obras
Públicas de Bogotá</t>
  </si>
  <si>
    <t>1-061/95</t>
  </si>
  <si>
    <t>Interventoría y diseños para la construcción
vías en pavimento flexible</t>
  </si>
  <si>
    <t>059/92</t>
  </si>
  <si>
    <t>Interventoría técnica y administrativa para la
recuperación y mantenimiento de vías en la
ciudad de Bogotá (Av. 3ª, Tramo 1)</t>
  </si>
  <si>
    <t>1-059/95</t>
  </si>
  <si>
    <t>Interventoría para la construcción vías en
pavimento rígido</t>
  </si>
  <si>
    <t>412/94</t>
  </si>
  <si>
    <t>Interventoría y diseños viales del Contrato de
Obra No. 380/94, relativo a: Construcción y
recuperación de las siguientes vías de la
ciudad de Bogotá: Carrera 88 de calle 50 sur a
calle 50A sur. Barrio Pastranita, Localidad 8
Kennedy.</t>
  </si>
  <si>
    <t>632 DE 2010</t>
  </si>
  <si>
    <t>INTERVENTORIAPARAELMEJORAMIENTOYMANTENIMIENTODELACARRETERAORRAPIHUASI–DEPRESIONELVERGEL–FLORENCIA.RUTA20TRAMO2003A.DEPARTAMENTODELHUILAYCAQUETA. MODULO 1.</t>
  </si>
  <si>
    <t>191 DE 2014</t>
  </si>
  <si>
    <t>INTERVENTORIATECNICA,ADMINISTRATIVA,FINANCIERAYAMBIENTALPARAMANTENIMIENTODEVIASPROGRAMACAMINOSDE PROSPERIDAD - DEPARTAMENTO DE NARIÑO</t>
  </si>
  <si>
    <t>169 DE 2014</t>
  </si>
  <si>
    <t>INTERVENTORIATECNICA,ADMINISTRATIVA,FINANCIERAYAMBIENTALPARAMANTENIMIENTODEVIASPROGRAMASCAMINOSDEPROSPERIDADENELDEPARTAMENTODEPUTUMAYOMODULO1</t>
  </si>
  <si>
    <t>824 DE 2015</t>
  </si>
  <si>
    <t>INTERVENTORIAPARAELMEJORAMIENTOYMANTENIMIENTODELAVIACAJAMARCA-TOCHEENLAZONADEINFLUENCIADELVOLCANMACHINCODIGO32200,MUNICIPIODECAJAMARCADEPARTAMENTO DEL TOLIMA</t>
  </si>
  <si>
    <t>310 DE 2014</t>
  </si>
  <si>
    <t>INTERVENTORIATECNICAADMINISTRATIVA,FINANCIERAYAMBIENTALPARAELMEJORAMIENTO,MANTENIMIENTOYCONSERVACIONDELASVIASCAMINOSDEPROSPERIDAD,ENELDEPARTAMENTO DE BOLIVAR MODULO 08</t>
  </si>
  <si>
    <t>MUNICIPIO DE LA VEGA</t>
  </si>
  <si>
    <t>29 DE 2015</t>
  </si>
  <si>
    <t>INTERVENTORIATECNICAADMINISTRATIVAYFINANCIERAALALICITACIONPUBLICA009-2014,REHABILITACIONDELASVIASELPALMAR-CAMPOALEGREYLOSUVOS-LLLANADADELMUNICIPIODE LA VEGA CAUCA</t>
  </si>
  <si>
    <t>SOP-V-238-2003</t>
  </si>
  <si>
    <t xml:space="preserve">INTERVENTORÍA TÉCNICA, ADMINISTRATIVA, FINANCIERA Y AMBIENTAL, RELACIONADA CON EL SIGUIENTE PROYECTO: MEJORAMIENTO DE LA VIA PERIMETRAL A CAQUEZA (MATADERO) MUNICIPIO DE CAQUEZA DEPARTAMENTO DE CUNDINAMARCA </t>
  </si>
  <si>
    <t>4258 DE 2013</t>
  </si>
  <si>
    <t>INTERVENTORIA DE LAS OBRAS DE MEJORAMIENTO Y MANTENIMIENTO DEL SECTOR PR 32+0500  AL PR 36+0000 DE LA CARRETERA PASTO MOJARRAS RUTA 2502 DEPARTAMENTO DE NARIÑO</t>
  </si>
  <si>
    <t>INSTITUTO NACIONA
DE VIAS - INVIAS</t>
  </si>
  <si>
    <t>979 DE 2013</t>
  </si>
  <si>
    <t>INTERVENTORIA TECNICA ADMINISTRATIVA FINANCIERA Y AMBIENTAL PARA EL MANTENIMIENTO VIAS PROGRAMA CAMINO PARA LA PROSPERIDAD DEPARTAMENTO CUNDINAMARCA MODULO 01,</t>
  </si>
  <si>
    <t>ALCALDIA DE YUMBO</t>
  </si>
  <si>
    <t>180100
50322017</t>
  </si>
  <si>
    <t>INTERVENTORIA TECNICA, FINANCIERA, ADMINISTRATIVA, AMBIENTAL, JURIDICA Y CONTROL DE CALIDAD PARA LA REHABILITACION DE LA INFRAESTRUCTURA VIAL Y OBRAS
COMPLEMENTARIAS EN LA ZONA URBANA DEL MUNICIPIO DE YUMBO</t>
  </si>
  <si>
    <t>INSTITUTO NACIONAL DE VIAS</t>
  </si>
  <si>
    <t>01587
DE 2016</t>
  </si>
  <si>
    <t>INTERVENTORIA PARA EL MEJORAMIENTO Y REHABILITACIÓN DE LAS CARRETERAS COVEÑAS - SABANETA RUTA 90SCO2 EN EL DEPARTAMENTO DE SUCRE Y SABANETA - MOMIL EN EL DEPARTAMENTO DE CÓRDOBA</t>
  </si>
  <si>
    <t>GOBERNACION DE SANTANDER</t>
  </si>
  <si>
    <t>550 DE 1994</t>
  </si>
  <si>
    <t>ASESORIA E INTERVENTORIA PARA LA PAVIMENTACIÓN DEL AEROPUERTO DE MÁLAGA</t>
  </si>
  <si>
    <t>0760 DE 2013</t>
  </si>
  <si>
    <t>INTERVENTORÍA TÉCNICA, ADMINISTRATIVA, FINANCIERA Y AMBIENTAL PARA LA REPOSICIÓN DE PLACAS EN CONCRETO, MUNICIPIO DE BARRANCABERMEJA</t>
  </si>
  <si>
    <t>MUNICIPIO DE OCAMONTE</t>
  </si>
  <si>
    <t>032 DE 2015</t>
  </si>
  <si>
    <t>INTERVENTORÍA TÉCNICA, ADMINISTRATIVA Y FINANCIERA DEL CONTRATO DE OBRA CONSTRUCCIÓN PAVIMENTO RÍGIDO CALLE 3 ENTRE CARRERA 3 Y 4, CARRERA 3 ENTRE CALLE 2A Y 4 Y CARRERA 3 ENTRE CALLES 5 Y 6 DEL CASCO URBANO DEL MUNICIPIO DE OCAMONTE - SANTANDER</t>
  </si>
  <si>
    <t>MUNICIPIO DE VILLA DEL ROSARIO</t>
  </si>
  <si>
    <t>467 DE 2018</t>
  </si>
  <si>
    <t>INTERVENTORÍA TÉCNICA, ADMINISTRATIVA Y CONTROL PRESUPUESTAL A LA EJECUCIÓN DEL PROYECTO DENOMINADO CONSTRUCCIÓN DE PAVIMENTO RÍGIDO DE VÍAS URBANAS UBICADAS EN LA CARRERA 3 ENTRECALLE 10B Y 11 DE LA URBANIZACIÓN LOS TRAPICHES, CARRERA 4 ENTRE CALLES 10A Y 11 URBANIZACIÓN LOS TRAPICHES, CARRERA 14 ENTRE CALLES 22 Y 23 BARRIO GRAN COLOMBIA, CARRERA 13 ENTRE CALLES 11 Y 12 BARRIO EL PÁRAMO, CARRERA 15 ENTRE CALLES 12 Y 13 BARRIO EL PÁRAMO, CARRERA 17 ENTRE CALLES 12 Y 13 BARRIO EL PARAMO PARTE ALTA DEL MUNICIPIO DE VILLA DEL ROSARIO, NORTE DE SANTANDER</t>
  </si>
  <si>
    <t>AERONAÚTICA</t>
  </si>
  <si>
    <t>No. 8000221-OH-2008</t>
  </si>
  <si>
    <t xml:space="preserve">Interventoria Técnica, Administrativa y Financiera de las obras de mantenimiento de la pista del aeropuerto vanguardia de Villavicencio </t>
  </si>
  <si>
    <t>No. 2006-CC-20-048</t>
  </si>
  <si>
    <t>Interventoría técnica, administrativa, contable y ambiental del proyecto para el mejormiento y pavimentación de la troncal de La Paz, Tramo la Cruzada - Caucasia, sector Nuevo Oriente - Escarralao.</t>
  </si>
  <si>
    <t>No. 528</t>
  </si>
  <si>
    <t>Realizar a Precio Global fijo el Diseño y la Interventoría para la Rehabilitaciòn de Vías en el Programa Brigada Exhuecos II en las Localidades de Usme, San Cristobal y Rafael Uribe (GRUPO 6) COMPONENTE DE INTERVENTORIA 72%</t>
  </si>
  <si>
    <t>IDU 198 DE 2006</t>
  </si>
  <si>
    <t xml:space="preserve">Interventoría técnica, administrativa, financiera y socio ambiental para la construcción y/o rehabilitación de vías en varias Localidades en Bogotá D.C. Grupo 3: Localidad de Kennedy, en Bogotá D.C. </t>
  </si>
  <si>
    <t>68 DE 2003</t>
  </si>
  <si>
    <t>Interventoria para el mantenimiento de la Carretera Planeta Rica - Monteria 2310</t>
  </si>
  <si>
    <t>562 DE 1999</t>
  </si>
  <si>
    <t>INTERVENTORÍATECNICAADMINISTRATIVAYFINANCIERAAPRECIOGLOBALFIJOPARALAEVALUACIONYREHABILITACIONDEVIASENLASLOCALIDADESDESANTAFE,TEUSAQUILLO,LOSMARTIRES,CANDELARIAYBARRIOSUNIDOS,ENSANTAFE DE BOGOTA</t>
  </si>
  <si>
    <t>3478 DE 2007</t>
  </si>
  <si>
    <t>INTERVENTORÍADELASOBRASDEMEJORAMIENTOYMANTENIMIENTODELSECTORCRUCERO – JAMUNDÍ – CALI, DE LA CARRETERA POPAYÁN – CALI, RUTA 2504</t>
  </si>
  <si>
    <t>MEGABUS</t>
  </si>
  <si>
    <t>124 DE 2009</t>
  </si>
  <si>
    <t>ASESORÍAEINTERVENTORÍATÉCNICAADMINISTRATIVAYFINANCIERAPARALACONSTRUCCIÓNDECORREDORESDELSISTEMADETRANSPORTEMASIVOMEGABUS,CONSTRUCCIÓNAVENIDASANMATEO.INTERSECCIÓNAV.SANMATEO-AVENIDADE LAS AMERICAS FASE 1 EN EL MUNICIPIO DE PEREIRA.</t>
  </si>
  <si>
    <t>13000280-OJ DE 2013</t>
  </si>
  <si>
    <t>LAINTERVENTORÍATÉCNICAYADMINISTRATIVAPARACONSTRUIRLAESTRUCTURADELAPISTA10-28,INCLUYENDOBERMASYELUMBRALDELAEROPUERTOSANLUISIPIALES - NARIÑO.</t>
  </si>
  <si>
    <t>15000209-OH DE 2015</t>
  </si>
  <si>
    <t>REALIZARLAINTERVENTORÍATÉCNICAYADMINISTRATIVAPARAELESTUDIO,DISEÑOYMANTENIMIENTODEPISTA,PLATAFORMAYCALLEDERODAJEDELAEROPUERTOSANTIAGOPÉREZQUIROZYGABRIELVARGASSANTOS-DEPARTAMENTODEARAUCA</t>
  </si>
  <si>
    <t>2369 DE 2005</t>
  </si>
  <si>
    <t>INTERVENTORÍA DE LOS ESTUDIOS Y DISEÑOS, PAVIMENTACIÓN Y/O REPAVIMENTACIÓN DE LAS VÍAS INCLUIDAS DENTRO DEL PROGRAMA DE PAVIMENTACIÓN DE INFRAESTRUCTURA VIAL DE INTEGRACIÓN Y DESARROLLO GRUPO 22 TRAMO 1 VÍA SANTA MARÍA- SAN LUIS DE GACENO CON UNA LONGITUD DE 20 KM. TRAMO 2- VÍA TENZA- LA CAPILLA CON UNA LONGITUD DE 3.8 KM. TRAMO 3 VÍA GARAGOA- LAS JUNTAS CON UNA LONGITUD DE 10.4 KM EN EL DEPARTAMENTO DE BOYACÁ. TOTAL DE LONGITUD INTERVENIDA: 12.07 KM</t>
  </si>
  <si>
    <t>INSTITUTO NACIONAL DE VÍAS - INVIAS</t>
  </si>
  <si>
    <t>2017 DE 2004</t>
  </si>
  <si>
    <t>INTERVENTORÍA TÉCNICA, ADMINISTRATIVA, FINANCIERA Y AMBIENTAL PARA LA AMPLIACIÓN, RECTIFICACIÓN Y PAVIMENTACIÓN DE LA VÍA ÁNIMAS - ISTMINA – CONDOTO – SAN LORENZO – NOVITA, MUNICIPIO DE ISTMINA, DEPARTAMENTO DEL CHOCÓ. LONGITUD: 0,7KM</t>
  </si>
  <si>
    <t>VERIFICAR FECHA DE INICIO</t>
  </si>
  <si>
    <t>ALCALDIA DE GIRON - SANTANDER</t>
  </si>
  <si>
    <t>856 - 2017</t>
  </si>
  <si>
    <t>INTERVENTORIA TÉCNICA, ADMINISTRATIVA, FINANCIERA Y AMBIENTAL A LOS ESTUDIOS,
DISEÑOS, MEJORAMIENTO Y PAVIMENTACION DE LAS VIAS DEL BARRIO MIRADOR DE SAN JUAN Y SUS SECTORES ALEDAÑOS, MUNICIPIO DE GIRON — DEPARTAMENTO DE SANTANDER"</t>
  </si>
  <si>
    <t>2764-2007</t>
  </si>
  <si>
    <t>INTERVENTORÍA PARA LA ATENCIÓN DE OBRAS DE MANTENIMIENTO EN EL PR 13, PR 37+0350, Y PR 55, INCLUYE RENIVELACIONES DEL A CARRETERA HONDA – VILLETA, RUTA 50 TRAMO 5008</t>
  </si>
  <si>
    <t>GOBERNACION DE BOYACA</t>
  </si>
  <si>
    <t>SMC 2116 DE 2011</t>
  </si>
  <si>
    <t>REALIZAR LA INTERVENTORIA TECNICA, ADMINISTRATIVA Y FINANCIERA A LOS SIGUIENTES CONTRATOS DE OBRA: 1). MANTENIMIENTO VIAL DEPARTAMENTAL DE LAS VIAS TENZA – RESGUARDO – CHAGUATOQUE, QUEBRADAS – LA YE – RUCHA – MUTATEA, LA CAPILLA – TENZA – PACHAVITA, MUNICIPIO DE TENZA, DEPARTAMENTO DE BOYACA, SEGUN CONVENIO N° 1245 DEL 10 DE MAYO DE 2011 (CELEBRADO ENTRE LA GOBERNACIÓN DE BOYACÁ Y EL MUNICIPIO DE TENZA), 2). REHABILITACION OBRAS DE PROTECCION DEL PUENTE SOBRE LA QUEBRADA LA POTRERANA EN LA VÍA RONDON – SIACHOQUE, MUNICIPIO DE RONDON, DEPARTAMENTO DE BOYACA, SEGÚN CONVENIO DE COOPERACION INTERADMINISTRATIVO N°1833 DEL 29 DE JUNIO DE 2011, CELEBRADO ENTRE EL DEPARTAMENTO DE BOYACA Y EL MUNICIPIO DE RONDON Y 3). MEJORAMIENTO Y PAVIMENTACION DE LAS VIAS: CARRERA 2 A, ENTRE CALLES 6 Y 7, CARRERA 2 SALIDA A ZETAQUIRA, CALLE 5 ENTRE CARRERAS 2 Y 3 Y CALLE 3 ENTRE CARRERAS 3 Y 4 DEL MUNICIPIO DE BERBEO, SEGÚN CONVENIO N° 2339 DE 10 DE DICIEMBRE DE 2010</t>
  </si>
  <si>
    <t>631 DE 2010</t>
  </si>
  <si>
    <t>INTERVENTORIA PARA EL MEJORAMIENTO DE LA CARRETERA SOGAMOSO - EL CRUCERO RUTA 62, DEPARTAMENTO DE BOYACA MODULO 2</t>
  </si>
  <si>
    <t>4207-2013</t>
  </si>
  <si>
    <t>INTERVENTORIA TÉCNICA, ADMINISTRATIVA, FINANCIERA Y AMBIENTAL PARA MEJORAMIENTO, MANTENIMIENTO Y CONSERVACION DE VIAS CAMINOS DE PROSPERIDAD EN EL DEPARTAMENTO DE ANTIOQUIA, MODULO 4</t>
  </si>
  <si>
    <t>MUNICIPIO DE MIRAFLORES</t>
  </si>
  <si>
    <t>CONTRATO 042 DE CONSULTORIA DEL 5 DE NOVIEMBRE DE 2015</t>
  </si>
  <si>
    <t>INTERVENTORÍA TÉCNICA, ADMINISTRATIVA Y FINANCIERA DEL PROYECTO MEJORAMIENTO DE VÍAS URBANAS Y RURALES DEL MUNICIPIO DE MIRAFLORES</t>
  </si>
  <si>
    <t>CONSELLERÍA DE INFRAESTRUCTURAS, TERRITORIO Y MEDIO AMBIENTE</t>
  </si>
  <si>
    <t>2007/09/75</t>
  </si>
  <si>
    <t>ASISTENCIA PARA EL CONTROL Y VIGILANCIA DE LAS OBRAS DE "NUEVO ACCESO NORTE AL PUERTO DE VALENCIA. FASE I: BARRANCO DEL CARRAIXET - UNIVERSIDAD POLITÉCNICA (VALENCIA)"</t>
  </si>
  <si>
    <t>AYUNTAMIENTO TEULADA</t>
  </si>
  <si>
    <t>25/2002</t>
  </si>
  <si>
    <t>DIRECCIÓN DE LAS OBRAS DE "AMPLIACIÓN Y MEJORA DEL CAMINO DEL ANDRAGÓN EN EL TÉRMINO MUNICIPAL DE TEULADA (VALENCIA).    3ª FASE."</t>
  </si>
  <si>
    <t>7/1999</t>
  </si>
  <si>
    <t>AMPLIACIÓN Y MEJORA DEL CAMÍ DE L'ANDRAGÓ EN EL TÉRMINO MUNICIPAL DE TEULADA. SEGUNDA FASE</t>
  </si>
  <si>
    <t>INSTITUTO NACIONAL DE VIAS INVIAS TERRITORIAL QUINDÍO</t>
  </si>
  <si>
    <t>242-2014</t>
  </si>
  <si>
    <t>INTERVENTORÍA TÉCNICA, ADMINISTRATIVA, FINANCIERA Y AMBIENTAL PARA EL MEJORAMIENTO, MANTENIMIENTO Y CONSERVACIÓN DE VÍAS - CAMINOS DE PROSPERIDAD EN EL DEPARTAMENTO DEL QUINDÍO, MODULO 3</t>
  </si>
  <si>
    <t xml:space="preserve">INSTITUTO NACIONAL DE VÍAS INVIAS TERRITORIAL QUINDÍO </t>
  </si>
  <si>
    <t>1471-2006</t>
  </si>
  <si>
    <t>INTERVENTOÍA PARA EL MEJORAMIENTO DE LA INTERSECCIÓN LA CABAÑA, TRAMO 40QN05</t>
  </si>
  <si>
    <t>76/2011</t>
  </si>
  <si>
    <t>INTERVENTORIA PARA EL MEJORAMIENTO Y MANTENIMIENTO DE LAS CARRETERAS LAS ANIMAS - QUIBDO, CODIGO 1307 MUMBU - SANTA CECILIA, CODIGO 5002 Y APIA - LA VIRGINIA, CODIGO 50RS01 TERRITORIAL RISARALDA</t>
  </si>
  <si>
    <t>GOBERNACION DEL HUILA</t>
  </si>
  <si>
    <t>27-2002</t>
  </si>
  <si>
    <t>A TODO COSTO INTERVENTORIA TECNICA Y ADMINISTRATIVA DE LA PAVIMENTACION DE VIAS URBANAS EN EL MUNICIPIO DE TIMANA HUILA</t>
  </si>
  <si>
    <t>MUNICIPIO DE TIMANA HUILA</t>
  </si>
  <si>
    <t>70-2001</t>
  </si>
  <si>
    <t>INTERVENTORIA DE LA CONSTRUCCION DE PAVIMENTO FLEXIBLE DE LA CALLE 11 ENTRE CARRERAS 2 Y 3, CALLE 4 ENTRE CARRERAS 3 Y 4, CARRERA 2 ENTRE CALLES 6 Y 8 Y CARRERA 2 ENTRE CALLES 9 Y 11 EN EL AREA URBANA DEL MUNICIPIO</t>
  </si>
  <si>
    <t>244-2014</t>
  </si>
  <si>
    <t xml:space="preserve">Interventoria Tecnica, Administrativa, Financiera y Ambiental para el mejoramiento, mantenimiento y conservacion de vias - Caminos de la prosperidad en el Departamento del Valle. Modulo 3. </t>
  </si>
  <si>
    <t>1621-2009</t>
  </si>
  <si>
    <t>INTERVENTORIA PARA EL MEJORAMIENTO Y MANTENIMIENTO DE LA CARRETERA PASTO - BUESACO RUTA 2501A DIRECCION TERRITORIAL NARIÑO</t>
  </si>
  <si>
    <t>938-01</t>
  </si>
  <si>
    <t>INTERVENTORIAPARAELMANTENIMIENTODELACARRETERASANMARCOS-MAJAGUAL-ACHISECTOR GUAYEPO - MAJAGUAL ACHI.</t>
  </si>
  <si>
    <t>0778-2002</t>
  </si>
  <si>
    <t>INTERVENTORIAPARAELMANTENIMIENTODELACARRETERATOTORO-INZA-GUADUALEJOYGUADUALEJO - VALENCIA, RUTAS 2602 Y 3701</t>
  </si>
  <si>
    <t>2185-2005</t>
  </si>
  <si>
    <t>INTERVENTORIAALCONTRATODEOBJETOINTEGRALDEDISEÑO,RECONSTRUCCION,PAVIMENTACIONY/OREPAVIMENTACIONDELAVIAINIRIDA-CAÑOVITINAEN EL DEPARTAMENTO DEL GUAINIA. GRUPO 50.</t>
  </si>
  <si>
    <t>2833-2007</t>
  </si>
  <si>
    <t>INTERVENTORIATECNICA,ADMINISTRATIVA,FINANCIERAYAMBIENTALPARAELMEJORAMIENTODELAVIALALINEA-LAPRIMAVERA-PTOCARREÑO,MUNICIPIOS DE ROSALIA Y PRIMAVERA</t>
  </si>
  <si>
    <t>ALCALDIA MUNICIPIO DE CASTILLA LA NUEVA</t>
  </si>
  <si>
    <t>198-2015</t>
  </si>
  <si>
    <t>INTERVENTORIATECNICA,LEGAL.ADMINISTRATIVA,FINANCIERAYAMBIENTALPARALAREHABILITACIONDECAMELLONESYVIASTERCIARIASDELMUNICIPIODE CASTILLA LA NUEVA - META</t>
  </si>
  <si>
    <t>DIRECCIÓN GENERAL
DE
CARRETERAS DEL
MINISTERIO DE
FOMENTO</t>
  </si>
  <si>
    <t>Consultorla y Asistencia para el control y vigilancia de
las Obras de la
Autovía A·50 Ávila • Salamanca, en el Tramo: Peñalba de
Ávila - San Pedro del Arroyo (Provincia de Ávlla)"</t>
  </si>
  <si>
    <t>AENA AEROPUERTOS</t>
  </si>
  <si>
    <t>Asistencia tecnica de control y vigilancia de la obra "civil
e instalaciones de edificios modulares - Base aerea a de
Getafe".6-7-8</t>
  </si>
  <si>
    <t>Consultoría y Asistencia para el control y vigilancia de
las Obras con
clave: 38-S-3600; 35-S-4790; 39-S-4920; 39-S-4960; 32-S-
5330; 37-S-5560; 32-S-5580; 37-S-5590; 33-S-5610; 39-S-
5650; 33-S-5660; 34-S-5690. Provincia de Cantabria</t>
  </si>
  <si>
    <t>MINISTERIO DE
FOMENTO</t>
  </si>
  <si>
    <t>Control y vigilancia de las obras: 33-LU-3940 Mejora de
trazado y construcción de dos obras de
fábrica N-120a p.k. 526,2 al 527,1 tramo: Monfo1te-
Ferreira de Pantón; 33-LU-4040 Seguridad vial.
Adecuación y mejora de sefialización de la travesía de
Monterroso CN-640 p.k. 131,8 al 133,3; y 32-LU-4440
r Conservación del firme. Rehabilitación estructural del
fime entre los p.k. 513 al 518 (A-6); del 498 al 509 (NVI) y
del 37,7 al 61,7 (N-640). Provincia de Lugo</t>
  </si>
  <si>
    <t>ALCALDIA SANTIAGO
DE CALI</t>
  </si>
  <si>
    <t>4151.0.26.1.582
DE 2014</t>
  </si>
  <si>
    <t>Interventoría técnica, administrativa y financiera de la
construcción obras de infraestructura vial y de servicios
públicos, espacio público, la gestión social y ambiental
para la construcción mg-20 intersección avenida ciudad
de Cali con carrera 1ra plan mega obras del acuerdo
0241 de 2008</t>
  </si>
  <si>
    <t>FONDO DE CAMINOS VECINALES</t>
  </si>
  <si>
    <t>25-0597-0-093</t>
  </si>
  <si>
    <t>Consultoría, asesoría e interventoría técnica y
administrativa de las obras que se adelantan en la
regional Cundinamarca</t>
  </si>
  <si>
    <t>874 DE 2015</t>
  </si>
  <si>
    <t>INTERVENTORIA TECNICA, ADMINSITRATIVA, FINANCIERA Y
AMBIENTAL PARA EL MEJORAMIENTO, MANTENIMIENTO Y
CONSERVACION DE VIAS - CAMINOS DE PROSPERIDAD -
DEPARTAMENTO DE BOLIVAR MODULO 1.</t>
  </si>
  <si>
    <t>214 DE 2014</t>
  </si>
  <si>
    <t>INTERVENTORIA TECNICA, ADMINISTRATIVA, FINANCIERA Y
AMBIENTAL PARA EL MEJORAMIENTO, MANTENIMIENTO Y
CONSERVACION DE VIAS CAMINOS DE PROSPERIDAD, EN EL
DEPARTAMENTO DE SUCRE.</t>
  </si>
  <si>
    <t>ALCALDIA LOCAL DE SUBA</t>
  </si>
  <si>
    <t>235 DE 2015</t>
  </si>
  <si>
    <t>DESARROLLAR LA INTERVENTORIA TECNICA, ADMINSITRATIVA,
FINANCIERA, AMBIENTAL, LEGAL Y SOCIAL A LAS ACTIVIDADES DE
MANTENIMIENTO, REHABILITACION, RECONSTRUCCION Y DEMAS
ACCIONES DE MOVILIDAD DE LA MALLA VIAL Y ESPACIO PUBLICO
DE LA LOCALIDAD DE SUBA</t>
  </si>
  <si>
    <t>FONDO DE DESARROLLO DE PROYECTOS DE CUNDINAMARCA</t>
  </si>
  <si>
    <t>834 DE 2015</t>
  </si>
  <si>
    <t>INTERVENTORIA TECNICA, JURIDICA, FINANCIERA Y DE CONTROL
PRESUPUESTAL DE LA CONSTRUCCION DE TRAMO VIAL SOBRE LA
AVENIDA LA 40 ENTRE EL BARRIO EL TRIUNFO Y BARRIO KENNEDY
EN EL MUNICIPIO DE GIRARDOT-CUNDINAMARCA, SEGÚN
CONVENIO INTERADMINISTRATIVO NO. 234 DE 2013. ENTRE EL
DEPARTAMENTO PARA LA PROSPERIDAD SOCIAL DPS Y LA
ALCALDIA DEL MUNICIPIO DE GIRARDOT</t>
  </si>
  <si>
    <t>Instituto Nacional de Vias INVIAS</t>
  </si>
  <si>
    <t>3491 de 2005</t>
  </si>
  <si>
    <t>Interventoría de los estudios y diseños, pavimentación y/o repavimentación de las vías incluidas dentro del programa de pavimentación de infraestructura vial de integración y desarrollo grupo uno (1) vía Ataco - Nemes con una longitud de 8,00 Km.; via Chaparral - Limón - Rio Blanco con una longitud de 14 km. en el departamento de Tolima</t>
  </si>
  <si>
    <t>2211 de 2012</t>
  </si>
  <si>
    <t>Interventoria para el mantenimiento y rehabilitación de la via alterna al puerto maritimo de Santa Marta, Mamatoco - Terminal -marítimo, departamento del Magdalena, Modulo 5,</t>
  </si>
  <si>
    <t>AVANTE - SISTEMA ESTRATEGICO DE TRANSPORTE PÚBLICO DE PASAJEROS PARA LA CIUDAD DE PASTO</t>
  </si>
  <si>
    <t>CI No. 2014-003</t>
  </si>
  <si>
    <t>ASESORIA E INTERVENTORIA TECNICA ADMINISTRATIVA FINACIERA SOCIAL AMBIENTAL JURIDCA Y SISO PARA LA COMPLEMMENTACION DE LOS ESTUDIOS Y DISEÑOS Y LA CONSTRUCION DE PAVIMENTO E INTERVENCION URBANISTICA DE LA VIA CARRERA 33 ACCESO A LA ALCALDIA MUNICIPIO DE PASTO</t>
  </si>
  <si>
    <t xml:space="preserve">Empresa Industrial y Comercial del estado AMABLE </t>
  </si>
  <si>
    <t>003 DE 2014</t>
  </si>
  <si>
    <t>Interventoria tecnica, administrativa, financiera, social y ambiental para las obras de rehabilitacion vial de los sectores: cicuito terminal - Arenales - Calle 50 entre carreras 18 y 19 dentro del sistema estrategico de transporte publico SETP.</t>
  </si>
  <si>
    <t>MINISTERIO DE FOMENTO</t>
  </si>
  <si>
    <t>N/A</t>
  </si>
  <si>
    <t>CONSULTORíA Y ASISTENCIA TéCNICA PARA LA INSPECCIóN DE LOS PROYECTOS (DISEñOS) DE CONSTRUCCIóN Y SEGUIMIENTO A LAS OBRAS AUTOPISTA DE PEAJE OCAñA - LA RODA (AP -36) AUTOVíA LIBRE DE PEAJE A-43. EXTREMADURA- COMUNIDAD VALENCIANA. TRAMO N-301 ATALAYA DEL CAñAVETE. PROVINCIAS DE TOLEDO Y ALBACETE</t>
  </si>
  <si>
    <t>VALOR. DPTO. ANTIOQUIA</t>
  </si>
  <si>
    <t>99-CI-21-028</t>
  </si>
  <si>
    <t>Interventoría Ampliación, Rectificación y Pavimentación de la Carretera Puente Gavino - Gómez Plata - Carolina</t>
  </si>
  <si>
    <t>555/2003</t>
  </si>
  <si>
    <t>Interventoría de las obras de mejoramiento y pavimentación del sector K0+000 (Otu) - K10+500 (La Cruzada) de la Carretera Cisneros - Vegachi - Remedios - Segovia - Zaragoza</t>
  </si>
  <si>
    <t>2011-SS-20-027</t>
  </si>
  <si>
    <t>Interventoría técnica, administrativa y ambiental para pavimentación de la vía Sonson - La Quiebra, departamento de Antioquia.</t>
  </si>
  <si>
    <t>1687 DE 2015</t>
  </si>
  <si>
    <t>Interventoría para el mejoramiento, gestión social, predial y ambiental de la vía san José del Guaviare - Puente Nowen para el programa “Vías para la Equidad”.</t>
  </si>
  <si>
    <t>MUNICIPIO DE MANIZALES</t>
  </si>
  <si>
    <t>Interventoría técnica, administrativa y financiera a la construcción obras infraestructura vial Avenida Colón Manizales - Caldas</t>
  </si>
  <si>
    <t>1316-2017</t>
  </si>
  <si>
    <t>INTERVENTORIA TÉCNICA, ADMINISTRATIVA, FINANCIERA Y AMBIENTAL PARA LAS OBRAS DERIVADAS DE LOS CONVENIOS SUSCRITOS POR LA AGENCIA DE RENOVACIÓN DEL TERRITORIO PARA IMPLEMENTAR EL PROYECTO DE RED DE VÍAS TERCIARIAS PARA LA PAZ Y EL POSTCONFLICTOS EN EL  DEPARTAMENTO DE CAUCA</t>
  </si>
  <si>
    <t>OJ-1030-96</t>
  </si>
  <si>
    <t>Interventoría para la Construcción y Pavimentación Base grava con Emulsion  Carretera Asia-Apia-Pueblo Rico-Santa Cecilia-Tadó-Las Animas. Acceso a Quibdó</t>
  </si>
  <si>
    <t>788-99</t>
  </si>
  <si>
    <t>INTERVENTORÍA TECNICA, ADMINISTRATIVA Y FINANCIERA A PRECIO GLOBAL FIJO PARA LA EVALUACION Y REHABILITACION  DE VÍAS DEL GRUPO NO. 9 (LOCALIDADES ENGATIVA,  BARRIOS UNIDOS,  ANTONIO NARIÑO Y CANDELARIA)</t>
  </si>
  <si>
    <t>INSTITUTO DE DESARROLLO URBANO</t>
  </si>
  <si>
    <t>740-99</t>
  </si>
  <si>
    <t>INTERVENTORÍA TÉCNICA, ADMINISTRATIVA Y FINANCIERA A PRECIO GLOBAL FIJO PARA LAS OBRAS DE REHABILITACIÓN DE LA AVENIDA MORISCA ENTRE LA AVENIDA CIUDAD DE CALI Y LA AVENIDA LONGITUDINAL DE OCCIDENTE EN LA LOCALIDAD DE ENGATIVA</t>
  </si>
  <si>
    <t>931-2017</t>
  </si>
  <si>
    <t>INTERVENTORIA PARA EL MANTENIMIENTO Y REHABILITACION DE LA CARRETERA YOPAL - LA CABUYA, SECTOR YOPAL - PAZ DE ARIPORO, RUTA 65, TRAMO 6513, DEPARTAMENTO DE CASANARE</t>
  </si>
  <si>
    <t>237-2000</t>
  </si>
  <si>
    <t>Interventoría Técnica, Administrativa y Financiera a precio global fijo  para la Construcción de accesos a barrios y  pavimentos locales en varias Localidades Grupo 8, en Bogota D.C.</t>
  </si>
  <si>
    <t>AERONÁUTICA</t>
  </si>
  <si>
    <t>9000223-OH-2009</t>
  </si>
  <si>
    <t>INTERVENTORÍA TÉCNICA Y ADMINISTRATIVA PARA LAS OBRAS DE MANTENIMIENTO DE LA PISTA E INFRAESTRUCTURA COMPLEMENTARIA Y MEJORAMIENTO DE ZONAS DE SEGURIDAD Y CANALES DEL AEROPUERTO PERALES DE IBAGUÉ</t>
  </si>
  <si>
    <t>INSTITUTO  NACIONAL DE VIAS - INVIAS</t>
  </si>
  <si>
    <t>1656 DE 2006 Y ADICIONAL No. 1</t>
  </si>
  <si>
    <t>INTERVENTORÍA PARA EL MEJORAMIENTO DE LA CARRETERA EL VIAJANO - SAN MARCOS SECTOR PR0+000 AL PR25+000 RUTA 74 TRAMO 7403.</t>
  </si>
  <si>
    <t>192 DE 2014</t>
  </si>
  <si>
    <t>INTERVENTORIA TÉCNICA, ADMINISTRATIVA, FINANCIERA Y AMBIENTAL, PARA EL MEJORAMIENTO, MANTENIMIENTO Y CONSERVACION DE LAS VIAS CAMINOS DE PROSPERIDAD, EN EL DEPARTAMENTO DEL MAGDALENA MÓDULO No. 3. (PLACA HUELLA, MEZCLA ASFALTICA Y AFIRMADO)</t>
  </si>
  <si>
    <t>AGENCIA PARA LA INFRAESTRUCTURA DEL META</t>
  </si>
  <si>
    <t>034 DE 2015</t>
  </si>
  <si>
    <t>CONTROL MEDIANTE INTERVENTORÍA TÉCNICA,
LEGAL ADMINISTRATIVA, FINANCIERA Y
AMBIENTAL PARA LA CONSTRUCCIÓN
MEJORAMIENTO DE LAS OBRAS VIALES EN LOS
MUNICIPIOS DEL CASTILLO, PUERTO LÓPEZ,
MAPIRIPAN, PUERTO LLERAS Y DORADO
DEPARTAMENTO DEL META</t>
  </si>
  <si>
    <t>185 DE 2014</t>
  </si>
  <si>
    <t>CONTROL MEDIANTE INTERVENTORIA TECNICA,
ADMINISTRATIVA, FINANCIERA Y AMBIENTAL
PARA LA CONSTRUCCIÓN DEL PUENTE TILLAVA
EN EL MUNICIPIO DE PUERTO GAITÁN,
MEJORAMIENTO VÍAS URBANAS EN EL
MUNICIPIO DE CUMARAL Y MEJORAMIENTO DE
LA VÍA TROCHA 5 ENTRE EL K0+000 (CRUCE VIAL
NACIONAL RUTA 65A) Y LA INTERSECCIÓN CON
LA TROCHA 3, EN EL MUNICIPIO DE GRANADA Y
FUENTE DE ORO EN EL DEPARTAMENTO DEL
META</t>
  </si>
  <si>
    <t>MUNICIPIO DE MITU</t>
  </si>
  <si>
    <t>231 DE 2018</t>
  </si>
  <si>
    <t>INTERVENTORÍA TÉCNICA, ADMINISTRATIVA,
FIANANCIERA Y AMBIENTAL DEL PROYECTO
DENOMINADO CONSTRUCCIÓN SEGUNDA ETAPA
DE LA CONEXIÓN A LA RED DE
ALCANTARILLADO, ELECTRIFICACIÓN DE RED
DE MEDIA TENSIÓN CON ALUMBRADO PÚBLICO,
ANDÉN Y VÍA DE ACCESO PARA LA
URNANIZACIÓN QUINA QUINA ETAPA 1
LOCALIZADO EN EL BARRIO EL PORVENIR MITÚ.</t>
  </si>
  <si>
    <t>125 DE 2014</t>
  </si>
  <si>
    <t>CONTROL MEDIANTE INTERVENTORIA TÉCNICA,
LEGAL, ADMINISTRATIVA, FINANCIERA Y
AMBIENTAL PARA MEJORAMIENTO INTEGRAL DE
LA CRA 10 ENTRE CALLE 4 Y 20 CABECERA DEL
MUNICIPIO DE VISTA HERMOSA, META</t>
  </si>
  <si>
    <t>2099 DE 2010</t>
  </si>
  <si>
    <t>INTERVENTORIA AL CONTRATO No. 315 DE 2007 CUYO
OBJETO ES MEJORAMIENTO Y PAVIMENTACIÓN DE LA VÍA
MARIPÍ - MUZO, SECTOR MANDARINO - MUZO DEL PR 24+220
AL PR 31+220 EN EL DEPARTAMENTO DE BOYACA</t>
  </si>
  <si>
    <t>1124 DE 2018</t>
  </si>
  <si>
    <t>INTERVENTORÍA TÉCNICA, ADMINISTRATIVA, FINANCIERA Y
AMBIENTAL PARA EL MANTENIMIENTO VÍA ALTO DEL
GUAMO – HOYO FRIO, CÓDIGO 47104, MUNICIPIO DE
MANIZALES, DEPARTAMENTO DE CALDAS</t>
  </si>
  <si>
    <t>1833 DE 2013</t>
  </si>
  <si>
    <t>INTERVENTORÍA PARA EL MANTENIMIENTO Y
REHABILITACIÓN EN LAS CARRETERAS HATILLO - LOS
LLANOS - TARAZA - CAUCASIA, RUTA 25, TRAMO 2510
SECTOR HOYO RICO (PR 52+474) Y VALDIVIA - TARAZA Y
TRAMO 2512 TARAZA - CAUCASIA. EN EL DEPARTAMENTO
DE ANTIOQUIA</t>
  </si>
  <si>
    <t>2061 DE 2014</t>
  </si>
  <si>
    <t>INTERVENTORIA TECNICA, ADMINISTRATIVA ,
ADMINISTRATIVA, FINANCIERA Y AMBIENTAL PARA EL
MEJORAMIENTO, MANTENIMIENTO Y CONSERVACION DE
VIAS - CAMINOS DE PROSPERIDAD, MUNICIPIO DE EL
CERRITO, DEPARTAMENTO DEL VALLE, CONVENIO 1001 DE
2014, TERRITORIAL VALLE.</t>
  </si>
  <si>
    <t>2414 de 2005</t>
  </si>
  <si>
    <t>Interventoría de los estudios y diseños, pavimentación y/o repavimentación de las vías incluidas dentro del programa de pavimentación de infraestructura vial de integración y desarrollo Grupo 56, Tramo 1 vía cruce Palermo - Yaguará con una longitud de 23,64 Km Tramo 2 vía Palermo - Santa María con una longitud de 6,55 Km, en el departamento del Huila</t>
  </si>
  <si>
    <t>039 de 2006</t>
  </si>
  <si>
    <t>Continuación de la interventoría técnica, administrativa, financiera y ambiental para la culminación de la totalidad de las obras de construcción y rehabilitación de accesos a barrios y pavimentos locales ejecutadas bajo el contrato IDU-226-04, Grupo 2: Localidades de Bosa, Kennedy, Fontibón y Puente Aranda en Bogotá D.C.</t>
  </si>
  <si>
    <t>174 de 2007</t>
  </si>
  <si>
    <t>Interventoría técnica, administrativa, legal, financiera, ambiental  y social para la ejecución de las obras de construcción y todas las actividades necesarias para la adecuación de la Calle 26 (Avenida Jorge Eliécer Gaitán) y de la Carrera 10ª (Avenida Fernando Mazuera), al Sistema Transmilenio, en el tramo 3 comprendido entre la Transversal 76 y la Carrera 42 B y el tramo 4 comprendido entre la Carrera 42 B y Carrera 19, grupo 4 de la Licitación Publica IDU-LP-DG-022-2007 en Bogotá, D.C.</t>
  </si>
  <si>
    <t>2762 de 2006</t>
  </si>
  <si>
    <t>Interventoria para el mejoramiento y mantenimiento de la carretera Cuestaboba- Pamplona Ruta 66 Tramo 6603 sectores K70+000 al K72+295, K74+000 al K75+080, K76+680 al KK88+090, K88+294 al K88+531, K89+173 al K90+198, K90+643 al K91+100, K92+915 al K93+254, K93+310 al K93+700, K95+288al K96+600, K105 +100 al 123+700 y la intervención de los sitios críticos localizados en los siguientes abcisados   K90+600, K90+900, K93+970, K94+000, K96+680, K97+300, K97+500, K100+300 y K 101+600</t>
  </si>
  <si>
    <t>1105 de 2013</t>
  </si>
  <si>
    <t>Interventoría Tecnica, administrativa, financiera y ambiental para  mantenimiento de Vias Programa  Caminos para la  Prosperidad - departamento de Boyaca      Modulo # 2</t>
  </si>
  <si>
    <t>IDU-094-2008</t>
  </si>
  <si>
    <t>Interventoría técnica, administrativa, financiera, legal, social y ambiental de las obras y actividades para la malla vial arterial, intermedia y local de los distritos de conservación en la ciudad de Bogotá, D.C., correspondiente al grupo # 4.</t>
  </si>
  <si>
    <t>MUNICIPIO DE AGUACHICA</t>
  </si>
  <si>
    <t>082-2019</t>
  </si>
  <si>
    <t>INTERVENTORIA TECNICA
ADMINISTRATIVA, FINANCIERA Y
AMBIENTAL PARA LA
CONSTRUCCION DE PAVIMENTO EN
CONCRETO RIGIDO Y OBRAS DE
URBANISMO EN LOS DIFERENTES
SECTORES DEL MUNICIPIO DE
AGUACHICA CESAR</t>
  </si>
  <si>
    <t>DEPARTAMETNO DEL CESAR</t>
  </si>
  <si>
    <t>083-2005</t>
  </si>
  <si>
    <t>Interv. Para la Recuparecaión de la
Carpeta Asfaltica de la Vía La Paz-
Manaure.</t>
  </si>
  <si>
    <t>1056-2013</t>
  </si>
  <si>
    <t>INTERVENTORIA MANTENIMIENTO
VIAS PROGRAMA CAMINOS DE
PROSPERIDAD MOD 7 antioquia</t>
  </si>
  <si>
    <t>GOBERNACION DE CORDOBA</t>
  </si>
  <si>
    <t>366-2018</t>
  </si>
  <si>
    <t>INTERVENTORIA PARA LA
INTERSECCION DEL LA CARRERA
SEGUNDA CON AVENIDA
CIRCUNVALAR EN MONTERIA</t>
  </si>
  <si>
    <t>540/98</t>
  </si>
  <si>
    <t>Control y vigilancia de obras viales en la Provincia de Palencia</t>
  </si>
  <si>
    <t>COMUNIDAD DE MADRID</t>
  </si>
  <si>
    <t>Inpsección y Vigilacnia de las Obras de Duplicación de la Carretera M-206, Tramo. "Torrejón de Ardoz-Loeches". Incluye puentes</t>
  </si>
  <si>
    <t>MUNICIPIO DE MEDELLIN</t>
  </si>
  <si>
    <t>5200000926-2006</t>
  </si>
  <si>
    <t>INTERVENTORIA DEL MANTENIMIENTO DE LA MALLA VIAL DEL MUNICIPIO, MEDIANTE EL PARCHEO DE HUECOS EN VIAS URBANAS Y RURALES</t>
  </si>
  <si>
    <t>087-2003</t>
  </si>
  <si>
    <t>INTERVENTORIA TECNICA, ADMINISTRATIVA FINANCIERA Y AMBIENTAL PARA LA CONSTRUCCION Y ADECUACION DE LAS OREJAS Y CONECTANTES NOROCCIDENTAL Y NORORIENTAL Y LA AMPLIACION DEL COSTADO SURORIENTAL PARA EL PUENTE  DE LA CALLE 153 POR AUTOPISTA NORTE  EN BOGOTA D.C</t>
  </si>
  <si>
    <t>058-2007</t>
  </si>
  <si>
    <t>INTERVENTORIA, TECNICA, ADMINISTRATIVA, FINANCIERA Y AMBIENTAL Y SOCIAL PARA LA REHABILITACION DE LOS TRAMOS ROJOS DE LAS VIAS DE MALLA VIAL ARTERIAL PRINCIPAL Y COMPLEMENTARIA CORRESPONDIENTE AL GRUPO VIII EN BOGOTA D.C.</t>
  </si>
  <si>
    <t>0117-C-2000</t>
  </si>
  <si>
    <t>EJECUCION INTERVENTORIA TECNICA Y ADMINISTRATIVA DEL MANTENIMIENTO MEDIANTE EL REEMPLAZO DE LOSAS, VIGAS Y CANALES EN LAS PLATAFORMAS EN EL AEROPUERTO ELDORADO.</t>
  </si>
  <si>
    <t>INSTITUTO DE DESARROLLO URBANO IDU</t>
  </si>
  <si>
    <t>IDU-034-2003</t>
  </si>
  <si>
    <t>INTERVENTORIA TECNICA, ADMINISTRATIVA, FINANCIERA Y AMBIENTAL PARA LA CONSTRUCCION DE LAS OBRAS FALTANTES DE LA AVENIDA JOSE CELESTINO MUTIS, SECTOR AV. BOYACA - AVENIDA CIUDAD DE CALI (PREDIOS FALTANTES) EN BOGOTA D.C.</t>
  </si>
  <si>
    <t>IDU-069-2005</t>
  </si>
  <si>
    <t>INTERVENTORIA TECNICA, ADMINISTRATIVA, FINANCIERA Y AMBIENTAL PARA LOS CONTRATOS DE MANTENIMIENTO RUTINARIO Y MANTENIMIENTO PERIODICO DE LA MALLA VIAL ARTERIAL PRINCIPAL Y LA MALLA VIAL COMPLEMENTARIA CONFORMADA POR DISTRITOS DE MANTENIMEINTO DE LOS GRUPOS 1 Y 2 SEGUNDA GENERACION - CORREDORES VIALES SEGMENTADOS EN BOGOTÁ D.C.</t>
  </si>
  <si>
    <t>0510-2001</t>
  </si>
  <si>
    <t>INTERVENTORIA REHABILITACION VIA UBATE CHIQUINQUIRA</t>
  </si>
  <si>
    <t>INSTITUTO NACIONAL DE VIAS - INVÍAS</t>
  </si>
  <si>
    <t>INVIAS-1074-2013</t>
  </si>
  <si>
    <t>INTERVENTORÍA TÉCNICA, ADMINISTRATIVA, FINANCIERA Y AMBIENTAL PARA MANTENIMIENTO VÍAS PROGRAMA CAMINOS DE PROSPERIDAD - DEPARTAMENTO DE LA GUAJIRA (MÓDULO 2).</t>
  </si>
  <si>
    <t>FONDO DE DESARROLLO LOCAL DE TUNJUELITO</t>
  </si>
  <si>
    <t>014 DE 2011</t>
  </si>
  <si>
    <t>REALIZAR LA INTERVENTORÍA TÉCNICA, ADMINISTRATIVA Y FINANCIERA AL CONTRATO DE OBRA PÚBLICA NO. 001 DE 2011, CUYO OBJETO ES LA CONSTRUCCIÓN, MANTENIMIENTO Y REHABILITACIÓN DE LA MALLA VIAL LOCAL EN LA LOCALIDAD SEXTA DE TUNJUELITO, BOGOTÁ D.C.</t>
  </si>
  <si>
    <t xml:space="preserve">FONDO DE DESARROLLO LOCAL DE USAQUEN </t>
  </si>
  <si>
    <t>065 DE 2014</t>
  </si>
  <si>
    <t>INTERVENTORÍA TÉCNICA, ADMINISTRATIVA, LEGAL, FINANCIERA, SOCIAL, AMBIENTAL Y S&amp;SO, A LOS DOS CONTRATOS DE OBRA PÚBLICA DERIVADOS DELA LICITACIÓN PÚBLICA Nº FDLUSA-LP-007-2014, CONVOCADA POR LA ALCALDÍA LOCAL-FDLU</t>
  </si>
  <si>
    <t>FONDO DE DESARROLLO LOCAL DE CIUDAD BOLIVAR</t>
  </si>
  <si>
    <t>CIN 198- 2016</t>
  </si>
  <si>
    <t xml:space="preserve">REALIZAR LA INTERVENTORÍA TÉCNICA, ADMINISTRATIVA, FINANCIERA, JURÍDICA, SOCIAL, AMBIENTAL Y SISO, AL CONTRATO DE OBRA PÚBLICA No. COP-171-2016, QUE TIENE POR OBJETO: REALIZAR BAJO LA MODALIDAD DE PRECIOS UNITARIOS, SIN FORMULA DE REAJUSTE, LA CONSTRUCCIÓN DE LA MALLA VIAL RURAL Y LA REHABILITACIÓN DE LA MALLA VIAL URBANA DE LA LOCALIDAD DE CIUDAD BOLIVAR </t>
  </si>
  <si>
    <t>094 DE 2002</t>
  </si>
  <si>
    <t>INTERVENTORIA PARA EL MANTENIMIENTO DE LA CARRETERA GIRARDOT
‐ BOGOTA SECTOR PR0+000 ‐ PR52+000 Y VARIANTE DE GIRARDOT RUTA
40 TRAMO 4005</t>
  </si>
  <si>
    <t>ALCALDIA DE PROVIDENCIA Y SANTA CATALINA</t>
  </si>
  <si>
    <t>120 DE 2003</t>
  </si>
  <si>
    <t>INTERVENTORÍA TÉCNICA, ADMINISTRATIVA, FINANCIERA Y AMBIENTAL
PARA LAS OBRAS DE REHABILITACIÓN, CONSERVACIÓN Y
MANTENIMIENTO DE LA CARRETERA CIRCUNVALAR DE PROVIDENCIA</t>
  </si>
  <si>
    <t>1596 DE 2007</t>
  </si>
  <si>
    <t>INTERVENTORÍA PARA EL MEJORAMIENTO Y MANTENIMIENTO DE LOS
SECTORES MÁLAGA – SAN ANDRÉS Y SAN ANDRÉS – EL TOPE DE LA
CARRETERA MÁLAGA – LOS CUROS, RUTA 55 TRAMO 55ST02.</t>
  </si>
  <si>
    <t>212042 DE 2014</t>
  </si>
  <si>
    <t>INTERVENTORIA TÉCNICA, ADMINISTRATIVA, FINANCIERA Y AMBIENTAL
PARA EL PROYECTO DE MEJORAMIENTO DE LA VÍA MONDOMÓ – TRES
QUEBRADAS – SAN PEDRO, EN EL DEPARTAMENTO DEL CAUCA</t>
  </si>
  <si>
    <t>MUNICIPIO DE UMBITA</t>
  </si>
  <si>
    <t>115-19</t>
  </si>
  <si>
    <t>INTERVENTORIA TECNICA, ADMINISTRATIVA, FINANCIERA, CONTABLE Y
JURIDICA AL CONTRATO DE OBRA QUE TIENE POR OBJETO:
MEJORAMIENTO DE VIAS TERCIARIAS EN UMBITA BOYACA</t>
  </si>
  <si>
    <t>ALCALDIA DE VILLAVICENCIO</t>
  </si>
  <si>
    <t>1767-2013</t>
  </si>
  <si>
    <t>INTERVENTORIA TECNICA, ADMINISTRATIVA Y FINANCIERA AL MANTENIMIENTO Y PRESERVACION DE LA ESTRUCTURA VIAL DE LA CIUDAD DE VCIO</t>
  </si>
  <si>
    <t>060-2014</t>
  </si>
  <si>
    <t>CONTROL MEDIANTE INTERVENTORIA TECNICA LEGAL Y ADMINISTRATIVA FINANCIERA Y CONTABLE AL MEJORAMIENTO DE LAS VIAS URBANAS PARTE I EN EL MUNICIPIO DE PUERTO CONCORDIA MEJORAMIENTO DE  VIAS SECUNDARIAS Y TERCIARIAS EN EL MUNICIPIO DE PUERTO RICO, DEPARTAMENTO DEL META</t>
  </si>
  <si>
    <t>1530-2015</t>
  </si>
  <si>
    <t>INTERVENTORIA TECNICA, ADMINISTRATVA Y FINANCIERA PARA LA CONSTRUCCION DEL PUENTE SOBRE EL CANO MAIZARO EN LA CARRERA 17 ENTRE LOS BARRIOS DOS MIL Y LA CEIBA EN EL MUNICIPIO DE VILLAVICENCIO.</t>
  </si>
  <si>
    <t>RED DE UNIVERSIDADES PUBLICAS DEL EJE CAFETERO PARA EL DESARROLLO REGIONAL - ALMA MATER</t>
  </si>
  <si>
    <t>252-08-02</t>
  </si>
  <si>
    <t>INTERVENTORIA AL PROYECTO DE MEJORAMIENTO Y PAVIMENTACIÓN DE LA VÍA QUE CONDUCE EL CASCO URBANO HACIA SABANAS DEL ROSARIO EN EL MUNICIPIO DE CASTILLA LA NUEVA- META EN EL DESARROLLO DEL PROYECTO 200851500014</t>
  </si>
  <si>
    <t>DEPARTAMENTO DEL TOLIMA / GOBERNACIÓN DEL TOLIMA</t>
  </si>
  <si>
    <t>0793-11</t>
  </si>
  <si>
    <t>REALIZAR LA INTERVENTORÍA DEL CONVENIO 684 DE 2011 PARA EL MEJORAMIENTO. MANTENIMIENTO Y CONSERVACIÓN DE LA RED VIAL TERCIARIA DEL MUNICIPIO RIOBLANCO EN EL DEPARTAMENTO DEL TOLIMA, EN DESARROLLO DEL PROYECTO INTERVENTORÍA OBRAS VIALES EN EL DEPARTAMENTO DEL TOLIMA.</t>
  </si>
  <si>
    <t>ALCALDIA IBAGUE</t>
  </si>
  <si>
    <t>1348-13</t>
  </si>
  <si>
    <t>INTERVENTORÍA TÉCNICA, ADMINISTRATIVA Y FINANCIERA AL CONTRATO DE MANTENIMIENTO LA VÍA DE LA PAVIMENTACIÓN Y PARCHEO CARRERA 1 ENTRE CALLES 19 HASTA LA 34 DEL MUNICIPIO DE IBAGUÉ</t>
  </si>
  <si>
    <t>1607 DE 2006</t>
  </si>
  <si>
    <t>INTERVENTORIA DE LAS OBRAS COMPLEMENTARIAS DE LA CONSTRUCCION Y PAVIMENTACION DE LA VIA ALTERNA AL PUERTO DE SANTA MARTA, SECTOR MAMATOCO - TERMINAL MARITIMO</t>
  </si>
  <si>
    <t>1963 DE 2009</t>
  </si>
  <si>
    <t xml:space="preserve">INTERVENTORIA AL MEJORAMIENTO DE LA VIA BARRANCABERMEJA - PUERTO WILCHES, SECTOR K0+00 AL K43+00, DEPARTAMENTO DE SANTANDER- INCLUYE ESTUDIOS Y DISEÑOS PARA EL PUENTE EN EL K3+000; UNO DE LUZ  80 M EN VIGAS METALICAS Y OTROS CON PILA CENTRAL EN CONCRETO PREESFORZADO, AMBOS CON SUS RESPECTIVOS SONDEOS A 20 M DE PROFUNDIDAD TANTO EN LA PILA CENTRAL COMO EN LOS ESTRIBOS PARA EL CRUCE SOBRE LA CIÉNAGA SAN SILVESTRE DE LA VIA BARRANCABERMEJA -PUERTO WILCHES, DEPARTAMENTO DE SANTANDER </t>
  </si>
  <si>
    <t>1780 DE 2011</t>
  </si>
  <si>
    <t>INTERVENTORIA TECNICA, ADMINISTRATIVA Y FINANCIERA PAR LA RECONSTRUCCIÓN PAVIMENTACIÓN Y/O REPAVIMENTACIÓN DE LAS VÍAS INCLUIDAS DENTRO DEL PROGRAMA DE PAVIMENTACIÓN DE INFRAESTRUCTURA VIAL DE INTEGRACIÓN Y DESARROLLO REGIONAL PLAN 2500 PARA LA VÍA CIRCUNVALAR GALERAS SECTOR SANDONA K57+220 AL K59+720 CON UNA LONGITUD DE 2,5 KM EN EL DEPARTAMENTO DE NARIÑO</t>
  </si>
  <si>
    <t>MUNICIPIO DE FLORIDABLANCA</t>
  </si>
  <si>
    <t>2011/647</t>
  </si>
  <si>
    <t>INTERVENTORIA, TECNICA ADMINISTRATIVA, FINANCIER AY AMBIENTAL PARA EL CONTRATO DE OBRA Nº 2010/959 RESULTANTE DEL PROCESO LICITATORIO Nº FLOR-039-2010 RELACIONADO CON LA ELABORACIÓN DE ESTUDIOS Y DISEÑOS DEFINITIVOS DEL PROYECTO Y LA CONSTRUCCIÓN DE LA CONEXIÓN VIAL VIA PARALELA A LA QUEBRADA ZAPAMANGA  SECTOR COLINA CAMPESTRE Y CONSTRUCCIÓN DE LA CONEXIÓN VIAL DE LA CIRCUNVALAR 29 Y CALLE 30 ENTRE CARRERA 23 Y 24 DEL BARRIO CAÑAVERAL DEL MUNICIPIO DE FLORIDABLANCA</t>
  </si>
  <si>
    <t>78 DE 2002</t>
  </si>
  <si>
    <t>INTERVENTORIA OBRAS DE LA CONSTRUCCION Y PAVIMENTACION DE LOS SECTORES K3+490 AL K3+890 Y DEL K4+030 AL K4+194 DE LA VARIANTE CALARCA - ARMENIA</t>
  </si>
  <si>
    <t>51 DE 2000</t>
  </si>
  <si>
    <t>INTERVENTORIA TECNICA Y ADMINISTRATIVA PARA EL MEJORAMIENTO DE LA VIA SAN GIL - CHARALA - VIROLIN - EL TALADRO (LIMITES CON BOYACA)</t>
  </si>
  <si>
    <t>981-2013</t>
  </si>
  <si>
    <t>Interventoria Tecnica, Administrativa, Financiera y
Ambiental para Mantenimiento de Vias Programa
Caminos de Prosperidad - Departamento de
Cundinamarca - Modulo 2</t>
  </si>
  <si>
    <t>RHUI-088-2002</t>
  </si>
  <si>
    <t>Interventoria para Mejoramiento y Mantenimiento de la
Carretera Isnos-Sombrerillos RUTA 20 02</t>
  </si>
  <si>
    <t>212-2005</t>
  </si>
  <si>
    <t>Interventoria Técnica, Administrativa, Financiera y
Ambiental para el mejoramiento de la via Tibú-Astilleros
(sector Petrolea - Astilleros), municipio de Tibú,
Departamento Norte de Santander</t>
  </si>
  <si>
    <t>2456-2007</t>
  </si>
  <si>
    <t>Interventoria para el Mejoramiento y Mantenimiento de
la carretera Plato - Pueblo Nuevo, Sector PR5+000 al
PR29+000, Ruta 80, Tramo 8002.</t>
  </si>
  <si>
    <t>1498-2013</t>
  </si>
  <si>
    <t>INTERVENTORIA PARA EL MANTENIMIENTO DE LA
CARRETERA PUENTE MOSQUERA- AVENIDA DEL
FERROCARRIL DEL PR 0+0000 AL PR 5+0800, RUTA
2902,RISARALDA</t>
  </si>
  <si>
    <t>Secretaria de Obras Públicas del Departamento de Arauca</t>
  </si>
  <si>
    <t>0302 de 1999</t>
  </si>
  <si>
    <t>Interventoría técnica, administrativa y financiera de las obras de adecuación y mantenimiento de la vía Tame - San Salador. En los sectores Puente Río Tame - Matecoco, Municipio de Tame. Departaento de Arauca</t>
  </si>
  <si>
    <t>0653 de 1995</t>
  </si>
  <si>
    <t>Interventoría técnica para el mantnimiento, rehabilitación y reciclaje de pavimento en la vía Arauca - La Antioqueña, en el Municipio de Arauca, Departaento de Arauca</t>
  </si>
  <si>
    <t>2588-06</t>
  </si>
  <si>
    <t>Interventoría Técnica,
Administrativa, Financiera y
Ambiental para el mejoramiento</t>
  </si>
  <si>
    <t>4600023019-2009</t>
  </si>
  <si>
    <t>Interventoria al contrato de
suministro de mezcla asfaltica
en caliente para el</t>
  </si>
  <si>
    <t>MUNICIPIO DE BELLO</t>
  </si>
  <si>
    <t>694-2009</t>
  </si>
  <si>
    <t>Interventoría técnica,
administrativa, financiera y
ambiental para la construcción</t>
  </si>
  <si>
    <t>049-2013</t>
  </si>
  <si>
    <t>Interventoría técnica,
administrativa, legal y financiera
para la construcción,</t>
  </si>
  <si>
    <t>MUNICIPIO DE SANTIAGO DE CALI</t>
  </si>
  <si>
    <t>4147.26.
01.205-
2009</t>
  </si>
  <si>
    <t>INTERVENTORIA TÉCNICA,
ADMINISTRATIVA Y
CONTABLE AL CONTRATO DE</t>
  </si>
  <si>
    <t>4151.0.2
6.1.159-
2010</t>
  </si>
  <si>
    <t>INTERVENTORIA TECNICA,
ADMINISTRATIVA Y
FINANCIERA PARA EL</t>
  </si>
  <si>
    <t>3302-2005</t>
  </si>
  <si>
    <t xml:space="preserve"> “Interventoría para obras de emergencia para la estabilización de taludes en el PR108+000 y el PR108+0250, carretera Dabeiba – Santa Fé de Antioquia tramo 6203.”</t>
  </si>
  <si>
    <t>GOBERNACIÓN DE ANTIOQUIA</t>
  </si>
  <si>
    <t>2011-SS-20-172</t>
  </si>
  <si>
    <t>Interventoría Técnica, Administrativa y Ambiental Para el Mejoramiento y Pavimentación de la Vía Caracolí - San José del Nus, Subregión Nordeste del Departamento de Antioquia.</t>
  </si>
  <si>
    <t>MUNICIPIO DE MEDELLÍN</t>
  </si>
  <si>
    <t>4007-2002</t>
  </si>
  <si>
    <t>Consultoría para la interventoría de obras correspondientes a las contrataciones directas CD-832, CD-833, CD-836, CD-837</t>
  </si>
  <si>
    <t>4600045758 de 2013</t>
  </si>
  <si>
    <t>Interventoría Técnica, Financiera, Legal y ambiental a la Construcción de la Solución Hidráulica, Estructural y Geotecnica, de las Quebradas Arados y La Magdalena, Según Punto de Referencia.</t>
  </si>
  <si>
    <t>338 de 2014</t>
  </si>
  <si>
    <t>Interventoría Técnica, Administrativa, Financiera Y Ambiental Para El Mejoramiento, Mantenimiento Y Conservación De Las Vías - Caminos De Prosperidad En El Departamento De Cundinamarca Modulo 04</t>
  </si>
  <si>
    <t>001057 DE 2001</t>
  </si>
  <si>
    <t>INTERVENTORIA OBRAS ESTABILIZACION DESLIZAMIENTO DE LOS SITIOS K5+600, K0+480 DEL RETORNO DE CHINCHINA, PAVIEMENTACION DE LOS CORRESPONDIENTES SECTORES Y SEÑALIZACION DEL SECTOR PUENTE DOMENICO PARMA K1+230 AL PUENTE RIO CAMPO ALEGRE K7+670 Y RETORNO A CHINCHINA DE LA VARIANTE DE CHINCHINA, DE LA CARRETERA CHINCHINA-SANTA ROSA.</t>
  </si>
  <si>
    <t>2056-2009</t>
  </si>
  <si>
    <t>INTEREVENTORÍA TÉCNICA, FINANCIERA, ADMINISTRATIVA Y AMBIENTAL  DE LOS PROYECTOS DE MEJORAMINETO DE VÍAS RURALES MUNICIPALES EN EL DEPRATAMENTO DE SANTANDER, GRUPO 1, MUNICIPIOS DE  GUAVATA, GUEPSA Y SAN BENITO</t>
  </si>
  <si>
    <t>Municipio de Puerres - Nariño</t>
  </si>
  <si>
    <t>004-00</t>
  </si>
  <si>
    <t>Interventoría Administrativa, tecnica y financiera de las obras de "ampliación , rectificación,  mejoramiento y pavimentación  de la vía San Juan - Puerres" ene el municipio de Puerees, Nariño</t>
  </si>
  <si>
    <t>914-2017</t>
  </si>
  <si>
    <t>INTERVENTORÍA PARA EL MEJORAMIENTO Y MANTENIMIENTO DE LA CARRETERA MOJARRAS - POPAYÁN RUTA 25 TRAMO 2503 ENTRE LOS PR0+0000 AL PR121+0000 EN EL DEPTO DEL CAUCA</t>
  </si>
  <si>
    <t>1407 - 2005</t>
  </si>
  <si>
    <t xml:space="preserve">INTERVENTORIA TECNICA, ADMINISTRATIVA, FINANCIERA Y AMBIENTAL PARA EL MEJORAMIENTO DE LA RED TERCIARIA NACIONAL DEL DEPARTAMENTO DE CORDOBA </t>
  </si>
  <si>
    <t>1098-2013</t>
  </si>
  <si>
    <t>INTERVENTORIA TECNICA, ADMINISTRATIVA, FINANCIERA Y AMBIENTAL PARA MANTENIMIENTO VIAS PROGRAMA CAMINOS PARA LA PROSPERIDAD - DEPARTAMENTO DE BOLIVAR  (MODULO 1)</t>
  </si>
  <si>
    <t>MUNICIPIO DE GRANADA</t>
  </si>
  <si>
    <t>210,29,11-18 DE
2015</t>
  </si>
  <si>
    <t>INTERVENTORIA TECNICA Y FINANCIERA DE LA
CONSTRUCCION POLIDEPORTIVO CUBIERTO UBICADO
EN EL BARRIO EL TRIUNGO EN LA CARRERA 3 ENTRE
CALLES 30 Y 31 DEL MUNICIPIO DE GRANADA META;</t>
  </si>
  <si>
    <t>MUNICIPIO DE COTA</t>
  </si>
  <si>
    <t>023 DE 2016</t>
  </si>
  <si>
    <t>Contratar la intervnetoria tecnica, administrativa,
financiera, legal y ambiental para realizar e control y
seguimiento al contrato de obra publica resultante de la
licitacion publica No. 015 de 2016, que tiene por objeto:</t>
  </si>
  <si>
    <t>210.29.11.01 DE 2018</t>
  </si>
  <si>
    <t>INTERVENTORIA INTEGRAL A LA CONSTRUCCIÓN DE
VIAS EN PAVIMENTO RIGIDO DE LA CARRERA 16 ENTRE
CALLE 3 Y 7A, CALLES 3, 3A, 3B Y 4 ENTRE CARRERA
15 Y CARRERA 16 EN LA URBANIZACION PALMA REAL Y</t>
  </si>
  <si>
    <t>MUNICIPIO DE VISTA HERMOSA</t>
  </si>
  <si>
    <t>141 DE 2018</t>
  </si>
  <si>
    <t>INTERVENTORIA TECNICA ADMINISTRATIVA
AMBIENTAL Y FINANCIERA DE LA LICITACION PUBLICA
No MV-LP-048-2018 CUYO OBJETO ES LA
CONSTRUCCIÓN EN PAVIMENTO FLEXIBLE DE LA</t>
  </si>
  <si>
    <t>480-96</t>
  </si>
  <si>
    <t>Interventoría para el Mejoramiento y Conservación de las carreteras La Paila - Armenia y La Paila - Cartago</t>
  </si>
  <si>
    <t>IDU-UEL-470 - 99</t>
  </si>
  <si>
    <t xml:space="preserve">Continuar la Interventoría Técnica y Administrativa a precio global fijo, para la evaluación y rehabilitación de vías en la localidad de Puente Aranda. </t>
  </si>
  <si>
    <t xml:space="preserve">GOBERNACIÓN DE CUNDINAMARCA </t>
  </si>
  <si>
    <t>SOP-V-020-2001</t>
  </si>
  <si>
    <t>Interventoría Técnica y administrativa del Diseño, Construccion, mejoramiento ,mantenimiento y pavimentación de la  via Pacho - La Palma, Municipio de Pacho.</t>
  </si>
  <si>
    <t xml:space="preserve">2204 de 2007 </t>
  </si>
  <si>
    <t>Interventoría de las obras de mejoramiento y mantenimiento del Sector Río Desbaratado - Florida - Palmira, Ruta 3105.</t>
  </si>
  <si>
    <t>1835 DE 2013</t>
  </si>
  <si>
    <t>Interventoria para el Mantenimiento y Rehabilitación de la carretera Bolombolo-Santa fe de Antioquia</t>
  </si>
  <si>
    <t>3095 - 2013</t>
  </si>
  <si>
    <t>Interventoria para el mejoramiento y mantenimiento de la carretera: Sardinata - Cúcuta.</t>
  </si>
  <si>
    <t>4240/2013</t>
  </si>
  <si>
    <t>INTERVENTORÍA TECNICA, ADMINISTRATIVA, FINANCIERA Y AMBIENTAL PARA EL MEJORAMIENTO, MANTENIMIENTO Y CONSERVACION DE VÍAS - CAMINOS DE PROSPERIDAD EN EL DEPARTAMENTO DE ANTIOQUIA (MODULO 5)</t>
  </si>
  <si>
    <t>0460-2002</t>
  </si>
  <si>
    <t>LA INTERVENTORIA PARA EL MANTENIMIENTO DE LA CARRETERA BARRANCABERMEJA - CRUCE RUTA 45 (LA LIZAMA) Y CRUCE RUTA 45(LA FORTUNA) - BUCARAMANGA RUTA 66 TRAMO 6601-6602 MEDIANTE EL CONTRATO No0460</t>
  </si>
  <si>
    <t>227 DE 2014</t>
  </si>
  <si>
    <t>INTERVENTORÍA TÉCNICA, ADMINISTRATIVA, FINANCIERA Y AMBIENTAL PARA EL MEJORAMIENTO, MANTENIMIENTO Y CONSERVACION DE VIAS - CAMINOS DE PROSPERIDAD EN EL DEPARTAMENTO DEL CESAR”. MÓDULO 1</t>
  </si>
  <si>
    <t>2006 de 2005</t>
  </si>
  <si>
    <t>INTERVENTORIA AL DISEÑO, RECONSTRUCCION, PAVIMENTACION Y/O REPAVIMENTACION DE LAS VIAS GRUPO 59, EL BANCO-GUAMAL-BOTON DE LEYVA EN EL DPTO. DEL MAGDALENA, PLAN 2500</t>
  </si>
  <si>
    <t>323-1995</t>
  </si>
  <si>
    <t>CONSULTORÍA, ASESORÍA E INTERVENTORÍA TÉCNICA Y ADMINISTRATIVA
PARA LA CONSERVACIÓN, CONSTRUCCIÓN Y PAVIMENTACIÓN DE LAS
OBRAS QUE SE REALIZARÁN CON MOTIVO DE LOS CAMPEONATOS
MUNDIALES DE CICLISMO EN VÍAS DEL DEPARTAMENTO DE BOYACÁ</t>
  </si>
  <si>
    <t>593-99</t>
  </si>
  <si>
    <t>INTERVENTORIA PARA LA CONSTRUCCION DE OBRAS DE ARTE, DRENAJE,
SEÑALIZACION Y MITIGACION AMBIENTAL EN EL SECTOR SANTIAGO - EL
ENCANO - SAN FRANCISCO - EL PEPINO. DEPARTAMENTO DE PUTUMAYO.</t>
  </si>
  <si>
    <t>1219-14</t>
  </si>
  <si>
    <t>INTERVENTORÍA PARA EL MEJORAMIENTO Y MANTENIMIENTO DE LA
CARRETERA OCAÑA-LA ONDINA-LLANO GRANDE-CONVENCION.
DEPARTAMENTO DEL NORTE DE SANTANDER</t>
  </si>
  <si>
    <t>1340-14</t>
  </si>
  <si>
    <t>INTERVENTORIA PARA EL MEJORAMIENTO Y MANTENIMIENTO DE LA
CARRETERA CRUCE TESALIA ¿ TERUEL, RUTA 4301, DEPARTAMENTO DEL
HUILA</t>
  </si>
  <si>
    <t>UNGRD</t>
  </si>
  <si>
    <t>606-12</t>
  </si>
  <si>
    <t>INTERVENTORIA TECNICA ADMINISTRATIVA Y FINANCIERA PARA LA
ATENCIÓN DE CINCO SITIOS CRÍTICOS DE LA VIA EXISTENTE
LOBOGUERRERO - MEDIACANOA, ENTRE LAS ABSCISAS PR66+000 AL
PR102+400 DE LA CARRETERA BUENAVENTURA – CRUCE RUTA 25 (BUGA),
RUTA 4001, DEPARTAMENTO DEL VALLE DEL CAUCA, JUNTO CON LA
INTERVENTORÍA A LOS ESTUDIOS Y DISEÑOS DEFINITIVOS QUE RESULTEN
NECESARIOS PARA SU EJECUCIÓN.</t>
  </si>
  <si>
    <t>147-2011</t>
  </si>
  <si>
    <t>INTERVENTORIA PARA LA URGENCIA MANIFIESTA PARA ATENDER LA
EMERGENCIA DE LA CARRETERA 45 A 08, VIA BUCARAMANGA – SAN
ALBERTO, SECTOR PR 29+000 AL PR 46+000 DEPARTAMENTO DE
SANTANDER</t>
  </si>
  <si>
    <t>Alcaldia de rivera</t>
  </si>
  <si>
    <t>186/2011</t>
  </si>
  <si>
    <t>Interventoria tecnica,operativa, administrativa,finaciera y juridica al contrato de obras 191/2011.( Mejoramienro de la via Rivera - Riverita red de tercer orden, mediante la cosntruccion en pavimento flexible de la via Rivera - Riverita. Departamento del Huila. Convenio Interadministrativo 0191 de 2011 celbrado entre el Departamento de Huila y el Municipio de Rivera Huila)</t>
  </si>
  <si>
    <t>Gobernacion del Huila</t>
  </si>
  <si>
    <t>236/2010</t>
  </si>
  <si>
    <t>Interventoría técnica a la construcción de 5 kilometros en pavimento flexible de la vía Guacacallo - Oritoguaz del PR15+000 al PR17+700 (puente rio Magdalena); PR19+350 al PR21+150 (puente Q. Guayabo); PR20+000 al PR20+500 (vía Saladoblanco), municipios de Pitalito, Saladoblanco y Oporapa, departamento del Huila.</t>
  </si>
  <si>
    <t>1278/2009</t>
  </si>
  <si>
    <t>"interventoría técnica, administrativa y financiera a los estudios y diseños, gestión social, predial y ambiental y mejoramiento del corredor vial Isnos - Paletará Popayán, sector comprendido entre el pr 109+373 al pr 93+115, municipio de Isnos, departamento del Huila”</t>
  </si>
  <si>
    <t>Instituo nacional de vias-INVIAS</t>
  </si>
  <si>
    <t>1569/2011</t>
  </si>
  <si>
    <t xml:space="preserve">Interventoria para el mejoramiento y mantenimiento de los sectores Neiva - Balsillas, Balsillas - Santo Domingo y Santo Domingo - Perlas III - La Mina de la carretera Neiva - San Vicente, Ruta 30 tramos 3001 y 3002, departamento del Huila y Caqueta, Modulo 3. </t>
  </si>
  <si>
    <t>OJ-0485-98</t>
  </si>
  <si>
    <t>INTERVENTORIA PARA EL MANTENIMIENTO DE LA CARRETERA BUENAVENTURA LOBOGUERRERO - BUGA.( VALLE DEL CAUCA.)</t>
  </si>
  <si>
    <t>IDU-UEL-9-10-11-440 DE 2002</t>
  </si>
  <si>
    <t>INTERVENTORÍA PARA EL ESTUDIO, DISEÑO, CONSTRUCCIÓN Y/O REHABILITACIÓN DE VÍAS EN LAS LOCALIDADES DE FONTIBÓN, ENGATIVÁ Y SUBA EN BOGOTÁ D.C.</t>
  </si>
  <si>
    <t>MUNICIPIO DE CALI</t>
  </si>
  <si>
    <t>4151.026.1.296-10</t>
  </si>
  <si>
    <t>INTERVENTORÍA TÉCNICA, ADMINISTRATIVA Y FINANCIERA PARA EL MANTENIMIENTO DE VÍAS EN EL SECTOR URBANO Y RURAL DEL MUNICIPIO DE SANTIAGO DE CALI.  GRUPO 4.</t>
  </si>
  <si>
    <t>U.T.</t>
  </si>
  <si>
    <t>0247 DE 2008</t>
  </si>
  <si>
    <t>INTERVENTORIA PARA EL MEJORAMIENTO Y MANTENIMIENTO DEL SECTOR CHAPARRAL (PR1+0000) - ORTEGA (PR47 + 0514) DE LA CARRETERA CHAPARRAL - ORTEGA - GUAMO RUTA 36 TRAMO 3602</t>
  </si>
  <si>
    <t>032/96</t>
  </si>
  <si>
    <t>INTERVENTORIA PARA EL MEJORAMIENTO Y CONSERVACIÓN CARRETERA PUERTO TEJADA - PALMIRA - AMAIME Y BUGA.</t>
  </si>
  <si>
    <t>DEPARTAMENTO ADMINISTRATIVO DE VALORIZACION MUNICIPAL</t>
  </si>
  <si>
    <t xml:space="preserve"> DAVM-10-94</t>
  </si>
  <si>
    <t>INTERVENTORIA Y CONTROL DE CALIDAD DE LA CONSTRUCCION DEL CRUCE A DESNIVEL AUTOPISTA SUR CON CRA 56 Y DEMAS OBRAS COMPLEMENTARIAS.</t>
  </si>
  <si>
    <t>158/2006</t>
  </si>
  <si>
    <t>INTERVENTORÍA TÉCNICA, ADMINISTRATIVA, FINANCIERA, LEGAL,
SOCIAL Y AMBIENTAL A PRECIO GLOBAL FIJO SIN REAJUSTE PARA
CONSTRUCCIÓN A PRECIOS UNITARIOS CON AJUSTES, DE LA MUELA
DE LA AVENIDA JOSE CELESTINO MUTIS ENTRE LA CRA. 96 Y LA CRA.
103 EN BOGOTÁ D.C.</t>
  </si>
  <si>
    <t>EMPRESA DE SERVICIOS PUBLICOS DE CAJICA</t>
  </si>
  <si>
    <t>CPS-148-2014</t>
  </si>
  <si>
    <t>PRESTACION DE SERVICIOS PROFESIONALES CON PERSONA NATURAL
O JURIDICA, PARA ADELANTAR LA INTERVENTORIA DE LA OBRA CIVIL
SUSCRITA PARA REPARCHEO Y MEJORAMIENTO DE LA VÍA EL
MANZANO FRENTE A LA HACIENDA SAN MATEO PRODILACTEOS
BARRIO CAPELLANIA, CON UN AREA DE 180 M2 EN MEZCLA DENSA EN
CALIENTE EN CALIBRE MDC2, EN EL MUNICIPIO DE CAJICA</t>
  </si>
  <si>
    <t>MUNICIPIO DE NEMOCON</t>
  </si>
  <si>
    <t>03 DE 2013</t>
  </si>
  <si>
    <t>INTERVENTORIA TECNICA, ADMINISTRATIVA, FINANCIERA, AMBIENTAL
Y CONTABLE AL CONTRATO DE OBRA PUBLICA N° 04-2013 QUE TIENE
POR OBJETO CONSTRUCCION DE PAVIMENTO FLEXIBLE Y OBRAS
COMPLEMENTARIAS EN CARRERA SEXTA EN EL MUNICIPIO DE
NEMOCON, DEPARTAMENTO DE CUNDINAMARCA.</t>
  </si>
  <si>
    <t>MUNICIPIO DE CAJICA</t>
  </si>
  <si>
    <t>001 DE 2008</t>
  </si>
  <si>
    <t>INTERVENTORÍA ADMINISTRATIVA, TÉCNICA Y FINANCIERA DIRIGIDA A
LA VIGILANCIA DEL CUMPLIMIENTO DE LAS OBLIGACIONES DEL
CONTRATO DE OBRA DE SUMINISTRO. TRANSPORTE, EXTENDIDA Y
COMPACTADA DE LA CARPETA ASFÁLTICA DE LA VÍA CAJICÁ - CHÍA
ENTRE EL CAMINO DE SANTO DOMINGO Y SAN JUAN DEL CAMINO,
REPARCHEO DE VÍAS URBANAS Y RURALES DEL MUNICIPIO DE CAJICÁ;
Y MEJORAMIENTO DE VÍAS RURALES CAMINO PUENTE TORRES
TERCERA ETAPA ENTRE K0+000 HASTA EL K0+230, EN EL MUNICIPIO DE
CAJICÁ</t>
  </si>
  <si>
    <t>003 DE 2012</t>
  </si>
  <si>
    <t>INTERVENTORIA ADMINISTRATIVA TECNICA Y FINANCIERA PARA LAS
OBRAS DE SUMINISTRO TRANSPORTE E INSTALACION DE MEZCLA
ASFALTICA PARA EL REPARCHEO DE LAS VIAS URBANAS Y RURALES
DEL MUNICIPIO - COP 002 DE 2012</t>
  </si>
  <si>
    <t>INSTITUTO DE DESARROLLO DEL META</t>
  </si>
  <si>
    <t>398 DE 2009</t>
  </si>
  <si>
    <t>INTERVENTORÍA TÉCNICA, ADMINISTRATIVA, FINANCIERA Y
PRESUPUESTAL A PRIMER SEGMENTO DE OBRAS CONTRATADAS Y
POR CONTRATAR POR PARTE DEL INSTITUTO DE DESARROLLO DEL
META</t>
  </si>
  <si>
    <t>UNIVERSIDAD MILITAR NUEVA GRANADA</t>
  </si>
  <si>
    <t>CARTA DE
ACUERDO No.
13 DE 2009</t>
  </si>
  <si>
    <t>UNIGRANADINOS en coordinación con la UMNG
realizara la interventoria tecnica, administrativa,
legal, financiera y ambiental del contrato
interadministrativo de cofinanciacion No. 08 de
2008, firmado por la UNIDAD ADMINISTRATIVA
DE REHABILITACION Y MANTENIMIENTO VIAL -
UAERMV</t>
  </si>
  <si>
    <t>CARTA DE
ACUERDO No.
14 DE 2009</t>
  </si>
  <si>
    <t>a a cabo la INTERVENTORIA TECNICA,
ADMINISTRATIVA Y FINANCIERA DEL
CONTRATO CUYO OBJETO ES EL ESTUDIO
DISEÑO Y CONSTRUCCION DE LOS ANDENES
DE LA CALLE 8 ENTRE CARRERAS 6 Y 8,
INCLUYE INTERVENCION "PARQUE LA
FLORESTA" (VIAS Y ANDENS CIRCUNDANTES)
ESTUDIO, DISEÑO Y CONSTRUCCIÓN DE LA
VIA Y ANDENES DE LA CARRERA 7 ENTRE
CALLES 8 Y 13 DEL MUNICIPIO DE ZIPAQUIRA
(FASE II) UNIGRANADINOS</t>
  </si>
  <si>
    <t>16 de 2009</t>
  </si>
  <si>
    <t>INTERVENTORIA TECNICA, ADMINISTRATIVA Y
FINANCIERA DEL CONTRATO CUYO OBJETO
ES: ESTUDIO DISEÑO Y CONSTRUCCION DE
LA VIA Y ANDENES DE LA CARRERA SEXTA 6
ENTRE CALLES 1 PRIMERA Y 8 OCTAVA, Y
INTERVENCION "PLAZA EL CHORRO" (VIAS Y
ANDENES CIRCUNDANTES" DEL MUNICIPIO
DE ZIPAQUIRA (FASE I)</t>
  </si>
  <si>
    <t>ALCALDIA MUNICIPAL DE NEMOCON</t>
  </si>
  <si>
    <t>01 DE 2011
NEMOCON
Vias terciaria</t>
  </si>
  <si>
    <t>UNIGRANADINOS en coordinación con la UMNG
llevara a cabo la INTERVENTORIA TECNICA,
ADMINISTRATIVA, FINANCIERA Y LEGAL PARA
LA CONSTRUCCION DE LA SUBESTACION DE
LA POLICIA BUSBANZA- BOYACA POR EL
SISTEMA DE LLAVE EN MANO A PRECIO
GLOBAL Y PLAZO FIJO ACORDE CON LOS
ESTUDIOS TECNICOS, DISEÑOS PLAANO Y
LICENCIA DE CONSTRUCCION Y A LAS
ESPECIFICACIONES TECNICAS Y DE
SEGURIDAD DE CONFORMIDAD CON LA
PROPUESTA PRESENTADA Y LO ESTIPULADO
EN EL CONTRATO DE OBRA 114-3-2010</t>
  </si>
  <si>
    <t>ALCALDIA MUNICIPAL DE QUETAME</t>
  </si>
  <si>
    <t>CONTRATO
No. 01-2011</t>
  </si>
  <si>
    <t>INTERVENTORIA TECNICA ADMINISTRATIVA Y
FINANCIERA A LOS CONTRATOS DE OBRA
PUBLICA: a) CONSTRUCCION DE MUROS EN
CONCRETO REFOZADO (K4 +200 SECTOR
CALIMAN VIA ESTA QUECA BAJO, K6 + 200 VIA
PUENTE QUETAME, GUAMAL ALTO, K1 + 100
SECTOR LA QUINTA CASCO URBANO -
PUENTE QUETAME. b) REHABILITACION DE LA
VIA FICALITO - CHISCAL ALTO. YERBABUENA.</t>
  </si>
  <si>
    <t>IDU-067 DE 2009</t>
  </si>
  <si>
    <t>INTERVENTORÍATÉCNICA,ADMINISTRATIVA,FINANCIERA,LEGAL,SOCIALYAMBIENTAL,PARALACONSTRUCCIONDELAAVENIDALAUREANOGÓMEZ(AK9)DESDEAV.SANJUANBOSCO(AC170)HASTALAAV.CEDRITOS(AC147)YCONSTRUCCIÓNDELACALZADASURDELAAVENIDASANJOSÉ(AC170)DESDEAVENIDABOYACÁHASTAAVENIDACOTA(AK91),CORRESPONDIENTESALASOBRASCONCODIGODEOBRA101Y107DELACUERDO180DE2005DEVALORIZACIÓN, EN BOGOTÁ D.C.</t>
  </si>
  <si>
    <t>2096 DE 2005</t>
  </si>
  <si>
    <t>INTERVENTORIADELOSESTUDIOSYDISEÑOS,PAVIMENTACIÓNY/OREPAVIMENTACIÓNDELASVIASINCLUIDAS DENTRO DEL PROGRAMA DE PAVIMENTACION DEINFRAESTRUCTURAVIALDEINTEGRACIONYDESARROLLOGRUPO48VIAYACOPI-LAPALMA.TRONCALDERIONEGROCONUNALONGITUDDE23,67KILÓMETROSENELDEPARTAMENTODECUNDINAMARCA.</t>
  </si>
  <si>
    <t>IDU-022 DE 2001</t>
  </si>
  <si>
    <t>INTERVENTORIATÉCNICA,ADMINISTRATIVA,FINANCIERAYAMBIENTALAPRECIOGLOBALFIJOPARALACONSTRUCCIÓNDELAFASE1DELAAV.CIUDADDEVILLAVICENCIOENTRELAAV.CIUDADDECALIHASTALAAV.ELTINTALPARALACONSTRUCCIÓNDELAFASE1DELAAV.ELTINTALENTRELAAV.V/CIOHASTALAAV.BOSAEN BOGOTA D.C.</t>
  </si>
  <si>
    <t>183 DE 2013</t>
  </si>
  <si>
    <t>DESARROLLARLAINTERVENTORÍATÉCNICA,ADMINISTRATIVA,FINANCIERA,AMBIENTAL,LEGALYSOCIALALAINTERVENCIÓNINTEGRALDELAMALLAVIALYESPACIOPÚBLICOPRIORITARIODELALOCALIDADDESUBA</t>
  </si>
  <si>
    <t>1328 DE 2014</t>
  </si>
  <si>
    <t>INTERVENTORIAPARAELMEJORAMIENTOYMANTENIMIENTODELASCARRETERASLOSPATIOS-LACALERA-GUASCAYELSALITRE-BRICEÑO.DEPARTAMENTO DE CUNDINAMARCA.</t>
  </si>
  <si>
    <t>2014-SS-20-0011</t>
  </si>
  <si>
    <t>INTERVENTORIATÉCNICA,AMBIENTAL,ADMINISTRATIVA,FINANCIERAYLEGALPARAELMEJORAMIENTO,REHABILITACIÓN,MANTENIMIENTOYCONSTRUCCIÓNDEOBRASCOMPLEMENTARIASPARALAVÍA-URAMITA-PEQUE DE LA SUBREGIÓN OCCIDENTE</t>
  </si>
  <si>
    <t>360 DE 2010</t>
  </si>
  <si>
    <t>INTERVENTORIA TÉCNICA A LOS ESTUDIOS DISEÑOS Y CONSTRUCCIÓN DE 7,6 KM DE VÍA EN PAVIMENTO FLEXIBLE DE LA VÍA LA ARGENTINA - GALLEGO DEL PR3+000 AL PR10+600 DEL MUNICIPIO DE LA ARGENTINA Y LA PLATA DEPARTAMENTO DEL HUILA</t>
  </si>
  <si>
    <t>301 DE 2014</t>
  </si>
  <si>
    <t>INTERVENTORIA TÉCNICA , ADMINISTRATIVA, FINANCIERA Y AMBIENTAL PARA EL MEJORAMIENTO, MANTENIMIENTO Y CONSERVACIÓN DE VÍAS - CAMINOS DE PROSPERIDAD, DEPARTAMENTO DEL BOLÍVAR, MODULO 01</t>
  </si>
  <si>
    <t>1181 DE 2014</t>
  </si>
  <si>
    <t>REALIZAR LA INTERVENTORÍA TÉCNICA, ADMINISTRATIVA, FINANCIERA Y AMBIENTAL A LOS CONTRATOS DE OBRA, REHABILITACIÓN DE LA VÍA GIGANTE - SILVANIA K8+000 AL K16+000, RECALCE DE ESTRIBO E INSTALACIÓN DE BARANDA EN EL PUENTE SOBRE LA QUEBRADA EL PESCADO, REPARACIÓN DE MURO DE ACOMPAÑAMIENTO Y RECALCE DEL PUENTE SOBRE LA QUEBRADA LA HONDA, RED DE SEGUNDO ORDEN DEL MUNICIPIO DE GIGANTE, DEPARTAMENTO DEL HUILA, Y PAVIMENTACIÓN DE LA VÍA GARZÓN - CAGUANCITO EN UNA LONGITUD DE 5 KM (K4+500 AL K9+500) RED DE SEGUNDO ORDEN MUNICIPIO DE GARZÓN, DEPARTAMENTO DEL HUILA</t>
  </si>
  <si>
    <t>INSTITUTO DE INFRAESTRUCTURA Y CONCESIONES DE CUNDINAMARCA - ICCU</t>
  </si>
  <si>
    <t>ICCU 043-2017</t>
  </si>
  <si>
    <t>INTERVENTORIA TÉCNICA, ADMINISTRATIVA, FINANCIERA Y LEGALES PARA EL PROYECTO MEJORAMIENTO Y REHABILITACIÓN DE VÍAS DEL DEPARTAMENTO DE CUNDINAMARCA CON OCASIÓN DE LA LICITACIÓN PUBLICA ICCU-LP-024 DE 2016 CUYO OBJETO ES: MANTENIMIENTO VIAL 1 VIA ZIPAQUIRÁ-BRISEÑO CON PR0+00 EN EL PARQUE JAIME DUQUE 2 VIA NEMOCON-ZIPAQUIRA CON PR0+00 EN EL LIMITE DEL CASCO URBANO MUNICIPIO DE NEMOCON DEL DEPARTAMENTO DE CUNDINAMARCA</t>
  </si>
  <si>
    <t>4265 DE 2013</t>
  </si>
  <si>
    <t>INTERVENTORIA TECNICA, ADMINISTRATIVA, FINANCIERA Y AMBIENTAL PARA EL MANTENIMIENTO DE VIAS CAMINOS DE PROSPERIDAD EN LA RED TERCIARIA EN EL DEPARTAMENTO DE ANTIOQUIA - MODULO 7</t>
  </si>
  <si>
    <t>0954 DE 2015</t>
  </si>
  <si>
    <t>INTERVENTORIA TECNICA, ADMINISTRATIVA, FINANCIERA Y AMBIENTAL PARA EL MEJORAMIENTO, MANTENIMIENTO Y CONSERVACION DE VIAS - CAMINOS DE PROSPERIDAD DEPARTAMENTO DE ANTIOQUIA</t>
  </si>
  <si>
    <t>1550 DE 2006</t>
  </si>
  <si>
    <t>INTERVENTORIA OBRAS DE MEJORAMIENTO Y
MANTENIMIENTO DEL SECTOR TOBIAGRANDE -
LA VEGA - EL VINO, PR 73+300 AL PR 114+000,
DE LA CARRETERA MEDELLIN- BOGOTA, RUTA
50 TRAMO 5008</t>
  </si>
  <si>
    <t>946 DE 2015</t>
  </si>
  <si>
    <t>INTERVENTORIA TECNICA, ADMINISTRATIVA,
FINANCIERA Y AMBIENTAL PARA EL
MEJORAMIENTO, MANTENIMIENTO Y
CONSERVACION DE LAS VIAS- CAMINOS DE
PROSPERIDAD EN EL DEPARTAMENTO DEL
MAGDALENA MODULO 2</t>
  </si>
  <si>
    <t>1534 DE 2011</t>
  </si>
  <si>
    <t>INTERVENTORIA PARA EL MEJORAMIENTO Y
MANTENIMIENTO DE LA CARRETERA
CUATROVIENTOS CODAZZI RUTA 45CS09 EN EL
DEPARTAMENTO DEL CESAR MODULO 1</t>
  </si>
  <si>
    <t>CTO-101 DE 2003</t>
  </si>
  <si>
    <t>INTERVENTORIA PARA EL MANTENIMIENTO DE
LA CARRETERRA CISNEROS-PUERTO BERRIOPUENTE
SOBRE EL RIO MAGDALENA</t>
  </si>
  <si>
    <t>00875 DE 2018</t>
  </si>
  <si>
    <t>INTERVENTORIA TECNICA, ADMINISTRATIVA,
FINANCIERA Y AMBIENTAL PARA EL
MEJORAMIENTO, MANTENIMIENTO Y
CONSERVACION DE VIAS PARA CONECTIVIDAD
REGIONAL, FINANCIADOS CON RECURSOS DE
LA ENAJENACIÓN DE ISAGEN EN EL
DEPARTAMENTO DE CALDAS, VIAS VICTORIA –
MARQUETALIA Y CAÑAVERAL – SAMANÁ.</t>
  </si>
  <si>
    <t>018 DE 2001</t>
  </si>
  <si>
    <t>INTERVENTORÍA TÉCNICA, ADMINISTRATIVA, FINANCIERA Y AMBIENTAL PARA LA TERMINACIÓN DE LA AVENIDA CIUDAD DE CALI  ENTRE LA AVDA. VILLAVICENCIO Y LA AVDA. PRIMERO DE MAYO Y CONEXIÓN CON LA AVDA. VILLAVICENCIO, EN BOGOTÁ D.C.</t>
  </si>
  <si>
    <t>0563 DE 2002</t>
  </si>
  <si>
    <t>INTERVENTORÍA BOQUERÓN - MIROLINDO DE LA VARIANTE DE  IBAGUÉ - RUTA 40 TRAMO 40 TLC</t>
  </si>
  <si>
    <t>1228 DE 2006</t>
  </si>
  <si>
    <t>INTERVENTORÍA TÉCNICA, ADMINISTRATIVA, FINANCIERA Y MEJORAMIENTO DE LAS SIGUIENTES VÍAS EN EL DEPARTAMENTO DE ANTIOQUIA: 1.DABEIBA– CAMPARRUSIA, MUNICIPIO DE DABEIBA 2.CHUPADERO – ARMENIA, SECTOR COMINAL - ARMENIA, MUNICIPIO DE URAMITA.</t>
  </si>
  <si>
    <t>IDU-143-2006</t>
  </si>
  <si>
    <t>INTERVENTORÍA TÉCNICA, ADMINISTRATIVA, FINANCIERA Y AMBIENTAL PARA LAS INTERVENCIONES INTEGRALES A LA MALLA VIAL LOCAL DEL GRUPO VIAL FASE III - GRUPO 2 (LOCALIDAD DE TUNJUELITO Y CIUDAD BOLÍVAR) CON RECURSOS COFINANCIADOS ENTRE EL IDU Y LOS FONDOS DE DESARROLLO LOCAL, EN LA CIUDAD DE BOGOTÁ D.C.</t>
  </si>
  <si>
    <t>281 DE 2014</t>
  </si>
  <si>
    <t>INTERVENTORÍA TÉCNICA, ADMINISTRATIVA, FINANCIERA Y AMBIENTAL PARA EL MEJORAMIENTO, MANTENIMIENTO Y CONSERVACIÓN DE VÍAS - CAMINOS DE PROSPERIDAD EN EL DEPARTAMENTO DE SANTANDER</t>
  </si>
  <si>
    <t>INTERVENTORÍA PARA EL MANTENIMIENTO Y REHABILITACIÓN EN LAS CARRETERAS HATILLO (HOYO RICO) - LOS LLANOS TARAZA - CAUCASIA, RUTA 25, TRAMO 2510 SECTOR HOYO RICO (PR 52+474)  -LOS LLANOS, TRAMO 2511 SECTOR LOS LLANOS - YARUMAL (PR25+0050) Y VALDIVIA - TARAZA Y TRAMO 2512 TARAZA - CAUCASIA. EN EL DEPARTAMENTO DE ANTIOQUIA. MODULO 3.</t>
  </si>
  <si>
    <t>557 DE 2010</t>
  </si>
  <si>
    <t>INTERVENTORIA PARA EL MEJORAMIENTO Y
MANTENIMIENTO DE LA CARRETERA
CUATROVIENTOS-CODAZZI (TRAMO45CS09).
DEPARTAMENTO DEL CESAR, MODULO 2</t>
  </si>
  <si>
    <t>12000128-OH-212</t>
  </si>
  <si>
    <t>I INTERVENTORÍA TÉCNICA Y ADMINISTRATIVA
PARALA AMPLIACIÓN DE PLATAFORMA Y
CONSTRUCCIÓN DE CALLE DE RODAJE DEL
AEROPUERTO ALBERTO LEÓN BENTLEY DE
MITÚ (VAUPÉS)</t>
  </si>
  <si>
    <t>INTERVENTORIA TECNICA ADMINISTRATIVA
FINANCIERA Y AMBIENTAL PARA EL
MANTENIMIENTO DE VIAS PROGRAMAS
CAMINOS DE PROSPERIDAD DPTO DEL
ANTIOQUIA MODULO 7</t>
  </si>
  <si>
    <t>764-2017</t>
  </si>
  <si>
    <t>INTERVENTORÍA PARA EL MANTENIMIENTO Y
MEJORAMIENTO DE LA CARRETERA: LA LEJÍA -
SARAVENA DESDE EL PR0+0000 AL PR115+000,
Y LAS OBRAS DE PROTECCIÓN DEL PUENTE
COBARÍA LOCALIZADOEN EL PR121+0000, LAS
CUALES SE EJECUTARÁN DENTRO DEL CAUCE
DEL RÍO, SIN INTERVENCIÓN DE LA BANCA VIAL
EN ESTE SITIO (PR121+000)</t>
  </si>
  <si>
    <t>MUNICIPIO DE EL
CARMEN DE
ATRATO</t>
  </si>
  <si>
    <t>022 DE 27
ENERO DE
2014</t>
  </si>
  <si>
    <t>INTERVENTORIA TECNICA, CONSTRUCCION PAVIMENTACION DE
LA VIA URBANA BARRIO VILLA MERCED - HOSPITAL SAN ROQUE
EN EL MUNICIPIO DEL CARMEN DE ATRATO CHOCO</t>
  </si>
  <si>
    <t>RMAG-020-
2002</t>
  </si>
  <si>
    <t>INTERVENTORIA SOBRE LAS OBRAS DE MANTENIMIENTO DE LA
CARRETERA RIO ARIGUANI YE DE CIENANGA SECTOR PR 15 + 300 AL PR
30+300A CARGO DEL INVIAS</t>
  </si>
  <si>
    <t>928 DE 2015</t>
  </si>
  <si>
    <t>INTERVENTORÍA PARA EL MEJORAMIENTO Y MANTENIMIENTO DE
LA CARRETERA RIO ARIGUANI - YE DE CIENEGA SECTOR
INTERSECCIÓN VARIANTE DE ARACATACA RUTA 4518 EN EL
DEPARTAMENTO DEL MAGDALENA</t>
  </si>
  <si>
    <t>ADI</t>
  </si>
  <si>
    <t>ADI-486/2017</t>
  </si>
  <si>
    <t>INTERVENTORÍA TÉCNICA, ADMINISTRATIVA, AMBIENTAL Y
FINANCIERA PARA LA IMPLEMENTACIÓN DE ESTRATEGIAS PARA
LA REDUCCIÓN Y CONTROL DEL CAUDAL DE ESCORRENTIA
SUPERFICIAL DEL ARROYO DE LAS CALLES 92 Y 91 DESDE LA
CARRERA 51B CON CALLE 92 A LA CARRERA 65 CON CALLE 91 EN
EL DISTRITO DE BARRANQUILLA</t>
  </si>
  <si>
    <t>2010-SS-20-8017</t>
  </si>
  <si>
    <t>INTERVENTORÍA TÉCNICA, ADMINISTRATIVA, FINANCIERA Y
AMBIENTAL DEL PROYECTO PARA LA REHABILITACIÓN - RVSA -
DE LA VÍA FRONTINO - ABRIAQUÍ</t>
  </si>
  <si>
    <t>007 DE 2012</t>
  </si>
  <si>
    <t>INTERVENTORÍA TÉCNICA PARA LAS OBRAS DE MANTENIMIENTO
Y REHABILITACIÓN CON CONSTRUCCIÓN OBRAS DE ARTE DE LA
VÍA EL CINCO - EL DAURO (K0+000-K17+500) EN EL MUNICIPIO DE
EL CARMEN DE ATRATO-CHOCO</t>
  </si>
  <si>
    <t>INSTITUTO NACIONAL DE VIAS- INVIAS</t>
  </si>
  <si>
    <t>253 DE 2014</t>
  </si>
  <si>
    <t>INTERVENTORÍA TÉCNICA, ADMINISTRATIVA, FINANCIERA Y AMBIENTAL PARA EL MEJORAMIENTO, MANTENIMIENTO Y CONSERVACIÓN DE VÍAS - CAMINOS DE PROSPERIDAD EN EL DEPARTAMENTO DE SUCRE. MÓDULO 10.</t>
  </si>
  <si>
    <t>228 DE 2014</t>
  </si>
  <si>
    <t>INTERVENTORÍA TÉCNICA, ADMINISTRATIVA, FINANCIERA Y AMBIENTAL PARA EL MEJORAMIENTO Y CONSERVACIÓN DE VÍAS CAMINOS DE PROSPERIDAD EN EL DEPARTAMENTO DEL CESAR. MÓDULO 2.</t>
  </si>
  <si>
    <t>189 DE 2014</t>
  </si>
  <si>
    <t>INTERVENTORÍA TÉCNICA, ADMINISTRATIVA, FINANCIERA Y AMBIENTAL PARA EL MEJORAMIENTO, MANTENIMIENTO Y CONSERVACIÓN DE VÍAS - CAMINOS DE PROSPERIDAD EN EL DEPARTAMENTO DE CORDOBA. MÓDULO 3.</t>
  </si>
  <si>
    <t>2017-2004</t>
  </si>
  <si>
    <t>INTERVENTORÍA TÉCNICA, ADMINISTRATIVA, FINANCIERA Y AMBIENTAL PARA LA AMPLIACIÓN, RECTIFICACIÓN Y PAVIMENTACIÓN DE LA VÍA ANIMAS - ISTMINA - CONDOTO - SAN LORENZO - NOVITA. MUNICIPIO DE ISTMINA. DPTO DEL CHOCÓ</t>
  </si>
  <si>
    <t>Instituto Nacional de Vías</t>
  </si>
  <si>
    <t>2186 DE 2005</t>
  </si>
  <si>
    <t>Interventoría de los estudios y diseños, pavimentación y/o repavimentación de las vias incluidas dentro del programa de pavimentación de infraestructura vial de integración y desarrollo grupo 29 via Trinidad-Bocas del Pauto con una longitud de 35 Km en el Dpto de Casanare.</t>
  </si>
  <si>
    <t>137 de 2002</t>
  </si>
  <si>
    <t>Interventoria de las obras de construcción y pavimentación de la via alterna interna a Buenaventura. Sector interseccion Sena-viaducto K7, Ruta 40, Tramo 4001.</t>
  </si>
  <si>
    <t>2010-2011</t>
  </si>
  <si>
    <t>INTERVENTORIA PARA EL MEJORAMIENTO Y MANTENIMIENTO DE LA CARRETERA ARMENIA - IBAGUE RUTA 4003 SECTORES ENTRE EL PR 19+0200 Y EL PR 22+040 DEPARTAMENTO DE QUINDIO</t>
  </si>
  <si>
    <t>623-2012</t>
  </si>
  <si>
    <t>INTERVENTORIA INTEGRAL QUE INCLUYE PERO NO SE LIMITA A LA INTERVENTORIA TECNICA, FINANCIERA, ADMINISTRATIVA, JURIDICA, GESTION SOCIAL, PREDIAL Y AMBIENTAL PARA EL MEJORAMIENTO DEL PROYECTO TRANSVERSAL DEL CUSIANA FASE 2 EN EL PROGRAMA DE COREDORES PRIORITARIOS PARA LA PROSPERIDAD.</t>
  </si>
  <si>
    <t>FONDO ADAPTACION</t>
  </si>
  <si>
    <t>159-2013</t>
  </si>
  <si>
    <t>INTERVENTORIA INTEGRAL PARA LA RECONSTRUCCION Y ESTABILIZACION DE CUATRO (4) SITIOS CRITICOS  EN LA VIA PUENTE LA LIBERTAD - FRESNO.</t>
  </si>
  <si>
    <t>622-2012</t>
  </si>
  <si>
    <t xml:space="preserve">INTERVENTORÍA INTEGRAL QUE INCLUYE PERO NO SE LIMITA A LA INTERVENTORÍA TÉCNICA, FINANCIERA, ADMINISTRATIVA, JURÍDICA, GESTIÓN SOCIAL, PREDIAL Y AMBIENTAL PARA EL MEJORAMIENTO DEL PROYECTO CORREDOR HONDA MANIZALES FASE 2 EN EL PROGRAMA DE CORREDORES PRIORITARIOS PARA LA PROSPERIDAD. </t>
  </si>
  <si>
    <t>144-2014</t>
  </si>
  <si>
    <t>INTERVENTORIA TECNICA, ADMINSITRATIVA, FINANCIERA Y AMBIENTAL PARA EL MEJORAMIENTO, MANTENIMIENTO Y CONSERVACION  - CAMINOS DE PROSPERIDAD, EN LOS DEPARTAMENTOS DE META Y GUAVIARE - MODULO 2</t>
  </si>
  <si>
    <t>ALCALDIA DE MANZANARES</t>
  </si>
  <si>
    <t>062 de 2014</t>
  </si>
  <si>
    <t>CONTRATAR LA INTERVENTORIA ADMINISTRATIVA, TECNICA, FINANCIERA AMBIENTAL, CONTABLE Y JURIDICAS DE LAS OBRAS PARA LA "CONSTRUCCIÓN DE PAVIMENTO EN VARIAS ZONAS DEL ÁREA URBANA DEL MUNICIPIO DE MANZANARES - CALDAS (TRAMO 1. ENTRADA MANZANAREZ - ESTACIÓN AVENIDAD - COMIENZO BARRIO CORDIALIDAD, TRAMO 2. TRES ESQUINAS DESDE LA "Y" HASTA OBRAS PÚBLICAS (CRUCE CALLE 1), TRAMO 3. SECTOR CLARA VELASQUEZ - CRECE CALLE 7, TRAMO 4. BOMBEROS, TRAMO 6. AVENIDA CEMENTERIO "</t>
  </si>
  <si>
    <t>444 DE 2006</t>
  </si>
  <si>
    <t>INTERVENTORÍA CONTRATOS DE ESTUDIOS, DISEÑO Y CONSTRUCCIÓN DEL VIADUCTO SECTOR ENTRE LA INTERSECCIÓN CALLE 24 CON AVENIDA ORIENTAL-AVENIDA UNIVERSITARIA TUNJA Y ESTUDIOS, DISEÑO Y CONSTRUCCION DE LA AVENIDA UNIVERSITARIA SECTOR ENTRE LA AVENIDA OLIMPICA-VIA SALIDA A TOCA TUNJA, DEPARTAMENTO DE BOYACÁ</t>
  </si>
  <si>
    <t>050/2009</t>
  </si>
  <si>
    <t xml:space="preserve">INTERVENTORIA TECNICA ,ADMINISTRATIVA, FINANCIERA, LEGAL, SOCIAL Y AMBIENTAL, PARA LA CONSTRUCCION DE LAS OREJAS , CONECTANTES , RETORNO AVENIDA BOYACA Y REFORZAMIENTO  ESTRUCTURAL DE LOS PUENTES VEHICULARES  EXISTENTES DE LA INTERSECCION DE LA AVENIDA VILLAVICENCIO CON LA AVENIDA BOYACA EN BOGOTA D.C., </t>
  </si>
  <si>
    <t>2011 DE 2009</t>
  </si>
  <si>
    <t>INTERVENTORIA TECNICA, ADMINISTRATIVA, FINANCIERA Y AMBIENTAL  DE LOS PROYECTOS DE MEJORAMIENTO DE VÍAS RURALES MUNICIPALES EN EL DEPARTAMENTO DE SANTANDER -GRUPO 17 MUNICIPIOS DE VELEZ, LA PAZ Y CHIPATA , TERRITORIAL SANTANDER</t>
  </si>
  <si>
    <t>1545 de 2012</t>
  </si>
  <si>
    <t>INTERVENTORIA PARA EL MEJORAMIENTO Y MANTENIMIENTO DE LA CARRETERA UBATE - PUENTE NACIONAL, MODULO 2</t>
  </si>
  <si>
    <t>INFICALDAS</t>
  </si>
  <si>
    <t>P.V 032-2015</t>
  </si>
  <si>
    <t>INTERVENTORÍA TÉCNICA, ADMINISTRATIVA, FINANCIERA Y AMBIENTAL AL CONTRATO DE OBRA Nº P.V 028-2015 PARA LA RECONSTRUCCIÓN, AMPLIACIÓN, PAVIMENTACIÓN Y/O REPAVIMENTACIÓN DE LA VÍA 3302, TRAMO ARMA- LA PINTADA</t>
  </si>
  <si>
    <t>INVIAS TERRITORIAL HUILA</t>
  </si>
  <si>
    <t>854 - 2013</t>
  </si>
  <si>
    <t>Interventoria para el Mejoramiento Y Mantenimiento de la  Carretera ISNOS-LA PORTADA ruta 20 tramo 2002, Departamento del Huila</t>
  </si>
  <si>
    <t>INVIAS - BOLIVAR</t>
  </si>
  <si>
    <t>308-2014</t>
  </si>
  <si>
    <t>INTERVENTORÍA TÉCNICA, ADMINISTRATIVA, FINANCIERA Y AMBIENTAL PARA EL MEJORAMIENTO, MANTENIMIENTO Y CONSERVACIÓN DE VÍAS – CAMINOS DE PROSPERIDAD, EN EL DEPARTAMENTO DE BOLÍVAR – MÓDULO VI</t>
  </si>
  <si>
    <t>INSTITUTO DE DERRALLO URBANO - IDU</t>
  </si>
  <si>
    <t>IDU-191-2006</t>
  </si>
  <si>
    <t>INTERVENTORÍA TÉCNICA, ADMINISTRATIVA, FINANCIERA, AMBIENTAL Y SOCIAL PARA LA REHABILITACIÓN DE LOS TRAMOS ROJOS DE LAS VÍAS DE LA MALLA VIAL ARTERIAL PRINCIPAL Y COMPLEMENTARIA CORRESPONDIENTE AL GRUPO 3 EN BOGOTÁ D.C.</t>
  </si>
  <si>
    <t>398 DE 2000</t>
  </si>
  <si>
    <t>EJERCERLAINTERVENTORÍATÉCNICA,ADMINISTRATIVAYFINANCIERAAPRECIOGLOBALFIJO,PARAELESTUDIO,DISEÑOYCONSTRUCCIÓN DE PAVIMENTOS LOCALES Y ACCESOS A BARRIOS EN LA LOCALIDAD DE BOSA, EN BOGOTÁ D.C.</t>
  </si>
  <si>
    <t>IDU-UEL-18-264-02</t>
  </si>
  <si>
    <t>CONTRATARAPRECIOGLOBALFIJOLAINTERVENTORÍAPARAELESTUDIO,DISEÑOYCOSNTRUCCIÓNDEVÍASENLALOCALIDAD DE RAFAEL URIBE URIBE, EN BOGOTÁ D.C.</t>
  </si>
  <si>
    <t>530 DE 2003</t>
  </si>
  <si>
    <t>INTERVENTORÍAPARALASOBRASDEMEJORAMIENTOYPAVIMENTACIÓNDELATRANSVERSALDELCARARE, SECTOR VÉLEZ LANDÁZURI, TRAMO K8+700 – K16+500, RUTA 62, TRAMO 6208</t>
  </si>
  <si>
    <t>545 DE 2013</t>
  </si>
  <si>
    <t>CONTRATARLAINTERVENTORÍATÉCNICA,ADMINISTRATIVA,FINANCIERAYLEGALPARAEL:"MEJORAMIENTODELAVÍAUBALÁ-PALOMAS-MÁMBITA(CONELK0+000ENELSITIOPROFESIONALESMUNICIPIODEUBALÁ)DEPARTAMENTODECUNDINAMARCA.</t>
  </si>
  <si>
    <t>2271 DE 2009</t>
  </si>
  <si>
    <t>INTERVENTORÍADELOSESTUDIOSYDISEÑOS,PAVIMENTACIÓNY/OREPAVIMENTACIÓNDELASVÍASINCLUIDASDENTRODELPROGRAMADEPAVIMENTACIÓNDEINFRAESTRUCTURAVIALDEINTEGRACIÓNYDESARROLLOGRUPO69VÍAPASTO–BUESACO-ELEMPATECONUNALONGITUDDE22.88KILÓMETROSENELDEPARTAMENTODENARIÑO–DIRECCIÓNTERRITORIAL NARIÑO</t>
  </si>
  <si>
    <t>1983 DE 2011</t>
  </si>
  <si>
    <t>INTERVENTORIATÉCNICA,ADMINISTRATIVA,FINANCIERAYAMBIENTALALAREHABILITACIÓNDELAVÍADEPARTAMENTALTUNJA–SORACA–SIACHOQUE–TOCA–CHIVATAENELDEPARTAMENTODEBOYACÁUBICADASENELPR0+000ALPR41+000.</t>
  </si>
  <si>
    <t>ALCALDIA LOCAL DE ENGATIVA</t>
  </si>
  <si>
    <t>241-2017</t>
  </si>
  <si>
    <t>TÉCNICA, ADMINISTRATIVA, LEGAL, FINANCIERA, SOCIAL, AMBIENTAL Y DE SEGURIDAD Y
SALUD EN EL TRABAJO AL CONTRATO CUYO OBJETO ES: CONTRATAR BAJO LA MODALIDAD DE PRECIOS
UNITARIOS FIJOS, Y A MONTO AGOTABLE, LAS OBRAS Y ACTIVIDADES PARA LA COMPLEMENTACIÓN Y/O
ACTUALIZACIÓN Y/O AJUSTES A LOS ESTUDIOS Y DISEÑOS Y REHABILITACIÓN, RECONSTRUCCIÓN Y
CONSTRUCCIÓN DE LA MALLA VIAL DE LA LOCALIDAD DE ENGATIVÁ Y SU ESPACIO PÚBLICO ASOCIADO"</t>
  </si>
  <si>
    <t>UAERMV</t>
  </si>
  <si>
    <t>360-2015</t>
  </si>
  <si>
    <t>INTERVENTORIA TECNICA, ADMINISTRATIVA, FINANCIERA, LEGAL, SOCIAL, SEGURIDAD Y SALUD EN EL TRABAJO
Y MEDIO AMBIENTE DE LAS OBRAS DE MANTENIMIENTO Y REHABILITACION PARA LA CONSERVACION DE LA
MALLA VIAL LOCAL, QUE PERMITA COMPLEMENTAR LA EJECUCION MISIONAL DE LA UMV EN LOS PROGRAMAS Y
PROYECTOS QUE SE ENCUENTRAN A CARGO DE LA ENTIDAD, PARA LOS GRUPOS 1, 2, 3, 4 Y 5 EN LA CIUDAD DE
BOGOTA D.C.</t>
  </si>
  <si>
    <t>490-2014</t>
  </si>
  <si>
    <t>TÉCNICA, ADMINISTRATIVA, FINANCIERA Y LEGAL, PARA EL MEJORAMIENTO Y PAVIMENTACIÓN
DE LA VIA GUANACAS - EL PEÑON DESDE EL K0+000 AL K2+000 (K0+000 UBICADO EN GUANACAS) MUNICIPIO DE
EL PEÑON, CUNDINAMARCA</t>
  </si>
  <si>
    <t>19000795 H3 DE 2019</t>
  </si>
  <si>
    <t>REALIZAR LA INTERVENTORIA INTEGRAL A ESTUDIOS, DISEÑOS Y MANTENIMIENTO DE LA PISTA, PLATAFORMA,
CALLE DE RODAJE Y CERRAMIENTO DEL AEROPUERTO DE CIMITARRA, SANTANDER</t>
  </si>
  <si>
    <t>FONDO DE DESARROLLO LOCAL DE SUMAPAZ</t>
  </si>
  <si>
    <t>085-2012</t>
  </si>
  <si>
    <t>REALIZAR LA INTERVENTORIA TECNICA, ADMINISTRATIVA, FINANCIERA Y CONTABLE DEL PROCESO LICITATORIO
N. FDLS-LP-023 DE 2012 CUYO OBJETO ES "REALIZAR EL MANTENIMIENTO, LA REHABILITACIÓN Y/O LA
RECUPERACIÓN DE LA RED VIAL RURAL MEDIANTE LA APLICACIÓN O EXTENDIDO DE ARENAS, GRAVAS Y/O
PAVIMENTOS RECICLADOS ESTABILIZADOS, LA INSTALACIÓN DE PAVIMENTOS ARTICULADOS PREFABRICADOS Y
LA CONSTRUCCIÓN DE OBRAS MENORES EN EL CORREGIMIENTO DE SAN JUAN</t>
  </si>
  <si>
    <t>262-2014</t>
  </si>
  <si>
    <t>INTERVENTORIA TECNICA, ADMINISTRATIVA, FINANCIER Y AMBIENTAL PARA EL MEJORAMIENTO,
MANTENIMIENTO Y CONSERVACION DE VIAS - CAMINOS DE PROSPERIDAD EN EL DEPARTAMENTO DE CORDOBA
MODULO 12</t>
  </si>
  <si>
    <t>1891-2008</t>
  </si>
  <si>
    <t>INTERVENT.PARALACONSTRUCCIÓNDELASOBRASCOMPLEMENTARIASDELPUENTESALGUERODELACARRETERABOSCONIAVALLEDUPAR-MAICAORUTA8004</t>
  </si>
  <si>
    <t>507-2009</t>
  </si>
  <si>
    <t xml:space="preserve">INTERVENTORIAPARAELMANTENIMIENTODELACARRETERAVALLEDUPAR-RIOSECO-SANJUANDELCESARPR0+0000ALPR3+0000 RUTA 8004 A DIRECCCION </t>
  </si>
  <si>
    <t>4055-2013</t>
  </si>
  <si>
    <t>interventoriaparalarehabilitacionymejoramientodelaviamoniquira-santasofia-villadeleyvaPR00+000alPR38-020longitud30,2 KM departamento de boyaca</t>
  </si>
  <si>
    <t>2491 DE 2005</t>
  </si>
  <si>
    <t>Interventoriadelosestudiosydiseños,pavimentacióny/orepavimentacióndelasvíasincluidasdentrodelprogramadepavimentacióndeinfraestructuravialdeintegraciónydesarrollogrupo86tramo1víaElViajano-SanMarcos-Majagual-Achiconunalongitudde48kilometros en el Departamento de Sucre</t>
  </si>
  <si>
    <t>4171-13</t>
  </si>
  <si>
    <t>INTERVENTORIA TECNICA, ADMINISTRATIVA, FINANCIERA Y AMBIENTAL PARA EL MEJORAMIENTO, MANTENIMIENTO Y CONSERVACION DE VIAS PROGRAMA CAMINOS DE PROSPERIDAD – DEPARTAMENTO DE NARIÑO, MODULO 3.</t>
  </si>
  <si>
    <t>1089 - 13</t>
  </si>
  <si>
    <t xml:space="preserve">IINTERVENTORIA TECNICA, ADMINISTRATIVA, FINANCIERA Y AMBIENTAL PARA MANTENIMIENTO VIAS PROGRAMA CAMINOS DE PROSPERIDAD – DEPARTAMENTO DE BOYACA, MODULO 1. </t>
  </si>
  <si>
    <t>055-11</t>
  </si>
  <si>
    <t>INTERVENTORIA TECNICA PARA LAS VIAS INTERMEDIAS Y LOCALES EJECUTADAS POR  URBANIZADORES Y/O TERCEROS EN BOGOTA D.C.</t>
  </si>
  <si>
    <t>503 - 04</t>
  </si>
  <si>
    <t>Interventoria para el mejoramiento y pavimentacion de la carretera Tunja  - Malaga - Pamplona Sector Chitaga - la Lejia,  ruta 55 Tramo 5505</t>
  </si>
  <si>
    <t>944 DE 2001</t>
  </si>
  <si>
    <t>INTERVENTORIA PARA LA CONSTRUCCION Y PAVIMENTACION CARRETERA CHINU - SAN ANDRES - LORICA, SECTOR PR 16+195 - PR17+680</t>
  </si>
  <si>
    <t>2160 DE 2009</t>
  </si>
  <si>
    <t>INTERVENTORIA TECNICA ADMINISTRATIVA,FINANCIERA Y AMBIENTAL DE LOS PROYECTOS DE MEJORAMIENTO DE VIAS RURALES MUNICIPALES EN EL DEPARTAMENTO DE SANTANDER GRUPO 28 MUNICIPIO DE LA MESA DE LOS SANTOS, BUCARAMANGAY LEBRIJA. TERRITORIAL SANTANDER.</t>
  </si>
  <si>
    <t>1552 DE 2014</t>
  </si>
  <si>
    <t>INTERVENTORIA DE LA OBRAS DE MEJORAMIENTO Y MANTENIMIENTODE LA CARRETERA PUERTO NOLASCO-NATAGA RUTA 24 HL 01DEPARTAMENTO DEL HUILA</t>
  </si>
  <si>
    <t>1344 DE 2005</t>
  </si>
  <si>
    <t>INTERVENTORIA TECNICA, ADMINISTRATIVA, FINANCIERA Y AMBIENTAL PARA EL MEJORAMIENTO DE LA VIA SAN MARTIN – EL MEREY – SANTA HELENA, MUNICIPIO DE SAN MARTIN; VIA VEREDAL  GUAMAL – CUBARRAL K5+300 – K12-100  - Y VIA AEROPUERTO ARIARI –PUERTO ANGOSTURA K0+000 – K8+000 – DEL MUNICIPIO DE CUBARRAL DEL META.</t>
  </si>
  <si>
    <t>3454 de 2007</t>
  </si>
  <si>
    <t xml:space="preserve">Interventoría para el mejoramiento y mantenimiento de la carretera Cúcuta – Pamplona – Presidente sector PR117-0200 al PR71+680, Ruta 55 Tramo 5505                               </t>
  </si>
  <si>
    <t>c</t>
  </si>
  <si>
    <t>ÁREA METROPOLITANA DE BUCARAMANGA S.A.</t>
  </si>
  <si>
    <t>026 DE 2002</t>
  </si>
  <si>
    <t>Interventoría Técnica, administrativa y Ambiental a las Obras de Mejoramiento y Mantenimiento de la vía Aeropuerto  - Bucaramanga, Sector “Y” del Aeropuerto Hasta el PR 72 + 690 de la Vía Barrancabermeja – Bucaramanga</t>
  </si>
  <si>
    <t>PARAMETROS PARA LA HABILIDAD</t>
  </si>
  <si>
    <t>Habilidad por PFMT</t>
  </si>
  <si>
    <t>PMFO del Módulo (SMMLV / Mes)</t>
  </si>
  <si>
    <t>Porcentaje Requerido</t>
  </si>
  <si>
    <t>Vprop mod</t>
  </si>
  <si>
    <t>Relación PO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</si>
  <si>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</si>
  <si>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</si>
  <si>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</si>
  <si>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</si>
  <si>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</si>
  <si>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</si>
  <si>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CALIFICACIÓN JURÍDICA Y FINANCIERA</t>
  </si>
  <si>
    <t>CALIFICACIÓN TÉCNICA</t>
  </si>
  <si>
    <t>CALIFICACIÓN DEL PROPONTENTE</t>
  </si>
  <si>
    <t>Ganador?</t>
  </si>
  <si>
    <t>Relación PFMT / PMFO</t>
  </si>
  <si>
    <t>Calificación</t>
  </si>
  <si>
    <t>(n)</t>
  </si>
  <si>
    <t>(Hábil / No Hábil)</t>
  </si>
  <si>
    <t>PARAMETROS PARA LA PONDERACIÓN</t>
  </si>
  <si>
    <t>Ponderación por PFMT</t>
  </si>
  <si>
    <t>Puntaje máximo</t>
  </si>
  <si>
    <t>Puntaje mínimo</t>
  </si>
  <si>
    <t>Valor Máximo PMFT donde la curva se hace 0</t>
  </si>
  <si>
    <t>PONDERACIÓN DE LA EXPERIENCIA ESPECÍFICA</t>
  </si>
  <si>
    <t>CALIFICACIÓN DEFINITIVA DEL PROPONENTE</t>
  </si>
  <si>
    <t>PFMT Acreditado</t>
  </si>
  <si>
    <t>PUNTAJE OBTENIDO</t>
  </si>
  <si>
    <t>(SMMLV / Mes)</t>
  </si>
  <si>
    <t>(Puntos)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</si>
  <si>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</si>
  <si>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</si>
  <si>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</si>
  <si>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</si>
  <si>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</si>
  <si>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</si>
  <si>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</si>
  <si>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</si>
  <si>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</si>
  <si>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</si>
  <si>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</si>
  <si>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</si>
  <si>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PFMT</t>
  </si>
  <si>
    <t>OBJETO: INTERVENTORIA TÉCNICA, ADMINISTRATIVA, FINANCIERA Y AMBIENTAL PARA EL MANTENIMIENTO Y MEJORAMIENTO DE VÍAS TERCIARIAS DEL  PROGRAMA COLOMBIA RURAL EN MUNICIPIOS DEL DEPARTAMENTO DE CASANARE</t>
  </si>
  <si>
    <t>45% PFMO</t>
  </si>
  <si>
    <t>MÓDULO No. 1</t>
  </si>
  <si>
    <t>NOMBRE OK</t>
  </si>
  <si>
    <t>B1</t>
  </si>
  <si>
    <t>C1</t>
  </si>
  <si>
    <t>D1</t>
  </si>
  <si>
    <t>E1</t>
  </si>
  <si>
    <t>F1</t>
  </si>
  <si>
    <t>G1</t>
  </si>
  <si>
    <t/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</si>
  <si>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</si>
  <si>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</si>
  <si>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</si>
  <si>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</si>
  <si>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</si>
  <si>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</si>
  <si>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</si>
  <si>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</si>
  <si>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40%?</t>
  </si>
  <si>
    <t>N1</t>
  </si>
  <si>
    <t>O1</t>
  </si>
  <si>
    <t>NO CUMPLE</t>
  </si>
  <si>
    <t>Q1</t>
  </si>
  <si>
    <t>R1</t>
  </si>
  <si>
    <t>45%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</si>
  <si>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</si>
  <si>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</si>
  <si>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</si>
  <si>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</si>
  <si>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</si>
  <si>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</si>
  <si>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</si>
  <si>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</si>
  <si>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</si>
  <si>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</si>
  <si>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</si>
  <si>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</si>
  <si>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</si>
  <si>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</si>
  <si>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</si>
  <si>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</si>
  <si>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</si>
  <si>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</si>
  <si>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</si>
  <si>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</si>
  <si>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</si>
  <si>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</si>
  <si>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</si>
  <si>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</si>
  <si>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</si>
  <si>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</si>
  <si>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</si>
  <si>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</si>
  <si>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</si>
  <si>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</si>
  <si>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</si>
  <si>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</si>
  <si>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</si>
  <si>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</si>
  <si>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</si>
  <si>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</si>
  <si>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</si>
  <si>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</si>
  <si>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</si>
  <si>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</si>
  <si>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</si>
  <si>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</si>
  <si>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</si>
  <si>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</si>
  <si>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</si>
  <si>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</si>
  <si>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</si>
  <si>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</si>
  <si>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</si>
  <si>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INTERESADO PERSONA NATURAL O JURIDICA</t>
  </si>
  <si>
    <t>M4</t>
  </si>
  <si>
    <t>N4</t>
  </si>
  <si>
    <t>NO APLICA</t>
  </si>
  <si>
    <t>O4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</si>
  <si>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</si>
  <si>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</si>
  <si>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</si>
  <si>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</si>
  <si>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</si>
  <si>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</si>
  <si>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</si>
  <si>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</si>
  <si>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</si>
  <si>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</si>
  <si>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</si>
  <si>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</si>
  <si>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</si>
  <si>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</si>
  <si>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</si>
  <si>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</si>
  <si>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</si>
  <si>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</si>
  <si>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</si>
  <si>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</si>
  <si>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</si>
  <si>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</si>
  <si>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</si>
  <si>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</si>
  <si>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</si>
  <si>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</si>
  <si>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</si>
  <si>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</si>
  <si>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</si>
  <si>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</si>
  <si>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</si>
  <si>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</si>
  <si>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</si>
  <si>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</si>
  <si>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</si>
  <si>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</si>
  <si>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</si>
  <si>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</si>
  <si>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</si>
  <si>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</si>
  <si>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</si>
  <si>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</si>
  <si>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</si>
  <si>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</si>
  <si>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</si>
  <si>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</si>
  <si>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</si>
  <si>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</si>
  <si>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</si>
  <si>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</si>
  <si>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</si>
  <si>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</si>
  <si>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</si>
  <si>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</si>
  <si>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</si>
  <si>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</si>
  <si>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</si>
  <si>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NO APORTA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</si>
  <si>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</si>
  <si>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</si>
  <si>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</si>
  <si>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</si>
  <si>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</si>
  <si>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</si>
  <si>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</si>
  <si>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</si>
  <si>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</si>
  <si>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</si>
  <si>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</si>
  <si>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</si>
  <si>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</si>
  <si>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</si>
  <si>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</si>
  <si>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</si>
  <si>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</si>
  <si>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</si>
  <si>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</si>
  <si>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</si>
  <si>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</si>
  <si>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</si>
  <si>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</si>
  <si>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</si>
  <si>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</si>
  <si>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</si>
  <si>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</si>
  <si>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</si>
  <si>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</si>
  <si>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</si>
  <si>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</si>
  <si>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</si>
  <si>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</si>
  <si>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</si>
  <si>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</si>
  <si>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</si>
  <si>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</si>
  <si>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</si>
  <si>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</si>
  <si>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</si>
  <si>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</si>
  <si>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</si>
  <si>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</si>
  <si>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</si>
  <si>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</si>
  <si>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</si>
  <si>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</si>
  <si>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</si>
  <si>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</si>
  <si>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</si>
  <si>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</si>
  <si>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</si>
  <si>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</si>
  <si>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</si>
  <si>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</si>
  <si>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</si>
  <si>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</si>
  <si>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</si>
  <si>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</si>
  <si>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</si>
  <si>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</si>
  <si>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</si>
  <si>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</si>
  <si>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</si>
  <si>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</si>
  <si>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</si>
  <si>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</si>
  <si>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</si>
  <si>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</si>
  <si>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</si>
  <si>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</si>
  <si>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</si>
  <si>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</si>
  <si>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</si>
  <si>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</si>
  <si>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</si>
  <si>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</si>
  <si>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</si>
  <si>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</si>
  <si>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</si>
  <si>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</si>
  <si>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</si>
  <si>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</si>
  <si>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</si>
  <si>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</si>
  <si>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</si>
  <si>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</si>
  <si>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</si>
  <si>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</si>
  <si>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</si>
  <si>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</si>
  <si>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</si>
  <si>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</si>
  <si>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</si>
  <si>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</si>
  <si>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</si>
  <si>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</si>
  <si>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</si>
  <si>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</si>
  <si>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</si>
  <si>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</si>
  <si>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</si>
  <si>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</si>
  <si>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</si>
  <si>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</si>
  <si>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</si>
  <si>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</si>
  <si>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</si>
  <si>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</si>
  <si>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</si>
  <si>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</si>
  <si>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</si>
  <si>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</si>
  <si>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</si>
  <si>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</si>
  <si>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</si>
  <si>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</si>
  <si>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</si>
  <si>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</si>
  <si>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</si>
  <si>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</si>
  <si>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</si>
  <si>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</si>
  <si>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</si>
  <si>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</si>
  <si>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</si>
  <si>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</si>
  <si>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</si>
  <si>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</si>
  <si>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</si>
  <si>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</si>
  <si>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</si>
  <si>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</si>
  <si>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</si>
  <si>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</si>
  <si>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</si>
  <si>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</si>
  <si>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</si>
  <si>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</si>
  <si>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</si>
  <si>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</si>
  <si>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</si>
  <si>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</si>
  <si>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</si>
  <si>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</si>
  <si>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</si>
  <si>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</si>
  <si>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</si>
  <si>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</si>
  <si>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</si>
  <si>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</si>
  <si>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</si>
  <si>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</si>
  <si>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</si>
  <si>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</si>
  <si>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</si>
  <si>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</si>
  <si>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</si>
  <si>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</si>
  <si>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</si>
  <si>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</si>
  <si>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</si>
  <si>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</si>
  <si>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</si>
  <si>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</si>
  <si>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</si>
  <si>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</si>
  <si>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</si>
  <si>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</si>
  <si>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</si>
  <si>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</si>
  <si>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</si>
  <si>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</si>
  <si>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</si>
  <si>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</si>
  <si>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</si>
  <si>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</si>
  <si>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</si>
  <si>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</si>
  <si>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</si>
  <si>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</si>
  <si>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</si>
  <si>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</si>
  <si>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</si>
  <si>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</si>
  <si>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</si>
  <si>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</si>
  <si>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</si>
  <si>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</si>
  <si>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</si>
  <si>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</si>
  <si>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</si>
  <si>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</si>
  <si>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</si>
  <si>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</si>
  <si>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</si>
  <si>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</si>
  <si>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</si>
  <si>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</si>
  <si>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</si>
  <si>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</si>
  <si>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</si>
  <si>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</si>
  <si>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</si>
  <si>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</si>
  <si>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</si>
  <si>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</si>
  <si>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</si>
  <si>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</si>
  <si>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</si>
  <si>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</si>
  <si>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</si>
  <si>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</si>
  <si>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</si>
  <si>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</si>
  <si>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</si>
  <si>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</si>
  <si>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</si>
  <si>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</si>
  <si>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</si>
  <si>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</si>
  <si>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</si>
  <si>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</si>
  <si>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</si>
  <si>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</si>
  <si>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</si>
  <si>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</si>
  <si>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</si>
  <si>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</si>
  <si>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</si>
  <si>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</si>
  <si>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</si>
  <si>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</si>
  <si>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</si>
  <si>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</si>
  <si>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</si>
  <si>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</si>
  <si>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</si>
  <si>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</si>
  <si>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</si>
  <si>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</si>
  <si>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</si>
  <si>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</si>
  <si>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</si>
  <si>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</si>
  <si>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</si>
  <si>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</si>
  <si>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</si>
  <si>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</si>
  <si>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</si>
  <si>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</si>
  <si>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</si>
  <si>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</si>
  <si>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</si>
  <si>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</si>
  <si>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</si>
  <si>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</si>
  <si>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</si>
  <si>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</si>
  <si>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</si>
  <si>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</si>
  <si>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</si>
  <si>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</si>
  <si>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</si>
  <si>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</si>
  <si>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</si>
  <si>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</si>
  <si>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</si>
  <si>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</si>
  <si>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</si>
  <si>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</si>
  <si>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</si>
  <si>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</si>
  <si>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</si>
  <si>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</si>
  <si>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</si>
  <si>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</si>
  <si>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</si>
  <si>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</si>
  <si>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</si>
  <si>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</si>
  <si>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</si>
  <si>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</si>
  <si>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</si>
  <si>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</si>
  <si>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</si>
  <si>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</si>
  <si>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</si>
  <si>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</si>
  <si>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</si>
  <si>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</si>
  <si>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</si>
  <si>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</si>
  <si>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</si>
  <si>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</si>
  <si>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</si>
  <si>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</si>
  <si>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</si>
  <si>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</si>
  <si>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</si>
  <si>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</si>
  <si>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</si>
  <si>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</si>
  <si>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</si>
  <si>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</si>
  <si>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</si>
  <si>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</si>
  <si>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</si>
  <si>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</si>
  <si>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</si>
  <si>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</si>
  <si>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</si>
  <si>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</si>
  <si>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</si>
  <si>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</si>
  <si>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</si>
  <si>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</si>
  <si>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</si>
  <si>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</si>
  <si>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</si>
  <si>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</si>
  <si>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</si>
  <si>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</si>
  <si>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</si>
  <si>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</si>
  <si>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</si>
  <si>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</si>
  <si>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</si>
  <si>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</si>
  <si>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</si>
  <si>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</si>
  <si>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</si>
  <si>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</si>
  <si>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</si>
  <si>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</si>
  <si>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</si>
  <si>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</si>
  <si>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</si>
  <si>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</si>
  <si>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</si>
  <si>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</si>
  <si>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</si>
  <si>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</si>
  <si>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</si>
  <si>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</si>
  <si>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</si>
  <si>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</si>
  <si>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</si>
  <si>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</si>
  <si>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</si>
  <si>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</si>
  <si>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</si>
  <si>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</si>
  <si>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</si>
  <si>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</si>
  <si>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</si>
  <si>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</si>
  <si>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</si>
  <si>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</si>
  <si>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</si>
  <si>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</si>
  <si>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</si>
  <si>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</si>
  <si>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</si>
  <si>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</si>
  <si>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</si>
  <si>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</si>
  <si>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</si>
  <si>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</si>
  <si>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</si>
  <si>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</si>
  <si>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</si>
  <si>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</si>
  <si>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</si>
  <si>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</si>
  <si>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</si>
  <si>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</si>
  <si>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</si>
  <si>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</si>
  <si>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</si>
  <si>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</si>
  <si>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</si>
  <si>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</si>
  <si>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</si>
  <si>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</si>
  <si>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</si>
  <si>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</si>
  <si>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</si>
  <si>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</si>
  <si>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</si>
  <si>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</si>
  <si>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</si>
  <si>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</si>
  <si>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</si>
  <si>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</si>
  <si>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</si>
  <si>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</si>
  <si>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</si>
  <si>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</si>
  <si>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</si>
  <si>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</si>
  <si>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</si>
  <si>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</si>
  <si>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</si>
  <si>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</si>
  <si>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</si>
  <si>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</si>
  <si>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</si>
  <si>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</si>
  <si>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</si>
  <si>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</si>
  <si>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</si>
  <si>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</si>
  <si>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</si>
  <si>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</si>
  <si>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</si>
  <si>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</si>
  <si>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</si>
  <si>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</si>
  <si>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</si>
  <si>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</si>
  <si>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</si>
  <si>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</si>
  <si>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</si>
  <si>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</si>
  <si>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</si>
  <si>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</si>
  <si>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</si>
  <si>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</si>
  <si>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</si>
  <si>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</si>
  <si>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</si>
  <si>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</si>
  <si>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</si>
  <si>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</si>
  <si>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</si>
  <si>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</si>
  <si>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</si>
  <si>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</si>
  <si>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</si>
  <si>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</si>
  <si>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</si>
  <si>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</si>
  <si>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</si>
  <si>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</si>
  <si>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</si>
  <si>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</si>
  <si>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</si>
  <si>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</si>
  <si>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</si>
  <si>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</si>
  <si>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</si>
  <si>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</si>
  <si>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</si>
  <si>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</si>
  <si>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</si>
  <si>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</si>
  <si>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</si>
  <si>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</si>
  <si>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</si>
  <si>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</si>
  <si>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</si>
  <si>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</si>
  <si>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</si>
  <si>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</si>
  <si>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</si>
  <si>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</si>
  <si>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</si>
  <si>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</si>
  <si>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</si>
  <si>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</si>
  <si>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</si>
  <si>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</si>
  <si>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</si>
  <si>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</si>
  <si>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</si>
  <si>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</si>
  <si>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</si>
  <si>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</si>
  <si>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</si>
  <si>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</si>
  <si>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</si>
  <si>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</si>
  <si>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</si>
  <si>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</si>
  <si>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</si>
  <si>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</si>
  <si>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</si>
  <si>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</si>
  <si>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</si>
  <si>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</si>
  <si>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</si>
  <si>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</si>
  <si>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</si>
  <si>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</si>
  <si>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</si>
  <si>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</si>
  <si>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</si>
  <si>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</si>
  <si>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</si>
  <si>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</si>
  <si>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</si>
  <si>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</si>
  <si>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</si>
  <si>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</si>
  <si>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</si>
  <si>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</si>
  <si>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</si>
  <si>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</si>
  <si>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</si>
  <si>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</si>
  <si>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</si>
  <si>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</si>
  <si>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</si>
  <si>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</si>
  <si>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</si>
  <si>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</si>
  <si>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</si>
  <si>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</si>
  <si>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</si>
  <si>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</si>
  <si>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</si>
  <si>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</si>
  <si>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</si>
  <si>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</si>
  <si>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</si>
  <si>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</si>
  <si>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</si>
  <si>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</si>
  <si>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</si>
  <si>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</si>
  <si>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</si>
  <si>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</si>
  <si>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</si>
  <si>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</si>
  <si>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</si>
  <si>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</si>
  <si>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</si>
  <si>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</si>
  <si>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</si>
  <si>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</si>
  <si>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</si>
  <si>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</si>
  <si>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</si>
  <si>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</si>
  <si>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</si>
  <si>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</si>
  <si>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</si>
  <si>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</si>
  <si>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</si>
  <si>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</si>
  <si>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</si>
  <si>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</si>
  <si>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</si>
  <si>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</si>
  <si>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</si>
  <si>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</si>
  <si>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</si>
  <si>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</si>
  <si>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</si>
  <si>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</si>
  <si>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</si>
  <si>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</si>
  <si>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</si>
  <si>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</si>
  <si>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</si>
  <si>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</si>
  <si>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</si>
  <si>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</si>
  <si>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</si>
  <si>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</si>
  <si>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</si>
  <si>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</si>
  <si>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</si>
  <si>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</si>
  <si>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</si>
  <si>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</si>
  <si>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</si>
  <si>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</si>
  <si>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</si>
  <si>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</si>
  <si>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</si>
  <si>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</si>
  <si>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</si>
  <si>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</si>
  <si>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</si>
  <si>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</si>
  <si>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</si>
  <si>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</si>
  <si>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</si>
  <si>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</si>
  <si>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</si>
  <si>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</si>
  <si>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</si>
  <si>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</si>
  <si>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</si>
  <si>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</si>
  <si>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</si>
  <si>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</si>
  <si>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</si>
  <si>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</si>
  <si>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</si>
  <si>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</si>
  <si>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</si>
  <si>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</si>
  <si>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</si>
  <si>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</si>
  <si>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</si>
  <si>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</si>
  <si>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</si>
  <si>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</si>
  <si>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</si>
  <si>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</si>
  <si>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</si>
  <si>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</si>
  <si>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</si>
  <si>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</si>
  <si>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</si>
  <si>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</si>
  <si>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</si>
  <si>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</si>
  <si>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</si>
  <si>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</si>
  <si>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</si>
  <si>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</si>
  <si>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</si>
  <si>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</si>
  <si>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</si>
  <si>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</si>
  <si>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</si>
  <si>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</si>
  <si>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</si>
  <si>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</si>
  <si>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</si>
  <si>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</si>
  <si>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</si>
  <si>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</si>
  <si>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</si>
  <si>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</si>
  <si>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</si>
  <si>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</si>
  <si>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</si>
  <si>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</si>
  <si>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</si>
  <si>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</si>
  <si>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</si>
  <si>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</si>
  <si>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</si>
  <si>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</si>
  <si>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</si>
  <si>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</si>
  <si>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</si>
  <si>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</si>
  <si>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</si>
  <si>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</si>
  <si>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</si>
  <si>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</si>
  <si>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</si>
  <si>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</si>
  <si>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</si>
  <si>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</si>
  <si>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</si>
  <si>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</si>
  <si>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</si>
  <si>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</si>
  <si>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</si>
  <si>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</si>
  <si>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</si>
  <si>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</si>
  <si>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</si>
  <si>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</si>
  <si>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</si>
  <si>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</si>
  <si>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</si>
  <si>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</si>
  <si>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</si>
  <si>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</si>
  <si>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</si>
  <si>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</si>
  <si>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</si>
  <si>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</si>
  <si>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</si>
  <si>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</si>
  <si>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</si>
  <si>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</si>
  <si>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A42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</si>
  <si>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</si>
  <si>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</si>
  <si>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</si>
  <si>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</si>
  <si>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</si>
  <si>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</si>
  <si>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</si>
  <si>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</si>
  <si>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</si>
  <si>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</si>
  <si>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</si>
  <si>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</si>
  <si>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</si>
  <si>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</si>
  <si>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</si>
  <si>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</si>
  <si>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</si>
  <si>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</si>
  <si>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</si>
  <si>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A43</t>
  </si>
  <si>
    <t>B43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</si>
  <si>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</si>
  <si>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</si>
  <si>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</si>
  <si>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</si>
  <si>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</si>
  <si>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</si>
  <si>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</si>
  <si>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</si>
  <si>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</si>
  <si>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</si>
  <si>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</si>
  <si>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</si>
  <si>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</si>
  <si>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</si>
  <si>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</si>
  <si>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</si>
  <si>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</si>
  <si>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T43</t>
  </si>
  <si>
    <t>A44</t>
  </si>
  <si>
    <t>B44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</si>
  <si>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</si>
  <si>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</si>
  <si>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</si>
  <si>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</si>
  <si>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</si>
  <si>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</si>
  <si>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</si>
  <si>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</si>
  <si>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</si>
  <si>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</si>
  <si>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</si>
  <si>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</si>
  <si>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</si>
  <si>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</si>
  <si>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</si>
  <si>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</si>
  <si>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</si>
  <si>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T44</t>
  </si>
  <si>
    <t>A45</t>
  </si>
  <si>
    <t>B45</t>
  </si>
  <si>
    <t>C45</t>
  </si>
  <si>
    <t>D45</t>
  </si>
  <si>
    <t>E45</t>
  </si>
  <si>
    <t>F45</t>
  </si>
  <si>
    <t>G45</t>
  </si>
  <si>
    <t>H45</t>
  </si>
  <si>
    <t>I45</t>
  </si>
  <si>
    <t>J45</t>
  </si>
  <si>
    <t>K45</t>
  </si>
  <si>
    <t>L45</t>
  </si>
  <si>
    <t>M45</t>
  </si>
  <si>
    <t>N45</t>
  </si>
  <si>
    <t>O45</t>
  </si>
  <si>
    <t>P45</t>
  </si>
  <si>
    <t>Q45</t>
  </si>
  <si>
    <t>R45</t>
  </si>
  <si>
    <t>S45</t>
  </si>
  <si>
    <t>T45</t>
  </si>
  <si>
    <t>A46</t>
  </si>
  <si>
    <t>B46</t>
  </si>
  <si>
    <t>C46</t>
  </si>
  <si>
    <t>D46</t>
  </si>
  <si>
    <t>E46</t>
  </si>
  <si>
    <t>F46</t>
  </si>
  <si>
    <t>G46</t>
  </si>
  <si>
    <t>H46</t>
  </si>
  <si>
    <t>I46</t>
  </si>
  <si>
    <t>J46</t>
  </si>
  <si>
    <t>K46</t>
  </si>
  <si>
    <t>L46</t>
  </si>
  <si>
    <t>M46</t>
  </si>
  <si>
    <t>N46</t>
  </si>
  <si>
    <t>O46</t>
  </si>
  <si>
    <t>P46</t>
  </si>
  <si>
    <t>Q46</t>
  </si>
  <si>
    <t>R46</t>
  </si>
  <si>
    <t>S46</t>
  </si>
  <si>
    <t>T46</t>
  </si>
  <si>
    <t>A47</t>
  </si>
  <si>
    <t>B47</t>
  </si>
  <si>
    <t>C47</t>
  </si>
  <si>
    <t>D47</t>
  </si>
  <si>
    <t>E47</t>
  </si>
  <si>
    <t>F47</t>
  </si>
  <si>
    <t>G47</t>
  </si>
  <si>
    <t>H47</t>
  </si>
  <si>
    <t>I47</t>
  </si>
  <si>
    <t>J47</t>
  </si>
  <si>
    <t>K47</t>
  </si>
  <si>
    <t>L47</t>
  </si>
  <si>
    <t>M47</t>
  </si>
  <si>
    <t>N47</t>
  </si>
  <si>
    <t>O47</t>
  </si>
  <si>
    <t>P47</t>
  </si>
  <si>
    <t>Q47</t>
  </si>
  <si>
    <t>R47</t>
  </si>
  <si>
    <t>S47</t>
  </si>
  <si>
    <t>T47</t>
  </si>
  <si>
    <t>A48</t>
  </si>
  <si>
    <t>B48</t>
  </si>
  <si>
    <t>C48</t>
  </si>
  <si>
    <t>D48</t>
  </si>
  <si>
    <t>E48</t>
  </si>
  <si>
    <t>F48</t>
  </si>
  <si>
    <t>G48</t>
  </si>
  <si>
    <t>H48</t>
  </si>
  <si>
    <t>I48</t>
  </si>
  <si>
    <t>J48</t>
  </si>
  <si>
    <t>K48</t>
  </si>
  <si>
    <t>L48</t>
  </si>
  <si>
    <t>M48</t>
  </si>
  <si>
    <t>N48</t>
  </si>
  <si>
    <t>O48</t>
  </si>
  <si>
    <t>P48</t>
  </si>
  <si>
    <t>Q48</t>
  </si>
  <si>
    <t>R48</t>
  </si>
  <si>
    <t>S48</t>
  </si>
  <si>
    <t>T48</t>
  </si>
  <si>
    <t>A49</t>
  </si>
  <si>
    <t>B49</t>
  </si>
  <si>
    <t>C49</t>
  </si>
  <si>
    <t>D49</t>
  </si>
  <si>
    <t>E49</t>
  </si>
  <si>
    <t>F49</t>
  </si>
  <si>
    <t>G49</t>
  </si>
  <si>
    <t>H49</t>
  </si>
  <si>
    <t>I49</t>
  </si>
  <si>
    <t>J49</t>
  </si>
  <si>
    <t>K49</t>
  </si>
  <si>
    <t>L49</t>
  </si>
  <si>
    <t>M49</t>
  </si>
  <si>
    <t>N49</t>
  </si>
  <si>
    <t>O49</t>
  </si>
  <si>
    <t>P49</t>
  </si>
  <si>
    <t>Q49</t>
  </si>
  <si>
    <t>R49</t>
  </si>
  <si>
    <t>S49</t>
  </si>
  <si>
    <t>T49</t>
  </si>
  <si>
    <t>A50</t>
  </si>
  <si>
    <t>B50</t>
  </si>
  <si>
    <t>C50</t>
  </si>
  <si>
    <t>D50</t>
  </si>
  <si>
    <t>E50</t>
  </si>
  <si>
    <t>F50</t>
  </si>
  <si>
    <t>G50</t>
  </si>
  <si>
    <t>H50</t>
  </si>
  <si>
    <t>I50</t>
  </si>
  <si>
    <t>J50</t>
  </si>
  <si>
    <t>K50</t>
  </si>
  <si>
    <t>L50</t>
  </si>
  <si>
    <t>M50</t>
  </si>
  <si>
    <t>N50</t>
  </si>
  <si>
    <t>O50</t>
  </si>
  <si>
    <t>P50</t>
  </si>
  <si>
    <t>Q50</t>
  </si>
  <si>
    <t>R50</t>
  </si>
  <si>
    <t>S50</t>
  </si>
  <si>
    <t>T50</t>
  </si>
  <si>
    <t>A51</t>
  </si>
  <si>
    <t>B51</t>
  </si>
  <si>
    <t>C51</t>
  </si>
  <si>
    <t>D51</t>
  </si>
  <si>
    <t>E51</t>
  </si>
  <si>
    <t>F51</t>
  </si>
  <si>
    <t>G51</t>
  </si>
  <si>
    <t>H51</t>
  </si>
  <si>
    <t>I51</t>
  </si>
  <si>
    <t>J51</t>
  </si>
  <si>
    <t>K51</t>
  </si>
  <si>
    <t>L51</t>
  </si>
  <si>
    <t>M51</t>
  </si>
  <si>
    <t>N51</t>
  </si>
  <si>
    <t>O51</t>
  </si>
  <si>
    <t>P51</t>
  </si>
  <si>
    <t>Q51</t>
  </si>
  <si>
    <t>R51</t>
  </si>
  <si>
    <t>S51</t>
  </si>
  <si>
    <t>T51</t>
  </si>
  <si>
    <t>A52</t>
  </si>
  <si>
    <t>B52</t>
  </si>
  <si>
    <t>C52</t>
  </si>
  <si>
    <t>D52</t>
  </si>
  <si>
    <t>E52</t>
  </si>
  <si>
    <t>F52</t>
  </si>
  <si>
    <t>G52</t>
  </si>
  <si>
    <t>H52</t>
  </si>
  <si>
    <t>I52</t>
  </si>
  <si>
    <t>J52</t>
  </si>
  <si>
    <t>K52</t>
  </si>
  <si>
    <t>L52</t>
  </si>
  <si>
    <t>M52</t>
  </si>
  <si>
    <t>N52</t>
  </si>
  <si>
    <t>O52</t>
  </si>
  <si>
    <t>P52</t>
  </si>
  <si>
    <t>Q52</t>
  </si>
  <si>
    <t>R52</t>
  </si>
  <si>
    <t>S52</t>
  </si>
  <si>
    <t>T52</t>
  </si>
  <si>
    <t>A53</t>
  </si>
  <si>
    <t>B53</t>
  </si>
  <si>
    <t>C53</t>
  </si>
  <si>
    <t>D53</t>
  </si>
  <si>
    <t>E53</t>
  </si>
  <si>
    <t>F53</t>
  </si>
  <si>
    <t>G53</t>
  </si>
  <si>
    <t>H53</t>
  </si>
  <si>
    <t>I53</t>
  </si>
  <si>
    <t>J53</t>
  </si>
  <si>
    <t>K53</t>
  </si>
  <si>
    <t>L53</t>
  </si>
  <si>
    <t>M53</t>
  </si>
  <si>
    <t>N53</t>
  </si>
  <si>
    <t>O53</t>
  </si>
  <si>
    <t>P53</t>
  </si>
  <si>
    <t>Q53</t>
  </si>
  <si>
    <t>R53</t>
  </si>
  <si>
    <t>S53</t>
  </si>
  <si>
    <t>T53</t>
  </si>
  <si>
    <t>A54</t>
  </si>
  <si>
    <t>B54</t>
  </si>
  <si>
    <t>C54</t>
  </si>
  <si>
    <t>D54</t>
  </si>
  <si>
    <t>E54</t>
  </si>
  <si>
    <t>F54</t>
  </si>
  <si>
    <t>G54</t>
  </si>
  <si>
    <t>H54</t>
  </si>
  <si>
    <t>I54</t>
  </si>
  <si>
    <t>J54</t>
  </si>
  <si>
    <t>K54</t>
  </si>
  <si>
    <t>L54</t>
  </si>
  <si>
    <t>M54</t>
  </si>
  <si>
    <t>N54</t>
  </si>
  <si>
    <t>O54</t>
  </si>
  <si>
    <t>P54</t>
  </si>
  <si>
    <t>Q54</t>
  </si>
  <si>
    <t>R54</t>
  </si>
  <si>
    <t>S54</t>
  </si>
  <si>
    <t>T54</t>
  </si>
  <si>
    <t>A55</t>
  </si>
  <si>
    <t>B55</t>
  </si>
  <si>
    <t>C55</t>
  </si>
  <si>
    <t>D55</t>
  </si>
  <si>
    <t>E55</t>
  </si>
  <si>
    <t>F55</t>
  </si>
  <si>
    <t>G55</t>
  </si>
  <si>
    <t>H55</t>
  </si>
  <si>
    <t>I55</t>
  </si>
  <si>
    <t>J55</t>
  </si>
  <si>
    <t>K55</t>
  </si>
  <si>
    <t>L55</t>
  </si>
  <si>
    <t>M55</t>
  </si>
  <si>
    <t>N55</t>
  </si>
  <si>
    <t>O55</t>
  </si>
  <si>
    <t>P55</t>
  </si>
  <si>
    <t>Q55</t>
  </si>
  <si>
    <t>R55</t>
  </si>
  <si>
    <t>S55</t>
  </si>
  <si>
    <t>T55</t>
  </si>
  <si>
    <t>A56</t>
  </si>
  <si>
    <t>B56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</si>
  <si>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</si>
  <si>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</si>
  <si>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</si>
  <si>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</si>
  <si>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</si>
  <si>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</si>
  <si>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</si>
  <si>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</si>
  <si>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</si>
  <si>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</si>
  <si>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</si>
  <si>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</si>
  <si>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</si>
  <si>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</si>
  <si>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</si>
  <si>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</si>
  <si>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</si>
  <si>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T56</t>
  </si>
  <si>
    <t>A57</t>
  </si>
  <si>
    <t>B57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</si>
  <si>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</si>
  <si>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</si>
  <si>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</si>
  <si>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</si>
  <si>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</si>
  <si>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</si>
  <si>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</si>
  <si>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</si>
  <si>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</si>
  <si>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</si>
  <si>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</si>
  <si>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</si>
  <si>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</si>
  <si>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</si>
  <si>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</si>
  <si>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</si>
  <si>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</si>
  <si>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T57</t>
  </si>
  <si>
    <t>A58</t>
  </si>
  <si>
    <t>B58</t>
  </si>
  <si>
    <t>C58</t>
  </si>
  <si>
    <t>D58</t>
  </si>
  <si>
    <t>E58</t>
  </si>
  <si>
    <t>F58</t>
  </si>
  <si>
    <t>G58</t>
  </si>
  <si>
    <t>H58</t>
  </si>
  <si>
    <t>I58</t>
  </si>
  <si>
    <t>J58</t>
  </si>
  <si>
    <t>K58</t>
  </si>
  <si>
    <t>L58</t>
  </si>
  <si>
    <t>M58</t>
  </si>
  <si>
    <t>N58</t>
  </si>
  <si>
    <t>O58</t>
  </si>
  <si>
    <t>P58</t>
  </si>
  <si>
    <t>Q58</t>
  </si>
  <si>
    <t>R58</t>
  </si>
  <si>
    <t>S58</t>
  </si>
  <si>
    <t>T58</t>
  </si>
  <si>
    <t>A59</t>
  </si>
  <si>
    <t>B59</t>
  </si>
  <si>
    <t>C59</t>
  </si>
  <si>
    <t>D59</t>
  </si>
  <si>
    <t>E59</t>
  </si>
  <si>
    <t>F59</t>
  </si>
  <si>
    <t>G59</t>
  </si>
  <si>
    <t>H59</t>
  </si>
  <si>
    <t>I59</t>
  </si>
  <si>
    <t>J59</t>
  </si>
  <si>
    <t>K59</t>
  </si>
  <si>
    <t>L59</t>
  </si>
  <si>
    <t>M59</t>
  </si>
  <si>
    <t>N59</t>
  </si>
  <si>
    <t>O59</t>
  </si>
  <si>
    <t>P59</t>
  </si>
  <si>
    <t>Q59</t>
  </si>
  <si>
    <t>R59</t>
  </si>
  <si>
    <t>S59</t>
  </si>
  <si>
    <t>T59</t>
  </si>
  <si>
    <t>A60</t>
  </si>
  <si>
    <t>B60</t>
  </si>
  <si>
    <t>C60</t>
  </si>
  <si>
    <t>D60</t>
  </si>
  <si>
    <t>E60</t>
  </si>
  <si>
    <t>F60</t>
  </si>
  <si>
    <t>G60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</si>
  <si>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</si>
  <si>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</si>
  <si>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</si>
  <si>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</si>
  <si>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</si>
  <si>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</si>
  <si>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</si>
  <si>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</si>
  <si>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</si>
  <si>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</si>
  <si>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</si>
  <si>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</si>
  <si>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T60</t>
  </si>
  <si>
    <t>A61</t>
  </si>
  <si>
    <t>B61</t>
  </si>
  <si>
    <t>C61</t>
  </si>
  <si>
    <t>D61</t>
  </si>
  <si>
    <t>E61</t>
  </si>
  <si>
    <t>F61</t>
  </si>
  <si>
    <t>G61</t>
  </si>
  <si>
    <t>H61</t>
  </si>
  <si>
    <t>I61</t>
  </si>
  <si>
    <t>J61</t>
  </si>
  <si>
    <t>K61</t>
  </si>
  <si>
    <t>L61</t>
  </si>
  <si>
    <t>M61</t>
  </si>
  <si>
    <t>N61</t>
  </si>
  <si>
    <t>O61</t>
  </si>
  <si>
    <t>P61</t>
  </si>
  <si>
    <t>Q61</t>
  </si>
  <si>
    <t>R61</t>
  </si>
  <si>
    <t>S61</t>
  </si>
  <si>
    <t>T61</t>
  </si>
  <si>
    <t>A62</t>
  </si>
  <si>
    <t>B62</t>
  </si>
  <si>
    <t>C62</t>
  </si>
  <si>
    <t>D62</t>
  </si>
  <si>
    <t>E62</t>
  </si>
  <si>
    <t>F62</t>
  </si>
  <si>
    <t>G62</t>
  </si>
  <si>
    <t>H62</t>
  </si>
  <si>
    <t>I62</t>
  </si>
  <si>
    <t>J62</t>
  </si>
  <si>
    <t>K62</t>
  </si>
  <si>
    <t>L62</t>
  </si>
  <si>
    <t>M62</t>
  </si>
  <si>
    <t>N62</t>
  </si>
  <si>
    <t>O62</t>
  </si>
  <si>
    <t>P62</t>
  </si>
  <si>
    <t>Q62</t>
  </si>
  <si>
    <t>R62</t>
  </si>
  <si>
    <t>S62</t>
  </si>
  <si>
    <t>T62</t>
  </si>
  <si>
    <t>A63</t>
  </si>
  <si>
    <t>B63</t>
  </si>
  <si>
    <t>C63</t>
  </si>
  <si>
    <t>D63</t>
  </si>
  <si>
    <t>E63</t>
  </si>
  <si>
    <t>F63</t>
  </si>
  <si>
    <t>G63</t>
  </si>
  <si>
    <t>H63</t>
  </si>
  <si>
    <t>I63</t>
  </si>
  <si>
    <t>J63</t>
  </si>
  <si>
    <t>K63</t>
  </si>
  <si>
    <t>L63</t>
  </si>
  <si>
    <t>M63</t>
  </si>
  <si>
    <t>N63</t>
  </si>
  <si>
    <t>O63</t>
  </si>
  <si>
    <t>P63</t>
  </si>
  <si>
    <t>Q63</t>
  </si>
  <si>
    <t>R63</t>
  </si>
  <si>
    <t>S63</t>
  </si>
  <si>
    <t>T63</t>
  </si>
  <si>
    <t>A64</t>
  </si>
  <si>
    <t>B64</t>
  </si>
  <si>
    <t>C64</t>
  </si>
  <si>
    <t>D64</t>
  </si>
  <si>
    <t>E64</t>
  </si>
  <si>
    <t>F64</t>
  </si>
  <si>
    <t>G64</t>
  </si>
  <si>
    <t>H64</t>
  </si>
  <si>
    <t>I64</t>
  </si>
  <si>
    <t>J64</t>
  </si>
  <si>
    <t>K64</t>
  </si>
  <si>
    <t>L64</t>
  </si>
  <si>
    <t>M64</t>
  </si>
  <si>
    <t>N64</t>
  </si>
  <si>
    <t>O64</t>
  </si>
  <si>
    <t>P64</t>
  </si>
  <si>
    <t>Q64</t>
  </si>
  <si>
    <t>R64</t>
  </si>
  <si>
    <t>S64</t>
  </si>
  <si>
    <t>T64</t>
  </si>
  <si>
    <t>A65</t>
  </si>
  <si>
    <t>B65</t>
  </si>
  <si>
    <t>C65</t>
  </si>
  <si>
    <t>D65</t>
  </si>
  <si>
    <t>E65</t>
  </si>
  <si>
    <t>F65</t>
  </si>
  <si>
    <t>G65</t>
  </si>
  <si>
    <t>H65</t>
  </si>
  <si>
    <t>I65</t>
  </si>
  <si>
    <t>J65</t>
  </si>
  <si>
    <t>K65</t>
  </si>
  <si>
    <t>L65</t>
  </si>
  <si>
    <t>M65</t>
  </si>
  <si>
    <t>N65</t>
  </si>
  <si>
    <t>O65</t>
  </si>
  <si>
    <t>P65</t>
  </si>
  <si>
    <t>Q65</t>
  </si>
  <si>
    <t>R65</t>
  </si>
  <si>
    <t>S65</t>
  </si>
  <si>
    <t>T65</t>
  </si>
  <si>
    <t>A66</t>
  </si>
  <si>
    <t>B66</t>
  </si>
  <si>
    <t>C66</t>
  </si>
  <si>
    <t>D66</t>
  </si>
  <si>
    <t>E66</t>
  </si>
  <si>
    <t>F66</t>
  </si>
  <si>
    <t>G66</t>
  </si>
  <si>
    <t>H66</t>
  </si>
  <si>
    <t>I66</t>
  </si>
  <si>
    <t>J66</t>
  </si>
  <si>
    <t>K66</t>
  </si>
  <si>
    <t>L66</t>
  </si>
  <si>
    <t>M66</t>
  </si>
  <si>
    <t>N66</t>
  </si>
  <si>
    <t>O66</t>
  </si>
  <si>
    <t>P66</t>
  </si>
  <si>
    <t>Q66</t>
  </si>
  <si>
    <t>R66</t>
  </si>
  <si>
    <t>S66</t>
  </si>
  <si>
    <t>T66</t>
  </si>
  <si>
    <t>A67</t>
  </si>
  <si>
    <t>B67</t>
  </si>
  <si>
    <t>C67</t>
  </si>
  <si>
    <t>D67</t>
  </si>
  <si>
    <t>E67</t>
  </si>
  <si>
    <t>F67</t>
  </si>
  <si>
    <t>G67</t>
  </si>
  <si>
    <t>H67</t>
  </si>
  <si>
    <t>I67</t>
  </si>
  <si>
    <t>J67</t>
  </si>
  <si>
    <t>K67</t>
  </si>
  <si>
    <t>L67</t>
  </si>
  <si>
    <t>M67</t>
  </si>
  <si>
    <t>N67</t>
  </si>
  <si>
    <t>O67</t>
  </si>
  <si>
    <t>P67</t>
  </si>
  <si>
    <t>Q67</t>
  </si>
  <si>
    <t>R67</t>
  </si>
  <si>
    <t>S67</t>
  </si>
  <si>
    <t>T67</t>
  </si>
  <si>
    <t>A68</t>
  </si>
  <si>
    <t>B68</t>
  </si>
  <si>
    <t>C68</t>
  </si>
  <si>
    <t>D68</t>
  </si>
  <si>
    <t>E68</t>
  </si>
  <si>
    <t>F68</t>
  </si>
  <si>
    <t>G68</t>
  </si>
  <si>
    <t>H68</t>
  </si>
  <si>
    <t>I68</t>
  </si>
  <si>
    <t>J68</t>
  </si>
  <si>
    <t>K68</t>
  </si>
  <si>
    <t>L68</t>
  </si>
  <si>
    <t>M68</t>
  </si>
  <si>
    <t>N68</t>
  </si>
  <si>
    <t>O68</t>
  </si>
  <si>
    <t>P68</t>
  </si>
  <si>
    <t>Q68</t>
  </si>
  <si>
    <t>R68</t>
  </si>
  <si>
    <t>S68</t>
  </si>
  <si>
    <t>T68</t>
  </si>
  <si>
    <t>A69</t>
  </si>
  <si>
    <t>B69</t>
  </si>
  <si>
    <t>C69</t>
  </si>
  <si>
    <t>D69</t>
  </si>
  <si>
    <t>E69</t>
  </si>
  <si>
    <t>F69</t>
  </si>
  <si>
    <t>G69</t>
  </si>
  <si>
    <t>H69</t>
  </si>
  <si>
    <t>I69</t>
  </si>
  <si>
    <t>J69</t>
  </si>
  <si>
    <t>K69</t>
  </si>
  <si>
    <t>L69</t>
  </si>
  <si>
    <t>M69</t>
  </si>
  <si>
    <t>N69</t>
  </si>
  <si>
    <t>O69</t>
  </si>
  <si>
    <t>P69</t>
  </si>
  <si>
    <t>Q69</t>
  </si>
  <si>
    <t>R69</t>
  </si>
  <si>
    <t>S69</t>
  </si>
  <si>
    <t>T69</t>
  </si>
  <si>
    <t>A70</t>
  </si>
  <si>
    <t>B70</t>
  </si>
  <si>
    <t>C70</t>
  </si>
  <si>
    <t>D70</t>
  </si>
  <si>
    <t>E70</t>
  </si>
  <si>
    <t>F70</t>
  </si>
  <si>
    <t>G70</t>
  </si>
  <si>
    <t>H70</t>
  </si>
  <si>
    <t>I70</t>
  </si>
  <si>
    <t>J70</t>
  </si>
  <si>
    <t>K70</t>
  </si>
  <si>
    <t>L70</t>
  </si>
  <si>
    <t>M70</t>
  </si>
  <si>
    <t>N70</t>
  </si>
  <si>
    <t>O70</t>
  </si>
  <si>
    <t>P70</t>
  </si>
  <si>
    <t>Q70</t>
  </si>
  <si>
    <t>R70</t>
  </si>
  <si>
    <t>S70</t>
  </si>
  <si>
    <t>T70</t>
  </si>
  <si>
    <t>A71</t>
  </si>
  <si>
    <t>B71</t>
  </si>
  <si>
    <t>C71</t>
  </si>
  <si>
    <t>D71</t>
  </si>
  <si>
    <t>E71</t>
  </si>
  <si>
    <t>F71</t>
  </si>
  <si>
    <t>G71</t>
  </si>
  <si>
    <t>H71</t>
  </si>
  <si>
    <t>I71</t>
  </si>
  <si>
    <t>J71</t>
  </si>
  <si>
    <t>K71</t>
  </si>
  <si>
    <t>L71</t>
  </si>
  <si>
    <t>M71</t>
  </si>
  <si>
    <t>N71</t>
  </si>
  <si>
    <t>O71</t>
  </si>
  <si>
    <t>P71</t>
  </si>
  <si>
    <t>Q71</t>
  </si>
  <si>
    <t>R71</t>
  </si>
  <si>
    <t>S71</t>
  </si>
  <si>
    <t>T71</t>
  </si>
  <si>
    <t>A72</t>
  </si>
  <si>
    <t>B72</t>
  </si>
  <si>
    <t>C72</t>
  </si>
  <si>
    <t>D72</t>
  </si>
  <si>
    <t>E72</t>
  </si>
  <si>
    <t>F72</t>
  </si>
  <si>
    <t>G72</t>
  </si>
  <si>
    <t>H72</t>
  </si>
  <si>
    <t>I72</t>
  </si>
  <si>
    <t>J72</t>
  </si>
  <si>
    <t>K72</t>
  </si>
  <si>
    <t>L72</t>
  </si>
  <si>
    <t>M72</t>
  </si>
  <si>
    <t>N72</t>
  </si>
  <si>
    <t>O72</t>
  </si>
  <si>
    <t>P72</t>
  </si>
  <si>
    <t>Q72</t>
  </si>
  <si>
    <t>R72</t>
  </si>
  <si>
    <t>S72</t>
  </si>
  <si>
    <t>T72</t>
  </si>
  <si>
    <t>A73</t>
  </si>
  <si>
    <t>B73</t>
  </si>
  <si>
    <t>C73</t>
  </si>
  <si>
    <t>D73</t>
  </si>
  <si>
    <t>E73</t>
  </si>
  <si>
    <t>F73</t>
  </si>
  <si>
    <t>G73</t>
  </si>
  <si>
    <t>H73</t>
  </si>
  <si>
    <t>I73</t>
  </si>
  <si>
    <t>J73</t>
  </si>
  <si>
    <t>K73</t>
  </si>
  <si>
    <t>L73</t>
  </si>
  <si>
    <t>M73</t>
  </si>
  <si>
    <t>N73</t>
  </si>
  <si>
    <t>O73</t>
  </si>
  <si>
    <t>P73</t>
  </si>
  <si>
    <t>Q73</t>
  </si>
  <si>
    <t>R73</t>
  </si>
  <si>
    <t>S73</t>
  </si>
  <si>
    <t>T73</t>
  </si>
  <si>
    <t>A74</t>
  </si>
  <si>
    <t>B74</t>
  </si>
  <si>
    <t>C74</t>
  </si>
  <si>
    <t>D74</t>
  </si>
  <si>
    <t>E74</t>
  </si>
  <si>
    <t>F74</t>
  </si>
  <si>
    <t>G74</t>
  </si>
  <si>
    <t>H74</t>
  </si>
  <si>
    <t>I74</t>
  </si>
  <si>
    <t>J74</t>
  </si>
  <si>
    <t>K74</t>
  </si>
  <si>
    <t>L74</t>
  </si>
  <si>
    <t>M74</t>
  </si>
  <si>
    <t>N74</t>
  </si>
  <si>
    <t>O74</t>
  </si>
  <si>
    <t>P74</t>
  </si>
  <si>
    <t>Q74</t>
  </si>
  <si>
    <t>R74</t>
  </si>
  <si>
    <t>S74</t>
  </si>
  <si>
    <t>T74</t>
  </si>
  <si>
    <t>A75</t>
  </si>
  <si>
    <t>B75</t>
  </si>
  <si>
    <t>C75</t>
  </si>
  <si>
    <t>D75</t>
  </si>
  <si>
    <t>E75</t>
  </si>
  <si>
    <t>F75</t>
  </si>
  <si>
    <t>G75</t>
  </si>
  <si>
    <t>H75</t>
  </si>
  <si>
    <t>I75</t>
  </si>
  <si>
    <t>J75</t>
  </si>
  <si>
    <t>K75</t>
  </si>
  <si>
    <t>L75</t>
  </si>
  <si>
    <t>M75</t>
  </si>
  <si>
    <t>N75</t>
  </si>
  <si>
    <t>O75</t>
  </si>
  <si>
    <t>P75</t>
  </si>
  <si>
    <t>Q75</t>
  </si>
  <si>
    <t>R75</t>
  </si>
  <si>
    <t>S75</t>
  </si>
  <si>
    <t>T75</t>
  </si>
  <si>
    <t>CUADRO No. 4</t>
  </si>
  <si>
    <t>45% del PMFO del Módulo</t>
  </si>
  <si>
    <t>Propuestas a ponderar con PFMT ≥ Relación PO</t>
  </si>
  <si>
    <t>Propuestas a ponderar con PFMT &lt; Relación PO</t>
  </si>
  <si>
    <t>HÁBIL</t>
  </si>
  <si>
    <t>RECHAZO</t>
  </si>
  <si>
    <t>NO HÁBIL</t>
  </si>
  <si>
    <t>CUADRO No. 5</t>
  </si>
  <si>
    <t>Propuestas a ponderar con PFMT ≥ PMFO*45%</t>
  </si>
  <si>
    <t>Propuestas a ponderar con PFMT &lt; PMFO*45%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</si>
</sst>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0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0.0000000"/>
    <numFmt numFmtId="175" formatCode="#,##0.000"/>
    <numFmt numFmtId="176" formatCode="&quot;VTE = &quot;#,##0.00"/>
    <numFmt numFmtId="177" formatCode="&quot;PFMT = &quot;#,##0.00"/>
    <numFmt numFmtId="178" formatCode="0.00000000"/>
    <numFmt numFmtId="179" formatCode="#,##0.000000"/>
    <numFmt numFmtId="180" formatCode="#,##0.00000000000"/>
    <numFmt numFmtId="181" formatCode="&quot;RESUMEN HABILIDAD EVALUACIÓN MODULO  &quot;#"/>
    <numFmt numFmtId="182" formatCode="&quot;RESUMEN EVALUACIÓN MODULO  &quot;#"/>
    <numFmt numFmtId="183" formatCode="&quot;RESUMEN PUNTAJE EVALUACIÓN MODULO  &quot;#"/>
    <numFmt numFmtId="184" formatCode="&quot;MODULO &quot;#,##0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3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0" fontId="38" fillId="2" borderId="1" applyNumberFormat="0" applyFont="0" applyAlignment="0" applyProtection="0"/>
    <xf numFmtId="0" fontId="1" fillId="0" borderId="0"/>
  </cellStyleXfs>
  <cellXfs count="643">
    <xf numFmtId="0" fontId="0" fillId="0" borderId="0" xfId="0"/>
    <xf numFmtId="0" fontId="3" fillId="0" borderId="0" xfId="4" applyFont="1"/>
    <xf numFmtId="0" fontId="7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39" fontId="12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6" fontId="12" fillId="0" borderId="21" xfId="1" applyNumberFormat="1" applyFont="1" applyFill="1" applyBorder="1" applyAlignment="1">
      <alignment horizontal="center" vertical="center" wrapText="1"/>
    </xf>
    <xf numFmtId="167" fontId="11" fillId="4" borderId="21" xfId="5" applyNumberFormat="1" applyFont="1" applyFill="1" applyBorder="1" applyAlignment="1">
      <alignment horizontal="center" vertical="center"/>
    </xf>
    <xf numFmtId="167" fontId="9" fillId="5" borderId="22" xfId="5" applyNumberFormat="1" applyFont="1" applyFill="1" applyBorder="1" applyAlignment="1">
      <alignment horizontal="center" vertical="center"/>
    </xf>
    <xf numFmtId="0" fontId="3" fillId="0" borderId="23" xfId="4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14" fillId="5" borderId="25" xfId="3" applyNumberFormat="1" applyFont="1" applyFill="1" applyBorder="1" applyAlignment="1">
      <alignment horizontal="center" vertical="center"/>
    </xf>
    <xf numFmtId="4" fontId="14" fillId="5" borderId="24" xfId="2" applyNumberFormat="1" applyFont="1" applyFill="1" applyBorder="1" applyAlignment="1">
      <alignment horizontal="center" vertical="center" wrapText="1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168" fontId="11" fillId="0" borderId="32" xfId="5" applyNumberFormat="1" applyFont="1" applyBorder="1" applyAlignment="1">
      <alignment horizontal="center" vertical="center"/>
    </xf>
    <xf numFmtId="168" fontId="12" fillId="0" borderId="32" xfId="5" applyNumberFormat="1" applyFont="1" applyBorder="1" applyAlignment="1">
      <alignment horizontal="center" vertical="center"/>
    </xf>
    <xf numFmtId="0" fontId="9" fillId="0" borderId="33" xfId="5" applyFont="1" applyFill="1" applyBorder="1" applyAlignment="1">
      <alignment horizontal="right" vertical="center" wrapText="1"/>
    </xf>
    <xf numFmtId="168" fontId="11" fillId="0" borderId="33" xfId="5" applyNumberFormat="1" applyFont="1" applyBorder="1" applyAlignment="1">
      <alignment horizontal="centerContinuous" vertical="center"/>
    </xf>
    <xf numFmtId="0" fontId="15" fillId="3" borderId="34" xfId="5" applyFont="1" applyFill="1" applyBorder="1" applyAlignment="1">
      <alignment horizontal="center" vertical="center" wrapText="1"/>
    </xf>
    <xf numFmtId="0" fontId="9" fillId="3" borderId="37" xfId="4" applyFont="1" applyFill="1" applyBorder="1" applyAlignment="1">
      <alignment horizontal="center" vertical="center"/>
    </xf>
    <xf numFmtId="0" fontId="9" fillId="3" borderId="38" xfId="4" applyFont="1" applyFill="1" applyBorder="1" applyAlignment="1">
      <alignment horizontal="center" vertical="center"/>
    </xf>
    <xf numFmtId="0" fontId="9" fillId="3" borderId="38" xfId="5" applyFont="1" applyFill="1" applyBorder="1" applyAlignment="1">
      <alignment horizontal="center" vertical="center" wrapText="1"/>
    </xf>
    <xf numFmtId="0" fontId="9" fillId="3" borderId="39" xfId="5" applyFont="1" applyFill="1" applyBorder="1" applyAlignment="1">
      <alignment horizontal="center" vertical="center" wrapText="1"/>
    </xf>
    <xf numFmtId="169" fontId="9" fillId="3" borderId="40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9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7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17" fillId="0" borderId="0" xfId="0" applyFont="1"/>
    <xf numFmtId="0" fontId="7" fillId="0" borderId="0" xfId="4" applyFont="1" applyAlignment="1">
      <alignment horizontal="center" vertical="center"/>
    </xf>
    <xf numFmtId="9" fontId="7" fillId="0" borderId="0" xfId="4" applyNumberFormat="1" applyFont="1"/>
    <xf numFmtId="0" fontId="3" fillId="0" borderId="0" xfId="4" applyFont="1" applyAlignment="1">
      <alignment horizontal="center" vertical="center"/>
    </xf>
    <xf numFmtId="9" fontId="3" fillId="0" borderId="0" xfId="4" applyNumberFormat="1" applyFont="1"/>
    <xf numFmtId="0" fontId="18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9" fontId="3" fillId="0" borderId="0" xfId="4" applyNumberFormat="1"/>
    <xf numFmtId="0" fontId="19" fillId="3" borderId="51" xfId="4" applyFont="1" applyFill="1" applyBorder="1" applyAlignment="1">
      <alignment horizontal="center" vertical="center"/>
    </xf>
    <xf numFmtId="0" fontId="3" fillId="0" borderId="54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58" xfId="4" applyFont="1" applyFill="1" applyBorder="1" applyAlignment="1">
      <alignment horizontal="center" vertical="center" wrapText="1"/>
    </xf>
    <xf numFmtId="0" fontId="5" fillId="6" borderId="46" xfId="4" applyFont="1" applyFill="1" applyBorder="1" applyAlignment="1">
      <alignment horizontal="center" vertical="center"/>
    </xf>
    <xf numFmtId="0" fontId="5" fillId="6" borderId="58" xfId="4" applyFont="1" applyFill="1" applyBorder="1" applyAlignment="1">
      <alignment horizontal="center" vertical="center"/>
    </xf>
    <xf numFmtId="0" fontId="5" fillId="6" borderId="49" xfId="4" applyFont="1" applyFill="1" applyBorder="1" applyAlignment="1">
      <alignment horizontal="center" vertical="center"/>
    </xf>
    <xf numFmtId="0" fontId="9" fillId="0" borderId="59" xfId="4" applyFont="1" applyFill="1" applyBorder="1" applyAlignment="1">
      <alignment vertical="center"/>
    </xf>
    <xf numFmtId="0" fontId="10" fillId="0" borderId="54" xfId="4" applyFont="1" applyBorder="1"/>
    <xf numFmtId="0" fontId="20" fillId="0" borderId="23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60" xfId="4" applyFont="1" applyBorder="1" applyAlignment="1">
      <alignment horizontal="center" vertical="center"/>
    </xf>
    <xf numFmtId="0" fontId="10" fillId="0" borderId="22" xfId="4" applyFont="1" applyBorder="1" applyAlignment="1">
      <alignment horizontal="center" vertical="center"/>
    </xf>
    <xf numFmtId="0" fontId="10" fillId="0" borderId="61" xfId="4" applyFont="1" applyBorder="1" applyAlignment="1">
      <alignment horizontal="center" vertical="center"/>
    </xf>
    <xf numFmtId="0" fontId="11" fillId="0" borderId="62" xfId="4" applyFont="1" applyFill="1" applyBorder="1" applyAlignment="1">
      <alignment horizontal="center" vertical="center" wrapText="1"/>
    </xf>
    <xf numFmtId="0" fontId="11" fillId="0" borderId="63" xfId="4" applyFont="1" applyFill="1" applyBorder="1" applyAlignment="1">
      <alignment horizontal="center" vertical="center" wrapText="1"/>
    </xf>
    <xf numFmtId="170" fontId="11" fillId="0" borderId="63" xfId="4" applyNumberFormat="1" applyFont="1" applyFill="1" applyBorder="1" applyAlignment="1">
      <alignment horizontal="left" vertical="center" wrapText="1"/>
    </xf>
    <xf numFmtId="1" fontId="11" fillId="0" borderId="64" xfId="4" applyNumberFormat="1" applyFont="1" applyFill="1" applyBorder="1" applyAlignment="1">
      <alignment horizontal="center" vertical="center" wrapText="1"/>
    </xf>
    <xf numFmtId="0" fontId="3" fillId="0" borderId="65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66" xfId="4" applyFont="1" applyBorder="1" applyAlignment="1">
      <alignment horizontal="center" vertical="center"/>
    </xf>
    <xf numFmtId="0" fontId="3" fillId="0" borderId="21" xfId="4" applyBorder="1" applyAlignment="1">
      <alignment horizontal="center" vertical="center"/>
    </xf>
    <xf numFmtId="1" fontId="21" fillId="0" borderId="67" xfId="4" applyNumberFormat="1" applyFont="1" applyBorder="1" applyAlignment="1">
      <alignment horizontal="center" vertical="center"/>
    </xf>
    <xf numFmtId="1" fontId="21" fillId="0" borderId="68" xfId="4" applyNumberFormat="1" applyFont="1" applyBorder="1" applyAlignment="1">
      <alignment horizontal="center" vertical="center"/>
    </xf>
    <xf numFmtId="0" fontId="22" fillId="0" borderId="68" xfId="4" applyFont="1" applyBorder="1" applyAlignment="1">
      <alignment horizontal="center"/>
    </xf>
    <xf numFmtId="9" fontId="21" fillId="0" borderId="68" xfId="6" applyNumberFormat="1" applyFont="1" applyFill="1" applyBorder="1" applyAlignment="1">
      <alignment horizontal="center" vertical="center"/>
    </xf>
    <xf numFmtId="0" fontId="3" fillId="0" borderId="25" xfId="4" applyFont="1" applyBorder="1" applyAlignment="1">
      <alignment horizontal="center" vertical="center"/>
    </xf>
    <xf numFmtId="0" fontId="3" fillId="0" borderId="26" xfId="4" applyFont="1" applyBorder="1" applyAlignment="1">
      <alignment horizontal="center" vertical="center"/>
    </xf>
    <xf numFmtId="0" fontId="3" fillId="0" borderId="27" xfId="4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/>
    <xf numFmtId="0" fontId="23" fillId="8" borderId="0" xfId="7" applyFont="1" applyFill="1" applyAlignment="1" applyProtection="1">
      <alignment horizontal="justify" vertical="center"/>
      <protection locked="0"/>
    </xf>
    <xf numFmtId="0" fontId="24" fillId="8" borderId="0" xfId="7" applyFont="1" applyFill="1" applyProtection="1">
      <protection hidden="1"/>
    </xf>
    <xf numFmtId="1" fontId="25" fillId="8" borderId="0" xfId="4" applyNumberFormat="1" applyFont="1" applyFill="1" applyAlignment="1">
      <alignment horizontal="centerContinuous" vertical="center" wrapText="1"/>
    </xf>
    <xf numFmtId="1" fontId="28" fillId="8" borderId="0" xfId="8" applyNumberFormat="1" applyFont="1" applyFill="1" applyAlignment="1"/>
    <xf numFmtId="0" fontId="24" fillId="0" borderId="0" xfId="7" applyFont="1" applyProtection="1">
      <protection hidden="1"/>
    </xf>
    <xf numFmtId="0" fontId="29" fillId="8" borderId="0" xfId="7" applyFont="1" applyFill="1" applyProtection="1">
      <protection hidden="1"/>
    </xf>
    <xf numFmtId="0" fontId="29" fillId="0" borderId="0" xfId="7" applyFont="1" applyProtection="1">
      <protection hidden="1"/>
    </xf>
    <xf numFmtId="1" fontId="28" fillId="8" borderId="0" xfId="8" applyNumberFormat="1" applyFont="1" applyFill="1" applyAlignment="1">
      <alignment horizontal="centerContinuous"/>
    </xf>
    <xf numFmtId="1" fontId="30" fillId="8" borderId="0" xfId="4" applyNumberFormat="1" applyFont="1" applyFill="1" applyAlignment="1">
      <alignment horizontal="centerContinuous" vertical="center" wrapText="1"/>
    </xf>
    <xf numFmtId="1" fontId="30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horizontal="centerContinuous" vertical="center" wrapText="1"/>
      <protection hidden="1"/>
    </xf>
    <xf numFmtId="0" fontId="31" fillId="8" borderId="0" xfId="8" applyFont="1" applyFill="1"/>
    <xf numFmtId="0" fontId="25" fillId="8" borderId="0" xfId="7" applyFont="1" applyFill="1" applyAlignment="1" applyProtection="1">
      <alignment horizontal="centerContinuous"/>
      <protection hidden="1"/>
    </xf>
    <xf numFmtId="0" fontId="25" fillId="8" borderId="0" xfId="7" applyFont="1" applyFill="1" applyAlignment="1" applyProtection="1">
      <alignment horizontal="centerContinuous" vertical="center"/>
      <protection hidden="1"/>
    </xf>
    <xf numFmtId="4" fontId="25" fillId="8" borderId="0" xfId="7" applyNumberFormat="1" applyFont="1" applyFill="1" applyAlignment="1" applyProtection="1">
      <alignment horizontal="centerContinuous" vertical="center"/>
      <protection hidden="1"/>
    </xf>
    <xf numFmtId="0" fontId="31" fillId="8" borderId="74" xfId="8" applyFont="1" applyFill="1" applyBorder="1"/>
    <xf numFmtId="0" fontId="19" fillId="8" borderId="59" xfId="7" applyFont="1" applyFill="1" applyBorder="1" applyAlignment="1" applyProtection="1">
      <alignment horizontal="center"/>
      <protection hidden="1"/>
    </xf>
    <xf numFmtId="0" fontId="19" fillId="8" borderId="17" xfId="7" applyFont="1" applyFill="1" applyBorder="1" applyAlignment="1" applyProtection="1">
      <alignment horizontal="center" vertical="center"/>
      <protection hidden="1"/>
    </xf>
    <xf numFmtId="4" fontId="19" fillId="8" borderId="17" xfId="7" applyNumberFormat="1" applyFont="1" applyFill="1" applyBorder="1" applyAlignment="1" applyProtection="1">
      <alignment horizontal="center" vertical="center"/>
      <protection hidden="1"/>
    </xf>
    <xf numFmtId="4" fontId="19" fillId="8" borderId="75" xfId="7" applyNumberFormat="1" applyFont="1" applyFill="1" applyBorder="1" applyAlignment="1" applyProtection="1">
      <alignment horizontal="center" vertical="center"/>
      <protection hidden="1"/>
    </xf>
    <xf numFmtId="1" fontId="9" fillId="8" borderId="76" xfId="4" applyNumberFormat="1" applyFont="1" applyFill="1" applyBorder="1" applyAlignment="1">
      <alignment horizontal="center" vertical="center" wrapText="1"/>
    </xf>
    <xf numFmtId="0" fontId="9" fillId="8" borderId="62" xfId="4" applyNumberFormat="1" applyFont="1" applyFill="1" applyBorder="1" applyAlignment="1">
      <alignment horizontal="center" vertical="center" wrapText="1"/>
    </xf>
    <xf numFmtId="0" fontId="9" fillId="0" borderId="77" xfId="4" applyFont="1" applyFill="1" applyBorder="1" applyAlignment="1">
      <alignment horizontal="left" vertical="center" wrapText="1"/>
    </xf>
    <xf numFmtId="10" fontId="9" fillId="0" borderId="78" xfId="4" applyNumberFormat="1" applyFont="1" applyFill="1" applyBorder="1" applyAlignment="1">
      <alignment horizontal="center" vertical="center" wrapText="1"/>
    </xf>
    <xf numFmtId="10" fontId="9" fillId="0" borderId="79" xfId="4" applyNumberFormat="1" applyFont="1" applyFill="1" applyBorder="1" applyAlignment="1">
      <alignment horizontal="center" vertical="center" wrapText="1"/>
    </xf>
    <xf numFmtId="0" fontId="31" fillId="8" borderId="80" xfId="8" applyFont="1" applyFill="1" applyBorder="1"/>
    <xf numFmtId="49" fontId="34" fillId="8" borderId="81" xfId="7" applyNumberFormat="1" applyFont="1" applyFill="1" applyBorder="1" applyAlignment="1" applyProtection="1">
      <alignment vertical="center"/>
      <protection hidden="1"/>
    </xf>
    <xf numFmtId="49" fontId="34" fillId="8" borderId="28" xfId="7" applyNumberFormat="1" applyFont="1" applyFill="1" applyBorder="1" applyAlignment="1" applyProtection="1">
      <alignment vertical="center"/>
      <protection hidden="1"/>
    </xf>
    <xf numFmtId="49" fontId="34" fillId="8" borderId="82" xfId="7" applyNumberFormat="1" applyFont="1" applyFill="1" applyBorder="1" applyAlignment="1" applyProtection="1">
      <alignment vertical="center"/>
      <protection hidden="1"/>
    </xf>
    <xf numFmtId="4" fontId="24" fillId="8" borderId="0" xfId="7" applyNumberFormat="1" applyFont="1" applyFill="1" applyProtection="1">
      <protection hidden="1"/>
    </xf>
    <xf numFmtId="0" fontId="35" fillId="8" borderId="0" xfId="8" applyFont="1" applyFill="1"/>
    <xf numFmtId="0" fontId="36" fillId="0" borderId="0" xfId="4" applyFont="1" applyFill="1" applyAlignment="1">
      <alignment horizontal="center" vertical="center"/>
    </xf>
    <xf numFmtId="0" fontId="36" fillId="0" borderId="0" xfId="4" applyFont="1"/>
    <xf numFmtId="1" fontId="25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/>
    </xf>
    <xf numFmtId="0" fontId="36" fillId="0" borderId="0" xfId="4" applyFont="1" applyAlignment="1">
      <alignment horizontal="centerContinuous" vertical="center"/>
    </xf>
    <xf numFmtId="0" fontId="37" fillId="0" borderId="0" xfId="4" applyFont="1" applyFill="1" applyAlignment="1">
      <alignment horizontal="center" vertical="center"/>
    </xf>
    <xf numFmtId="0" fontId="24" fillId="0" borderId="0" xfId="4" applyFont="1" applyAlignment="1">
      <alignment horizontal="centerContinuous" vertical="center" wrapText="1"/>
    </xf>
    <xf numFmtId="0" fontId="24" fillId="0" borderId="0" xfId="4" applyFont="1" applyAlignment="1">
      <alignment horizontal="centerContinuous"/>
    </xf>
    <xf numFmtId="0" fontId="24" fillId="0" borderId="0" xfId="4" applyFont="1" applyAlignment="1">
      <alignment horizontal="centerContinuous" vertical="center"/>
    </xf>
    <xf numFmtId="0" fontId="24" fillId="0" borderId="0" xfId="4" applyFont="1"/>
    <xf numFmtId="0" fontId="24" fillId="0" borderId="0" xfId="4" applyFont="1" applyAlignment="1">
      <alignment wrapText="1"/>
    </xf>
    <xf numFmtId="0" fontId="24" fillId="0" borderId="0" xfId="4" applyFont="1" applyAlignment="1">
      <alignment horizontal="center" vertical="center"/>
    </xf>
    <xf numFmtId="0" fontId="24" fillId="0" borderId="0" xfId="4" applyFont="1" applyAlignment="1"/>
    <xf numFmtId="9" fontId="33" fillId="8" borderId="60" xfId="9" applyNumberFormat="1" applyFont="1" applyFill="1" applyBorder="1" applyAlignment="1">
      <alignment horizontal="center" vertical="center" wrapText="1"/>
    </xf>
    <xf numFmtId="9" fontId="33" fillId="9" borderId="83" xfId="9" applyNumberFormat="1" applyFont="1" applyFill="1" applyBorder="1" applyAlignment="1">
      <alignment horizontal="center" vertical="center" wrapText="1"/>
    </xf>
    <xf numFmtId="9" fontId="33" fillId="9" borderId="84" xfId="9" applyNumberFormat="1" applyFont="1" applyFill="1" applyBorder="1" applyAlignment="1">
      <alignment horizontal="center" vertical="center" wrapText="1"/>
    </xf>
    <xf numFmtId="171" fontId="35" fillId="0" borderId="0" xfId="4" applyNumberFormat="1" applyFont="1" applyFill="1" applyAlignment="1">
      <alignment horizontal="center"/>
    </xf>
    <xf numFmtId="171" fontId="35" fillId="0" borderId="0" xfId="4" applyNumberFormat="1" applyFont="1" applyFill="1" applyAlignment="1">
      <alignment horizontal="center" wrapText="1"/>
    </xf>
    <xf numFmtId="171" fontId="35" fillId="0" borderId="0" xfId="4" applyNumberFormat="1" applyFont="1" applyFill="1" applyBorder="1" applyAlignment="1">
      <alignment horizontal="center"/>
    </xf>
    <xf numFmtId="9" fontId="33" fillId="8" borderId="60" xfId="9" applyNumberFormat="1" applyFont="1" applyFill="1" applyBorder="1" applyAlignment="1">
      <alignment horizontal="center" vertical="center"/>
    </xf>
    <xf numFmtId="15" fontId="33" fillId="9" borderId="46" xfId="9" applyNumberFormat="1" applyFont="1" applyFill="1" applyBorder="1" applyAlignment="1">
      <alignment horizontal="center" vertical="center"/>
    </xf>
    <xf numFmtId="15" fontId="33" fillId="9" borderId="49" xfId="9" applyNumberFormat="1" applyFont="1" applyFill="1" applyBorder="1" applyAlignment="1">
      <alignment horizontal="center" vertical="center"/>
    </xf>
    <xf numFmtId="0" fontId="24" fillId="0" borderId="0" xfId="4" applyFont="1" applyFill="1"/>
    <xf numFmtId="0" fontId="24" fillId="0" borderId="0" xfId="4" applyFont="1" applyFill="1" applyAlignment="1">
      <alignment wrapText="1"/>
    </xf>
    <xf numFmtId="0" fontId="24" fillId="0" borderId="0" xfId="4" applyFont="1" applyBorder="1"/>
    <xf numFmtId="0" fontId="24" fillId="0" borderId="0" xfId="4" applyFont="1" applyFill="1" applyAlignment="1">
      <alignment horizontal="center" vertical="center"/>
    </xf>
    <xf numFmtId="172" fontId="39" fillId="0" borderId="0" xfId="4" applyNumberFormat="1" applyFont="1" applyFill="1" applyAlignment="1">
      <alignment horizontal="center" vertical="center"/>
    </xf>
    <xf numFmtId="0" fontId="39" fillId="0" borderId="0" xfId="4" applyFont="1" applyFill="1" applyAlignment="1">
      <alignment horizontal="left" vertical="center"/>
    </xf>
    <xf numFmtId="172" fontId="40" fillId="0" borderId="0" xfId="4" applyNumberFormat="1" applyFont="1" applyFill="1" applyAlignment="1">
      <alignment horizontal="center" vertical="center"/>
    </xf>
    <xf numFmtId="0" fontId="33" fillId="9" borderId="85" xfId="4" applyFont="1" applyFill="1" applyBorder="1" applyAlignment="1">
      <alignment horizontal="centerContinuous" vertical="center"/>
    </xf>
    <xf numFmtId="9" fontId="33" fillId="9" borderId="85" xfId="6" applyFont="1" applyFill="1" applyBorder="1" applyAlignment="1">
      <alignment horizontal="centerContinuous" vertical="center" wrapText="1"/>
    </xf>
    <xf numFmtId="0" fontId="33" fillId="9" borderId="85" xfId="4" applyFont="1" applyFill="1" applyBorder="1" applyAlignment="1">
      <alignment horizontal="center" vertical="center" wrapText="1"/>
    </xf>
    <xf numFmtId="0" fontId="33" fillId="9" borderId="85" xfId="4" applyFont="1" applyFill="1" applyBorder="1" applyAlignment="1">
      <alignment horizontal="center" vertical="center"/>
    </xf>
    <xf numFmtId="0" fontId="33" fillId="9" borderId="21" xfId="4" applyFont="1" applyFill="1" applyBorder="1" applyAlignment="1">
      <alignment horizontal="center" vertical="center"/>
    </xf>
    <xf numFmtId="9" fontId="33" fillId="9" borderId="21" xfId="6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/>
    </xf>
    <xf numFmtId="0" fontId="35" fillId="0" borderId="91" xfId="4" applyFont="1" applyBorder="1" applyAlignment="1">
      <alignment vertical="center"/>
    </xf>
    <xf numFmtId="0" fontId="35" fillId="0" borderId="64" xfId="4" applyFont="1" applyBorder="1" applyAlignment="1">
      <alignment vertical="center"/>
    </xf>
    <xf numFmtId="0" fontId="35" fillId="0" borderId="92" xfId="4" applyFont="1" applyBorder="1" applyAlignment="1">
      <alignment vertical="center"/>
    </xf>
    <xf numFmtId="0" fontId="24" fillId="0" borderId="0" xfId="4" applyFont="1" applyBorder="1" applyAlignment="1">
      <alignment vertical="center"/>
    </xf>
    <xf numFmtId="0" fontId="24" fillId="0" borderId="88" xfId="4" applyFont="1" applyBorder="1"/>
    <xf numFmtId="0" fontId="37" fillId="0" borderId="0" xfId="4" applyFont="1" applyFill="1" applyAlignment="1">
      <alignment horizontal="center" vertical="center" wrapText="1"/>
    </xf>
    <xf numFmtId="0" fontId="35" fillId="10" borderId="91" xfId="4" applyFont="1" applyFill="1" applyBorder="1" applyAlignment="1">
      <alignment horizontal="center" vertical="center" wrapText="1"/>
    </xf>
    <xf numFmtId="9" fontId="35" fillId="10" borderId="77" xfId="6" applyFont="1" applyFill="1" applyBorder="1" applyAlignment="1">
      <alignment horizontal="center" vertical="center" wrapText="1"/>
    </xf>
    <xf numFmtId="173" fontId="35" fillId="10" borderId="77" xfId="6" applyNumberFormat="1" applyFont="1" applyFill="1" applyBorder="1" applyAlignment="1">
      <alignment horizontal="center" vertical="center" wrapText="1"/>
    </xf>
    <xf numFmtId="15" fontId="35" fillId="10" borderId="77" xfId="4" applyNumberFormat="1" applyFont="1" applyFill="1" applyBorder="1" applyAlignment="1">
      <alignment horizontal="center" vertical="center" wrapText="1"/>
    </xf>
    <xf numFmtId="174" fontId="35" fillId="10" borderId="77" xfId="4" applyNumberFormat="1" applyFont="1" applyFill="1" applyBorder="1" applyAlignment="1">
      <alignment horizontal="center" vertical="center" wrapText="1"/>
    </xf>
    <xf numFmtId="174" fontId="35" fillId="4" borderId="77" xfId="4" applyNumberFormat="1" applyFont="1" applyFill="1" applyBorder="1" applyAlignment="1">
      <alignment horizontal="center" vertical="center" wrapText="1"/>
    </xf>
    <xf numFmtId="4" fontId="35" fillId="11" borderId="77" xfId="4" applyNumberFormat="1" applyFont="1" applyFill="1" applyBorder="1" applyAlignment="1">
      <alignment horizontal="center" vertical="center" wrapText="1"/>
    </xf>
    <xf numFmtId="167" fontId="35" fillId="11" borderId="77" xfId="4" applyNumberFormat="1" applyFont="1" applyFill="1" applyBorder="1" applyAlignment="1">
      <alignment horizontal="center" vertical="center" wrapText="1"/>
    </xf>
    <xf numFmtId="167" fontId="35" fillId="0" borderId="77" xfId="4" quotePrefix="1" applyNumberFormat="1" applyFont="1" applyFill="1" applyBorder="1" applyAlignment="1">
      <alignment horizontal="center" vertical="center" wrapText="1"/>
    </xf>
    <xf numFmtId="167" fontId="35" fillId="0" borderId="78" xfId="4" quotePrefix="1" applyNumberFormat="1" applyFont="1" applyFill="1" applyBorder="1" applyAlignment="1">
      <alignment horizontal="center" vertical="center" wrapText="1"/>
    </xf>
    <xf numFmtId="0" fontId="24" fillId="0" borderId="0" xfId="4" applyFont="1" applyAlignment="1">
      <alignment vertical="center" wrapText="1"/>
    </xf>
    <xf numFmtId="0" fontId="35" fillId="10" borderId="20" xfId="4" applyFont="1" applyFill="1" applyBorder="1" applyAlignment="1">
      <alignment horizontal="center" vertical="center" wrapText="1"/>
    </xf>
    <xf numFmtId="175" fontId="35" fillId="11" borderId="77" xfId="4" applyNumberFormat="1" applyFont="1" applyFill="1" applyBorder="1" applyAlignment="1">
      <alignment horizontal="center" vertical="center" wrapText="1"/>
    </xf>
    <xf numFmtId="175" fontId="35" fillId="4" borderId="77" xfId="4" applyNumberFormat="1" applyFont="1" applyFill="1" applyBorder="1" applyAlignment="1">
      <alignment horizontal="center" vertical="center" wrapText="1"/>
    </xf>
    <xf numFmtId="0" fontId="35" fillId="0" borderId="98" xfId="4" applyFont="1" applyBorder="1" applyAlignment="1">
      <alignment vertical="center"/>
    </xf>
    <xf numFmtId="0" fontId="35" fillId="0" borderId="87" xfId="4" applyFont="1" applyBorder="1" applyAlignment="1">
      <alignment vertical="center"/>
    </xf>
    <xf numFmtId="0" fontId="24" fillId="0" borderId="87" xfId="4" applyFont="1" applyBorder="1" applyAlignment="1">
      <alignment vertical="center"/>
    </xf>
    <xf numFmtId="0" fontId="24" fillId="0" borderId="60" xfId="4" applyFont="1" applyBorder="1"/>
    <xf numFmtId="172" fontId="37" fillId="0" borderId="0" xfId="4" applyNumberFormat="1" applyFont="1" applyFill="1" applyAlignment="1">
      <alignment horizontal="center" vertical="center"/>
    </xf>
    <xf numFmtId="0" fontId="24" fillId="9" borderId="15" xfId="4" applyFont="1" applyFill="1" applyBorder="1" applyAlignment="1">
      <alignment vertical="center"/>
    </xf>
    <xf numFmtId="0" fontId="18" fillId="9" borderId="99" xfId="4" applyFont="1" applyFill="1" applyBorder="1" applyAlignment="1">
      <alignment vertical="center"/>
    </xf>
    <xf numFmtId="169" fontId="18" fillId="9" borderId="99" xfId="4" applyNumberFormat="1" applyFont="1" applyFill="1" applyBorder="1" applyAlignment="1">
      <alignment vertical="center"/>
    </xf>
    <xf numFmtId="176" fontId="18" fillId="9" borderId="99" xfId="4" applyNumberFormat="1" applyFont="1" applyFill="1" applyBorder="1" applyAlignment="1">
      <alignment horizontal="center" vertical="center"/>
    </xf>
    <xf numFmtId="177" fontId="18" fillId="9" borderId="99" xfId="4" applyNumberFormat="1" applyFont="1" applyFill="1" applyBorder="1" applyAlignment="1">
      <alignment horizontal="center" vertical="center"/>
    </xf>
    <xf numFmtId="0" fontId="24" fillId="9" borderId="99" xfId="4" applyFont="1" applyFill="1" applyBorder="1" applyAlignment="1">
      <alignment vertical="center"/>
    </xf>
    <xf numFmtId="0" fontId="24" fillId="9" borderId="27" xfId="4" applyFont="1" applyFill="1" applyBorder="1" applyAlignment="1">
      <alignment vertical="center"/>
    </xf>
    <xf numFmtId="0" fontId="37" fillId="8" borderId="0" xfId="4" applyFont="1" applyFill="1" applyAlignment="1">
      <alignment horizontal="center" vertical="center" wrapText="1"/>
    </xf>
    <xf numFmtId="0" fontId="33" fillId="9" borderId="87" xfId="4" applyFont="1" applyFill="1" applyBorder="1" applyAlignment="1">
      <alignment horizontal="center" vertical="center" wrapText="1"/>
    </xf>
    <xf numFmtId="0" fontId="33" fillId="9" borderId="100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 wrapText="1"/>
    </xf>
    <xf numFmtId="0" fontId="41" fillId="0" borderId="49" xfId="4" applyFont="1" applyFill="1" applyBorder="1" applyAlignment="1">
      <alignment horizontal="center" vertical="center" wrapText="1"/>
    </xf>
    <xf numFmtId="1" fontId="24" fillId="0" borderId="61" xfId="4" applyNumberFormat="1" applyFont="1" applyBorder="1" applyAlignment="1">
      <alignment horizontal="center" vertical="center" wrapText="1"/>
    </xf>
    <xf numFmtId="2" fontId="24" fillId="0" borderId="22" xfId="4" applyNumberFormat="1" applyFont="1" applyBorder="1" applyAlignment="1">
      <alignment horizontal="center" vertical="center" wrapText="1"/>
    </xf>
    <xf numFmtId="10" fontId="24" fillId="0" borderId="21" xfId="4" applyNumberFormat="1" applyFont="1" applyBorder="1" applyAlignment="1">
      <alignment horizontal="center" vertical="center" wrapText="1"/>
    </xf>
    <xf numFmtId="175" fontId="24" fillId="0" borderId="21" xfId="4" applyNumberFormat="1" applyFont="1" applyFill="1" applyBorder="1" applyAlignment="1">
      <alignment horizontal="center" vertical="center" wrapText="1"/>
    </xf>
    <xf numFmtId="166" fontId="24" fillId="0" borderId="61" xfId="4" applyNumberFormat="1" applyFont="1" applyBorder="1" applyAlignment="1">
      <alignment horizontal="center" vertical="center" wrapText="1"/>
    </xf>
    <xf numFmtId="175" fontId="24" fillId="0" borderId="61" xfId="4" applyNumberFormat="1" applyFont="1" applyBorder="1" applyAlignment="1">
      <alignment horizontal="center" vertical="center" wrapText="1"/>
    </xf>
    <xf numFmtId="0" fontId="24" fillId="0" borderId="21" xfId="4" applyFont="1" applyFill="1" applyBorder="1" applyAlignment="1">
      <alignment horizontal="center" vertical="center"/>
    </xf>
    <xf numFmtId="0" fontId="24" fillId="0" borderId="61" xfId="4" applyFont="1" applyFill="1" applyBorder="1" applyAlignment="1">
      <alignment horizontal="center" vertical="center"/>
    </xf>
    <xf numFmtId="0" fontId="9" fillId="0" borderId="66" xfId="4" quotePrefix="1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1" fontId="24" fillId="0" borderId="103" xfId="4" applyNumberFormat="1" applyFont="1" applyBorder="1" applyAlignment="1">
      <alignment horizontal="center" vertical="center" wrapText="1"/>
    </xf>
    <xf numFmtId="2" fontId="24" fillId="0" borderId="104" xfId="4" applyNumberFormat="1" applyFont="1" applyBorder="1" applyAlignment="1">
      <alignment horizontal="center" vertical="center" wrapText="1"/>
    </xf>
    <xf numFmtId="10" fontId="24" fillId="0" borderId="105" xfId="4" applyNumberFormat="1" applyFont="1" applyBorder="1" applyAlignment="1">
      <alignment horizontal="center" vertical="center" wrapText="1"/>
    </xf>
    <xf numFmtId="175" fontId="24" fillId="0" borderId="105" xfId="4" applyNumberFormat="1" applyFont="1" applyFill="1" applyBorder="1" applyAlignment="1">
      <alignment horizontal="center" vertical="center" wrapText="1"/>
    </xf>
    <xf numFmtId="166" fontId="24" fillId="0" borderId="105" xfId="4" applyNumberFormat="1" applyFont="1" applyBorder="1" applyAlignment="1">
      <alignment horizontal="center" vertical="center" wrapText="1"/>
    </xf>
    <xf numFmtId="175" fontId="24" fillId="0" borderId="105" xfId="4" applyNumberFormat="1" applyFont="1" applyBorder="1" applyAlignment="1">
      <alignment horizontal="center" vertical="center" wrapText="1"/>
    </xf>
    <xf numFmtId="0" fontId="24" fillId="0" borderId="105" xfId="4" applyFont="1" applyFill="1" applyBorder="1" applyAlignment="1">
      <alignment horizontal="center" vertical="center"/>
    </xf>
    <xf numFmtId="0" fontId="9" fillId="0" borderId="49" xfId="4" quotePrefix="1" applyFont="1" applyFill="1" applyBorder="1" applyAlignment="1">
      <alignment horizontal="center" vertical="center" wrapText="1"/>
    </xf>
    <xf numFmtId="0" fontId="35" fillId="10" borderId="77" xfId="4" applyFont="1" applyFill="1" applyBorder="1" applyAlignment="1">
      <alignment horizontal="center" vertical="center" wrapText="1"/>
    </xf>
    <xf numFmtId="178" fontId="35" fillId="10" borderId="77" xfId="4" applyNumberFormat="1" applyFont="1" applyFill="1" applyBorder="1" applyAlignment="1">
      <alignment horizontal="center" vertical="center" wrapText="1"/>
    </xf>
    <xf numFmtId="167" fontId="35" fillId="4" borderId="77" xfId="4" applyNumberFormat="1" applyFont="1" applyFill="1" applyBorder="1" applyAlignment="1">
      <alignment horizontal="center" vertical="center" wrapText="1"/>
    </xf>
    <xf numFmtId="0" fontId="35" fillId="10" borderId="106" xfId="4" applyFont="1" applyFill="1" applyBorder="1" applyAlignment="1">
      <alignment horizontal="center" vertical="center" wrapText="1"/>
    </xf>
    <xf numFmtId="0" fontId="35" fillId="10" borderId="97" xfId="4" applyFont="1" applyFill="1" applyBorder="1" applyAlignment="1">
      <alignment horizontal="center" vertical="center" wrapText="1"/>
    </xf>
    <xf numFmtId="0" fontId="35" fillId="10" borderId="94" xfId="4" applyFont="1" applyFill="1" applyBorder="1" applyAlignment="1">
      <alignment horizontal="center" vertical="center" wrapText="1"/>
    </xf>
    <xf numFmtId="167" fontId="24" fillId="0" borderId="61" xfId="4" applyNumberFormat="1" applyFont="1" applyBorder="1" applyAlignment="1">
      <alignment horizontal="center" vertical="center" wrapText="1"/>
    </xf>
    <xf numFmtId="167" fontId="24" fillId="0" borderId="105" xfId="4" applyNumberFormat="1" applyFont="1" applyBorder="1" applyAlignment="1">
      <alignment horizontal="center" vertical="center" wrapText="1"/>
    </xf>
    <xf numFmtId="174" fontId="35" fillId="11" borderId="77" xfId="4" applyNumberFormat="1" applyFont="1" applyFill="1" applyBorder="1" applyAlignment="1">
      <alignment horizontal="center" vertical="center" wrapText="1"/>
    </xf>
    <xf numFmtId="174" fontId="35" fillId="0" borderId="77" xfId="4" quotePrefix="1" applyNumberFormat="1" applyFont="1" applyFill="1" applyBorder="1" applyAlignment="1">
      <alignment horizontal="center" vertical="center" wrapText="1"/>
    </xf>
    <xf numFmtId="0" fontId="35" fillId="10" borderId="107" xfId="4" applyFont="1" applyFill="1" applyBorder="1" applyAlignment="1">
      <alignment horizontal="center" vertical="center" wrapText="1"/>
    </xf>
    <xf numFmtId="0" fontId="35" fillId="10" borderId="108" xfId="4" applyFont="1" applyFill="1" applyBorder="1" applyAlignment="1">
      <alignment horizontal="center" vertical="center" wrapText="1"/>
    </xf>
    <xf numFmtId="166" fontId="35" fillId="10" borderId="77" xfId="4" applyNumberFormat="1" applyFont="1" applyFill="1" applyBorder="1" applyAlignment="1">
      <alignment horizontal="center" vertical="center" wrapText="1"/>
    </xf>
    <xf numFmtId="174" fontId="35" fillId="0" borderId="78" xfId="4" quotePrefix="1" applyNumberFormat="1" applyFont="1" applyFill="1" applyBorder="1" applyAlignment="1">
      <alignment horizontal="center" vertical="center" wrapText="1"/>
    </xf>
    <xf numFmtId="175" fontId="35" fillId="0" borderId="77" xfId="4" quotePrefix="1" applyNumberFormat="1" applyFont="1" applyFill="1" applyBorder="1" applyAlignment="1">
      <alignment horizontal="center" vertical="center" wrapText="1"/>
    </xf>
    <xf numFmtId="175" fontId="35" fillId="0" borderId="78" xfId="4" quotePrefix="1" applyNumberFormat="1" applyFont="1" applyFill="1" applyBorder="1" applyAlignment="1">
      <alignment horizontal="center" vertical="center" wrapText="1"/>
    </xf>
    <xf numFmtId="179" fontId="24" fillId="0" borderId="61" xfId="4" applyNumberFormat="1" applyFont="1" applyBorder="1" applyAlignment="1">
      <alignment horizontal="center" vertical="center" wrapText="1"/>
    </xf>
    <xf numFmtId="179" fontId="24" fillId="0" borderId="105" xfId="4" applyNumberFormat="1" applyFont="1" applyBorder="1" applyAlignment="1">
      <alignment horizontal="center" vertical="center" wrapText="1"/>
    </xf>
    <xf numFmtId="167" fontId="35" fillId="10" borderId="77" xfId="4" applyNumberFormat="1" applyFont="1" applyFill="1" applyBorder="1" applyAlignment="1">
      <alignment horizontal="center" vertical="center" wrapText="1"/>
    </xf>
    <xf numFmtId="4" fontId="35" fillId="10" borderId="77" xfId="4" applyNumberFormat="1" applyFont="1" applyFill="1" applyBorder="1" applyAlignment="1">
      <alignment horizontal="center" vertical="center" wrapText="1"/>
    </xf>
    <xf numFmtId="0" fontId="35" fillId="0" borderId="20" xfId="4" applyFont="1" applyBorder="1" applyAlignment="1">
      <alignment vertical="center"/>
    </xf>
    <xf numFmtId="9" fontId="35" fillId="10" borderId="94" xfId="6" applyFont="1" applyFill="1" applyBorder="1" applyAlignment="1">
      <alignment horizontal="center" vertical="center" wrapText="1"/>
    </xf>
    <xf numFmtId="4" fontId="35" fillId="11" borderId="94" xfId="4" applyNumberFormat="1" applyFont="1" applyFill="1" applyBorder="1" applyAlignment="1">
      <alignment vertical="center" wrapText="1"/>
    </xf>
    <xf numFmtId="179" fontId="35" fillId="0" borderId="77" xfId="4" quotePrefix="1" applyNumberFormat="1" applyFont="1" applyFill="1" applyBorder="1" applyAlignment="1">
      <alignment horizontal="center" vertical="center" wrapText="1"/>
    </xf>
    <xf numFmtId="179" fontId="35" fillId="0" borderId="78" xfId="4" quotePrefix="1" applyNumberFormat="1" applyFont="1" applyFill="1" applyBorder="1" applyAlignment="1">
      <alignment horizontal="center" vertical="center" wrapText="1"/>
    </xf>
    <xf numFmtId="15" fontId="35" fillId="10" borderId="94" xfId="4" applyNumberFormat="1" applyFont="1" applyFill="1" applyBorder="1" applyAlignment="1">
      <alignment vertical="center" wrapText="1"/>
    </xf>
    <xf numFmtId="166" fontId="35" fillId="10" borderId="94" xfId="4" applyNumberFormat="1" applyFont="1" applyFill="1" applyBorder="1" applyAlignment="1">
      <alignment vertical="center" wrapText="1"/>
    </xf>
    <xf numFmtId="17" fontId="35" fillId="10" borderId="94" xfId="4" applyNumberFormat="1" applyFont="1" applyFill="1" applyBorder="1" applyAlignment="1">
      <alignment horizontal="center" vertical="center" wrapText="1"/>
    </xf>
    <xf numFmtId="49" fontId="35" fillId="10" borderId="94" xfId="4" applyNumberFormat="1" applyFont="1" applyFill="1" applyBorder="1" applyAlignment="1">
      <alignment horizontal="center" vertical="center" wrapText="1"/>
    </xf>
    <xf numFmtId="180" fontId="35" fillId="0" borderId="77" xfId="4" quotePrefix="1" applyNumberFormat="1" applyFont="1" applyFill="1" applyBorder="1" applyAlignment="1">
      <alignment horizontal="center" vertical="center" wrapText="1"/>
    </xf>
    <xf numFmtId="180" fontId="35" fillId="0" borderId="78" xfId="4" quotePrefix="1" applyNumberFormat="1" applyFont="1" applyFill="1" applyBorder="1" applyAlignment="1">
      <alignment horizontal="center" vertical="center" wrapText="1"/>
    </xf>
    <xf numFmtId="4" fontId="35" fillId="0" borderId="95" xfId="4" applyNumberFormat="1" applyFont="1" applyFill="1" applyBorder="1" applyAlignment="1">
      <alignment vertical="center" wrapText="1"/>
    </xf>
    <xf numFmtId="4" fontId="35" fillId="0" borderId="92" xfId="4" applyNumberFormat="1" applyFont="1" applyFill="1" applyBorder="1" applyAlignment="1">
      <alignment vertical="center" wrapText="1"/>
    </xf>
    <xf numFmtId="4" fontId="35" fillId="0" borderId="96" xfId="4" applyNumberFormat="1" applyFont="1" applyFill="1" applyBorder="1" applyAlignment="1">
      <alignment vertical="center" wrapText="1"/>
    </xf>
    <xf numFmtId="4" fontId="35" fillId="0" borderId="78" xfId="4" applyNumberFormat="1" applyFont="1" applyFill="1" applyBorder="1" applyAlignment="1">
      <alignment vertical="center" wrapText="1"/>
    </xf>
    <xf numFmtId="4" fontId="35" fillId="0" borderId="64" xfId="4" applyNumberFormat="1" applyFont="1" applyFill="1" applyBorder="1" applyAlignment="1">
      <alignment vertical="center" wrapText="1"/>
    </xf>
    <xf numFmtId="4" fontId="35" fillId="0" borderId="93" xfId="4" applyNumberFormat="1" applyFont="1" applyFill="1" applyBorder="1" applyAlignment="1">
      <alignment vertical="center" wrapText="1"/>
    </xf>
    <xf numFmtId="0" fontId="43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30" fillId="0" borderId="0" xfId="4" applyNumberFormat="1" applyFont="1" applyAlignment="1" applyProtection="1">
      <alignment horizontal="centerContinuous" vertical="center" wrapText="1"/>
    </xf>
    <xf numFmtId="1" fontId="44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82" fontId="25" fillId="0" borderId="0" xfId="4" applyNumberFormat="1" applyFont="1" applyAlignment="1" applyProtection="1">
      <alignment horizontal="centerContinuous" vertical="center" wrapText="1"/>
      <protection hidden="1"/>
    </xf>
    <xf numFmtId="182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75" fontId="5" fillId="0" borderId="0" xfId="4" applyNumberFormat="1" applyFont="1" applyFill="1" applyBorder="1" applyAlignment="1">
      <alignment horizontal="center" vertical="center"/>
    </xf>
    <xf numFmtId="175" fontId="5" fillId="0" borderId="89" xfId="4" applyNumberFormat="1" applyFont="1" applyFill="1" applyBorder="1" applyAlignment="1">
      <alignment horizontal="center" vertical="center"/>
    </xf>
    <xf numFmtId="10" fontId="5" fillId="0" borderId="89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75" fontId="5" fillId="0" borderId="66" xfId="4" applyNumberFormat="1" applyFont="1" applyFill="1" applyBorder="1" applyAlignment="1">
      <alignment horizontal="center" vertical="center"/>
    </xf>
    <xf numFmtId="3" fontId="5" fillId="0" borderId="45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9" xfId="4" applyNumberFormat="1" applyFont="1" applyFill="1" applyBorder="1" applyAlignment="1">
      <alignment horizontal="center" vertical="center"/>
    </xf>
    <xf numFmtId="3" fontId="5" fillId="0" borderId="101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5" xfId="4" applyFont="1" applyBorder="1" applyAlignment="1" applyProtection="1">
      <alignment horizontal="centerContinuous"/>
      <protection hidden="1"/>
    </xf>
    <xf numFmtId="0" fontId="46" fillId="0" borderId="0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48" fillId="3" borderId="92" xfId="0" applyFont="1" applyFill="1" applyBorder="1" applyAlignment="1">
      <alignment horizontal="center" vertical="center" wrapText="1"/>
    </xf>
    <xf numFmtId="0" fontId="48" fillId="3" borderId="10" xfId="0" applyFont="1" applyFill="1" applyBorder="1" applyAlignment="1">
      <alignment horizontal="center" vertical="center" wrapText="1"/>
    </xf>
    <xf numFmtId="0" fontId="48" fillId="3" borderId="11" xfId="0" applyFont="1" applyFill="1" applyBorder="1" applyAlignment="1">
      <alignment horizontal="center" vertical="center" wrapText="1"/>
    </xf>
    <xf numFmtId="0" fontId="48" fillId="3" borderId="101" xfId="0" applyFont="1" applyFill="1" applyBorder="1" applyAlignment="1">
      <alignment horizontal="center" vertical="center" wrapText="1"/>
    </xf>
    <xf numFmtId="0" fontId="9" fillId="0" borderId="112" xfId="4" applyFont="1" applyBorder="1" applyAlignment="1" applyProtection="1">
      <alignment horizontal="centerContinuous"/>
      <protection hidden="1"/>
    </xf>
    <xf numFmtId="0" fontId="9" fillId="0" borderId="113" xfId="4" applyFont="1" applyBorder="1" applyAlignment="1" applyProtection="1">
      <alignment horizontal="centerContinuous"/>
      <protection hidden="1"/>
    </xf>
    <xf numFmtId="0" fontId="9" fillId="0" borderId="94" xfId="4" applyFont="1" applyBorder="1" applyAlignment="1" applyProtection="1">
      <alignment horizontal="center" vertical="center"/>
      <protection hidden="1"/>
    </xf>
    <xf numFmtId="0" fontId="9" fillId="0" borderId="114" xfId="4" applyFont="1" applyBorder="1" applyAlignment="1" applyProtection="1">
      <alignment horizontal="center" vertical="center"/>
      <protection hidden="1"/>
    </xf>
    <xf numFmtId="0" fontId="9" fillId="0" borderId="115" xfId="4" applyFont="1" applyBorder="1" applyAlignment="1" applyProtection="1">
      <alignment horizontal="center" vertical="center"/>
      <protection hidden="1"/>
    </xf>
    <xf numFmtId="0" fontId="9" fillId="0" borderId="55" xfId="4" applyFont="1" applyBorder="1" applyAlignment="1" applyProtection="1">
      <alignment horizontal="center" vertical="center"/>
      <protection hidden="1"/>
    </xf>
    <xf numFmtId="0" fontId="3" fillId="0" borderId="56" xfId="4" applyBorder="1" applyProtection="1">
      <protection hidden="1"/>
    </xf>
    <xf numFmtId="1" fontId="32" fillId="0" borderId="108" xfId="4" applyNumberFormat="1" applyFont="1" applyFill="1" applyBorder="1" applyAlignment="1" applyProtection="1">
      <alignment horizontal="center" vertical="center"/>
      <protection hidden="1"/>
    </xf>
    <xf numFmtId="1" fontId="32" fillId="0" borderId="63" xfId="4" applyNumberFormat="1" applyFont="1" applyFill="1" applyBorder="1" applyAlignment="1" applyProtection="1">
      <alignment horizontal="center" vertical="center"/>
      <protection hidden="1"/>
    </xf>
    <xf numFmtId="0" fontId="32" fillId="0" borderId="77" xfId="4" applyFont="1" applyFill="1" applyBorder="1" applyAlignment="1" applyProtection="1">
      <alignment horizontal="center" vertical="center" wrapText="1"/>
      <protection hidden="1"/>
    </xf>
    <xf numFmtId="3" fontId="49" fillId="0" borderId="77" xfId="4" applyNumberFormat="1" applyFont="1" applyFill="1" applyBorder="1" applyAlignment="1" applyProtection="1">
      <alignment horizontal="center" vertical="center"/>
      <protection hidden="1"/>
    </xf>
    <xf numFmtId="3" fontId="32" fillId="0" borderId="77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8" xfId="4" quotePrefix="1" applyNumberFormat="1" applyFont="1" applyFill="1" applyBorder="1" applyAlignment="1" applyProtection="1">
      <alignment horizontal="center" vertical="center"/>
      <protection hidden="1"/>
    </xf>
    <xf numFmtId="3" fontId="49" fillId="0" borderId="78" xfId="4" applyNumberFormat="1" applyFont="1" applyFill="1" applyBorder="1" applyAlignment="1" applyProtection="1">
      <alignment horizontal="center" vertical="center"/>
      <protection hidden="1"/>
    </xf>
    <xf numFmtId="3" fontId="49" fillId="0" borderId="116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32" fillId="0" borderId="108" xfId="4" applyNumberFormat="1" applyFont="1" applyFill="1" applyBorder="1" applyAlignment="1" applyProtection="1">
      <alignment horizontal="center" vertical="center" wrapText="1"/>
      <protection hidden="1"/>
    </xf>
    <xf numFmtId="1" fontId="11" fillId="0" borderId="25" xfId="4" applyNumberFormat="1" applyFont="1" applyBorder="1" applyAlignment="1" applyProtection="1">
      <alignment horizontal="center" vertical="center"/>
      <protection hidden="1"/>
    </xf>
    <xf numFmtId="1" fontId="11" fillId="0" borderId="26" xfId="4" applyNumberFormat="1" applyFont="1" applyBorder="1" applyAlignment="1" applyProtection="1">
      <alignment horizontal="center" vertical="center"/>
      <protection hidden="1"/>
    </xf>
    <xf numFmtId="0" fontId="11" fillId="0" borderId="26" xfId="4" applyFont="1" applyBorder="1" applyAlignment="1" applyProtection="1">
      <alignment horizontal="centerContinuous" vertical="center" wrapText="1"/>
      <protection hidden="1"/>
    </xf>
    <xf numFmtId="3" fontId="11" fillId="12" borderId="26" xfId="4" applyNumberFormat="1" applyFont="1" applyFill="1" applyBorder="1" applyProtection="1">
      <protection hidden="1"/>
    </xf>
    <xf numFmtId="3" fontId="11" fillId="0" borderId="26" xfId="4" applyNumberFormat="1" applyFont="1" applyBorder="1" applyAlignment="1" applyProtection="1">
      <alignment horizontal="center"/>
      <protection hidden="1"/>
    </xf>
    <xf numFmtId="3" fontId="11" fillId="0" borderId="99" xfId="4" applyNumberFormat="1" applyFont="1" applyBorder="1" applyAlignment="1" applyProtection="1">
      <alignment horizontal="center"/>
      <protection hidden="1"/>
    </xf>
    <xf numFmtId="0" fontId="3" fillId="0" borderId="13" xfId="4" applyBorder="1" applyProtection="1">
      <protection hidden="1"/>
    </xf>
    <xf numFmtId="0" fontId="11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1" fontId="30" fillId="0" borderId="0" xfId="4" applyNumberFormat="1" applyFont="1" applyAlignment="1" applyProtection="1">
      <alignment vertical="center" wrapText="1"/>
    </xf>
    <xf numFmtId="0" fontId="5" fillId="0" borderId="0" xfId="4" applyFont="1" applyAlignment="1" applyProtection="1">
      <alignment horizontal="center" vertical="center" wrapText="1"/>
    </xf>
    <xf numFmtId="0" fontId="3" fillId="0" borderId="0" xfId="4" applyAlignment="1" applyProtection="1">
      <alignment horizontal="center"/>
    </xf>
    <xf numFmtId="0" fontId="3" fillId="0" borderId="0" xfId="4" applyAlignment="1" applyProtection="1">
      <alignment horizontal="center" vertical="center" wrapText="1"/>
      <protection hidden="1"/>
    </xf>
    <xf numFmtId="0" fontId="11" fillId="0" borderId="0" xfId="4" applyFont="1" applyAlignment="1" applyProtection="1">
      <alignment horizontal="center" vertical="center" wrapText="1"/>
      <protection hidden="1"/>
    </xf>
    <xf numFmtId="0" fontId="30" fillId="0" borderId="0" xfId="4" applyFont="1" applyAlignment="1" applyProtection="1">
      <alignment vertical="center" wrapText="1"/>
      <protection hidden="1"/>
    </xf>
    <xf numFmtId="183" fontId="25" fillId="0" borderId="0" xfId="4" applyNumberFormat="1" applyFont="1" applyAlignment="1" applyProtection="1">
      <alignment vertical="center" wrapText="1"/>
      <protection hidden="1"/>
    </xf>
    <xf numFmtId="182" fontId="25" fillId="0" borderId="0" xfId="4" applyNumberFormat="1" applyFont="1" applyAlignment="1" applyProtection="1">
      <alignment horizontal="center" vertical="center" wrapText="1"/>
      <protection hidden="1"/>
    </xf>
    <xf numFmtId="182" fontId="4" fillId="0" borderId="0" xfId="4" applyNumberFormat="1" applyFont="1" applyAlignment="1" applyProtection="1">
      <alignment horizontal="center" vertical="center" wrapText="1"/>
      <protection hidden="1"/>
    </xf>
    <xf numFmtId="0" fontId="4" fillId="0" borderId="0" xfId="4" applyFont="1" applyAlignment="1" applyProtection="1">
      <alignment horizontal="center" vertical="center" wrapText="1"/>
      <protection hidden="1"/>
    </xf>
    <xf numFmtId="3" fontId="5" fillId="0" borderId="84" xfId="4" applyNumberFormat="1" applyFont="1" applyFill="1" applyBorder="1" applyAlignment="1">
      <alignment horizontal="center" vertical="center"/>
    </xf>
    <xf numFmtId="3" fontId="5" fillId="0" borderId="66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99" xfId="4" applyFont="1" applyBorder="1" applyAlignment="1" applyProtection="1">
      <alignment horizontal="centerContinuous"/>
      <protection hidden="1"/>
    </xf>
    <xf numFmtId="0" fontId="3" fillId="0" borderId="35" xfId="4" applyFont="1" applyBorder="1" applyAlignment="1" applyProtection="1">
      <alignment horizontal="centerContinuous"/>
      <protection hidden="1"/>
    </xf>
    <xf numFmtId="0" fontId="46" fillId="0" borderId="99" xfId="4" applyFont="1" applyBorder="1" applyAlignment="1" applyProtection="1">
      <alignment horizontal="left" vertical="center"/>
      <protection hidden="1"/>
    </xf>
    <xf numFmtId="0" fontId="3" fillId="0" borderId="23" xfId="4" applyBorder="1" applyProtection="1">
      <protection hidden="1"/>
    </xf>
    <xf numFmtId="0" fontId="48" fillId="3" borderId="105" xfId="0" applyFont="1" applyFill="1" applyBorder="1" applyAlignment="1">
      <alignment horizontal="center" vertical="center" wrapText="1"/>
    </xf>
    <xf numFmtId="0" fontId="9" fillId="0" borderId="117" xfId="4" applyFont="1" applyBorder="1" applyAlignment="1" applyProtection="1">
      <alignment horizontal="center" vertical="center"/>
      <protection hidden="1"/>
    </xf>
    <xf numFmtId="167" fontId="48" fillId="0" borderId="116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3" fontId="11" fillId="0" borderId="27" xfId="4" applyNumberFormat="1" applyFont="1" applyBorder="1" applyAlignment="1" applyProtection="1">
      <alignment horizontal="center"/>
      <protection hidden="1"/>
    </xf>
    <xf numFmtId="0" fontId="50" fillId="0" borderId="0" xfId="4" applyFont="1"/>
    <xf numFmtId="0" fontId="51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84" fontId="44" fillId="0" borderId="0" xfId="4" applyNumberFormat="1" applyFont="1" applyAlignment="1">
      <alignment horizontal="centerContinuous" vertical="center"/>
    </xf>
    <xf numFmtId="0" fontId="52" fillId="0" borderId="0" xfId="10" applyFont="1" applyAlignment="1">
      <alignment horizontal="center" vertical="center"/>
    </xf>
    <xf numFmtId="0" fontId="1" fillId="0" borderId="0" xfId="10"/>
    <xf numFmtId="0" fontId="9" fillId="0" borderId="121" xfId="4" applyFont="1" applyBorder="1" applyAlignment="1">
      <alignment horizontal="centerContinuous"/>
    </xf>
    <xf numFmtId="0" fontId="9" fillId="0" borderId="87" xfId="4" applyFont="1" applyBorder="1" applyAlignment="1">
      <alignment horizontal="center" vertical="center"/>
    </xf>
    <xf numFmtId="0" fontId="9" fillId="0" borderId="122" xfId="4" applyFont="1" applyBorder="1" applyAlignment="1">
      <alignment horizontal="center" vertical="center"/>
    </xf>
    <xf numFmtId="1" fontId="9" fillId="0" borderId="123" xfId="4" applyNumberFormat="1" applyFont="1" applyFill="1" applyBorder="1" applyAlignment="1">
      <alignment horizontal="center" vertical="center"/>
    </xf>
    <xf numFmtId="1" fontId="9" fillId="0" borderId="124" xfId="4" applyNumberFormat="1" applyFont="1" applyFill="1" applyBorder="1" applyAlignment="1">
      <alignment horizontal="left" vertical="center"/>
    </xf>
    <xf numFmtId="0" fontId="2" fillId="0" borderId="125" xfId="10" applyFont="1" applyFill="1" applyBorder="1" applyAlignment="1" applyProtection="1">
      <alignment horizontal="center" vertical="center"/>
      <protection hidden="1"/>
    </xf>
    <xf numFmtId="1" fontId="11" fillId="0" borderId="67" xfId="4" applyNumberFormat="1" applyFont="1" applyBorder="1" applyAlignment="1">
      <alignment horizontal="center" vertical="center"/>
    </xf>
    <xf numFmtId="0" fontId="11" fillId="0" borderId="68" xfId="4" applyFont="1" applyBorder="1" applyAlignment="1">
      <alignment horizontal="centerContinuous" vertical="center" wrapText="1"/>
    </xf>
    <xf numFmtId="3" fontId="11" fillId="0" borderId="82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42" fillId="9" borderId="21" xfId="4" applyFont="1" applyFill="1" applyBorder="1" applyAlignment="1">
      <alignment horizontal="center" vertical="center" wrapText="1"/>
    </xf>
    <xf numFmtId="0" fontId="42" fillId="9" borderId="58" xfId="4" applyFont="1" applyFill="1" applyBorder="1" applyAlignment="1">
      <alignment horizontal="center" vertical="center" wrapText="1"/>
    </xf>
    <xf numFmtId="0" fontId="55" fillId="0" borderId="121" xfId="10" applyFont="1" applyBorder="1"/>
    <xf numFmtId="0" fontId="54" fillId="0" borderId="87" xfId="4" applyFont="1" applyBorder="1" applyAlignment="1">
      <alignment horizontal="centerContinuous"/>
    </xf>
    <xf numFmtId="0" fontId="54" fillId="0" borderId="87" xfId="4" applyFont="1" applyBorder="1" applyAlignment="1">
      <alignment horizontal="center" vertical="center"/>
    </xf>
    <xf numFmtId="0" fontId="55" fillId="0" borderId="87" xfId="10" applyFont="1" applyBorder="1"/>
    <xf numFmtId="0" fontId="55" fillId="0" borderId="122" xfId="10" applyFont="1" applyBorder="1"/>
    <xf numFmtId="0" fontId="55" fillId="0" borderId="0" xfId="10" applyFont="1"/>
    <xf numFmtId="1" fontId="54" fillId="0" borderId="62" xfId="4" applyNumberFormat="1" applyFont="1" applyFill="1" applyBorder="1" applyAlignment="1">
      <alignment horizontal="center" vertical="center" wrapText="1"/>
    </xf>
    <xf numFmtId="1" fontId="54" fillId="0" borderId="77" xfId="4" applyNumberFormat="1" applyFont="1" applyFill="1" applyBorder="1" applyAlignment="1">
      <alignment horizontal="center" vertical="center" wrapText="1"/>
    </xf>
    <xf numFmtId="1" fontId="54" fillId="0" borderId="77" xfId="4" applyNumberFormat="1" applyFont="1" applyFill="1" applyBorder="1" applyAlignment="1">
      <alignment horizontal="left" vertical="center" wrapText="1"/>
    </xf>
    <xf numFmtId="175" fontId="56" fillId="0" borderId="63" xfId="10" applyNumberFormat="1" applyFont="1" applyFill="1" applyBorder="1" applyAlignment="1" applyProtection="1">
      <alignment horizontal="center" vertical="center" wrapText="1"/>
      <protection hidden="1"/>
    </xf>
    <xf numFmtId="175" fontId="56" fillId="0" borderId="77" xfId="10" applyNumberFormat="1" applyFont="1" applyFill="1" applyBorder="1" applyAlignment="1" applyProtection="1">
      <alignment horizontal="center" vertical="center" wrapText="1"/>
      <protection hidden="1"/>
    </xf>
    <xf numFmtId="175" fontId="56" fillId="0" borderId="77" xfId="10" applyNumberFormat="1" applyFont="1" applyFill="1" applyBorder="1" applyAlignment="1">
      <alignment horizontal="center" vertical="center" wrapText="1"/>
    </xf>
    <xf numFmtId="167" fontId="56" fillId="0" borderId="77" xfId="10" applyNumberFormat="1" applyFont="1" applyFill="1" applyBorder="1" applyAlignment="1">
      <alignment horizontal="center" vertical="center" wrapText="1"/>
    </xf>
    <xf numFmtId="0" fontId="57" fillId="0" borderId="79" xfId="10" applyFont="1" applyFill="1" applyBorder="1" applyAlignment="1">
      <alignment wrapText="1"/>
    </xf>
    <xf numFmtId="0" fontId="1" fillId="0" borderId="81" xfId="10" applyBorder="1"/>
    <xf numFmtId="0" fontId="1" fillId="0" borderId="28" xfId="10" applyBorder="1"/>
    <xf numFmtId="0" fontId="1" fillId="0" borderId="131" xfId="10" applyBorder="1"/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9" fillId="0" borderId="31" xfId="5" applyFont="1" applyFill="1" applyBorder="1" applyAlignment="1">
      <alignment horizontal="right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5" fillId="3" borderId="36" xfId="5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55" xfId="4" applyFont="1" applyFill="1" applyBorder="1" applyAlignment="1">
      <alignment horizontal="center" vertical="center"/>
    </xf>
    <xf numFmtId="0" fontId="5" fillId="6" borderId="56" xfId="4" applyFont="1" applyFill="1" applyBorder="1" applyAlignment="1">
      <alignment horizontal="center" vertical="center"/>
    </xf>
    <xf numFmtId="0" fontId="5" fillId="7" borderId="21" xfId="4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19" fillId="3" borderId="50" xfId="4" applyFont="1" applyFill="1" applyBorder="1" applyAlignment="1">
      <alignment horizontal="center" vertical="center"/>
    </xf>
    <xf numFmtId="0" fontId="19" fillId="3" borderId="57" xfId="4" applyFont="1" applyFill="1" applyBorder="1" applyAlignment="1">
      <alignment horizontal="center" vertical="center"/>
    </xf>
    <xf numFmtId="0" fontId="19" fillId="3" borderId="52" xfId="4" applyFont="1" applyFill="1" applyBorder="1" applyAlignment="1">
      <alignment horizontal="center" vertical="center"/>
    </xf>
    <xf numFmtId="0" fontId="19" fillId="3" borderId="53" xfId="4" applyFont="1" applyFill="1" applyBorder="1" applyAlignment="1">
      <alignment horizontal="center" vertical="center"/>
    </xf>
    <xf numFmtId="4" fontId="33" fillId="9" borderId="71" xfId="4" applyNumberFormat="1" applyFont="1" applyFill="1" applyBorder="1" applyAlignment="1">
      <alignment horizontal="center" vertical="center" wrapText="1"/>
    </xf>
    <xf numFmtId="4" fontId="33" fillId="9" borderId="73" xfId="4" applyNumberFormat="1" applyFont="1" applyFill="1" applyBorder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1" fontId="30" fillId="8" borderId="0" xfId="4" applyNumberFormat="1" applyFont="1" applyFill="1" applyAlignment="1">
      <alignment horizontal="center" vertical="center" wrapText="1"/>
    </xf>
    <xf numFmtId="0" fontId="32" fillId="9" borderId="69" xfId="4" applyFont="1" applyFill="1" applyBorder="1" applyAlignment="1" applyProtection="1">
      <alignment horizontal="center" vertical="center" wrapText="1"/>
      <protection hidden="1"/>
    </xf>
    <xf numFmtId="0" fontId="32" fillId="9" borderId="72" xfId="4" applyFont="1" applyFill="1" applyBorder="1" applyAlignment="1" applyProtection="1">
      <alignment horizontal="center" vertical="center" wrapText="1"/>
      <protection hidden="1"/>
    </xf>
    <xf numFmtId="0" fontId="33" fillId="9" borderId="50" xfId="4" applyFont="1" applyFill="1" applyBorder="1" applyAlignment="1">
      <alignment horizontal="center" vertical="center" wrapText="1"/>
    </xf>
    <xf numFmtId="0" fontId="33" fillId="9" borderId="57" xfId="4" applyFont="1" applyFill="1" applyBorder="1" applyAlignment="1">
      <alignment horizontal="center" vertical="center" wrapText="1"/>
    </xf>
    <xf numFmtId="0" fontId="33" fillId="9" borderId="51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 wrapText="1"/>
    </xf>
    <xf numFmtId="4" fontId="33" fillId="9" borderId="70" xfId="4" applyNumberFormat="1" applyFont="1" applyFill="1" applyBorder="1" applyAlignment="1">
      <alignment horizontal="center" vertical="center" wrapText="1"/>
    </xf>
    <xf numFmtId="4" fontId="33" fillId="9" borderId="11" xfId="4" applyNumberFormat="1" applyFont="1" applyFill="1" applyBorder="1" applyAlignment="1">
      <alignment horizontal="center" vertical="center" wrapText="1"/>
    </xf>
    <xf numFmtId="1" fontId="27" fillId="8" borderId="0" xfId="8" applyNumberFormat="1" applyFont="1" applyFill="1" applyAlignment="1">
      <alignment horizontal="center"/>
    </xf>
    <xf numFmtId="1" fontId="25" fillId="8" borderId="0" xfId="4" applyNumberFormat="1" applyFont="1" applyFill="1" applyAlignment="1">
      <alignment horizontal="center" vertical="center" wrapText="1"/>
    </xf>
    <xf numFmtId="0" fontId="33" fillId="9" borderId="26" xfId="4" applyFont="1" applyFill="1" applyBorder="1" applyAlignment="1">
      <alignment horizontal="center" vertical="center" wrapText="1"/>
    </xf>
    <xf numFmtId="0" fontId="33" fillId="9" borderId="34" xfId="4" applyFont="1" applyFill="1" applyBorder="1" applyAlignment="1">
      <alignment horizontal="center" vertical="center" wrapText="1"/>
    </xf>
    <xf numFmtId="0" fontId="33" fillId="9" borderId="35" xfId="4" applyFont="1" applyFill="1" applyBorder="1" applyAlignment="1">
      <alignment horizontal="center" vertical="center" wrapText="1"/>
    </xf>
    <xf numFmtId="0" fontId="33" fillId="9" borderId="36" xfId="4" applyFont="1" applyFill="1" applyBorder="1" applyAlignment="1">
      <alignment horizontal="center" vertical="center" wrapText="1"/>
    </xf>
    <xf numFmtId="0" fontId="33" fillId="9" borderId="4" xfId="4" applyFont="1" applyFill="1" applyBorder="1" applyAlignment="1">
      <alignment horizontal="center" vertical="center" wrapText="1"/>
    </xf>
    <xf numFmtId="0" fontId="33" fillId="9" borderId="55" xfId="4" applyFont="1" applyFill="1" applyBorder="1" applyAlignment="1">
      <alignment horizontal="center" vertical="center" wrapText="1"/>
    </xf>
    <xf numFmtId="0" fontId="33" fillId="9" borderId="56" xfId="4" applyFont="1" applyFill="1" applyBorder="1" applyAlignment="1">
      <alignment horizontal="center" vertical="center" wrapText="1"/>
    </xf>
    <xf numFmtId="0" fontId="33" fillId="9" borderId="102" xfId="4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33" fillId="9" borderId="60" xfId="4" applyFont="1" applyFill="1" applyBorder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 wrapText="1"/>
    </xf>
    <xf numFmtId="0" fontId="33" fillId="9" borderId="87" xfId="4" applyFont="1" applyFill="1" applyBorder="1" applyAlignment="1">
      <alignment horizontal="center" vertical="center" wrapText="1"/>
    </xf>
    <xf numFmtId="0" fontId="33" fillId="9" borderId="88" xfId="4" applyFont="1" applyFill="1" applyBorder="1" applyAlignment="1">
      <alignment horizontal="center" vertical="center" wrapText="1"/>
    </xf>
    <xf numFmtId="0" fontId="33" fillId="9" borderId="8" xfId="4" applyFont="1" applyFill="1" applyBorder="1" applyAlignment="1">
      <alignment horizontal="center" vertical="center" wrapText="1"/>
    </xf>
    <xf numFmtId="0" fontId="33" fillId="9" borderId="15" xfId="4" applyFont="1" applyFill="1" applyBorder="1" applyAlignment="1">
      <alignment horizontal="center" vertical="center" wrapText="1"/>
    </xf>
    <xf numFmtId="0" fontId="33" fillId="9" borderId="99" xfId="4" applyFont="1" applyFill="1" applyBorder="1" applyAlignment="1">
      <alignment horizontal="center" vertical="center" wrapText="1"/>
    </xf>
    <xf numFmtId="0" fontId="33" fillId="9" borderId="13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61" xfId="4" applyFont="1" applyFill="1" applyBorder="1" applyAlignment="1">
      <alignment horizontal="center" vertical="center" wrapText="1"/>
    </xf>
    <xf numFmtId="0" fontId="33" fillId="9" borderId="93" xfId="4" applyFont="1" applyFill="1" applyBorder="1" applyAlignment="1">
      <alignment horizontal="center" vertical="center" wrapText="1"/>
    </xf>
    <xf numFmtId="0" fontId="33" fillId="9" borderId="64" xfId="4" applyFont="1" applyFill="1" applyBorder="1" applyAlignment="1">
      <alignment horizontal="center" vertical="center" wrapText="1"/>
    </xf>
    <xf numFmtId="4" fontId="35" fillId="0" borderId="78" xfId="4" applyNumberFormat="1" applyFont="1" applyFill="1" applyBorder="1" applyAlignment="1">
      <alignment horizontal="justify" vertical="center" wrapText="1"/>
    </xf>
    <xf numFmtId="4" fontId="35" fillId="0" borderId="64" xfId="4" applyNumberFormat="1" applyFont="1" applyFill="1" applyBorder="1" applyAlignment="1">
      <alignment horizontal="justify" vertical="center" wrapText="1"/>
    </xf>
    <xf numFmtId="4" fontId="35" fillId="0" borderId="93" xfId="4" applyNumberFormat="1" applyFont="1" applyFill="1" applyBorder="1" applyAlignment="1">
      <alignment horizontal="justify" vertical="center" wrapText="1"/>
    </xf>
    <xf numFmtId="0" fontId="18" fillId="9" borderId="99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 wrapText="1"/>
    </xf>
    <xf numFmtId="0" fontId="19" fillId="0" borderId="42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3" fillId="9" borderId="23" xfId="4" applyFont="1" applyFill="1" applyBorder="1" applyAlignment="1">
      <alignment horizontal="center" vertical="center" wrapText="1"/>
    </xf>
    <xf numFmtId="0" fontId="41" fillId="0" borderId="90" xfId="4" applyFont="1" applyFill="1" applyBorder="1" applyAlignment="1">
      <alignment horizontal="center" vertical="center" wrapText="1"/>
    </xf>
    <xf numFmtId="0" fontId="41" fillId="0" borderId="45" xfId="4" applyFont="1" applyFill="1" applyBorder="1" applyAlignment="1">
      <alignment horizontal="center" vertical="center" wrapText="1"/>
    </xf>
    <xf numFmtId="0" fontId="41" fillId="0" borderId="101" xfId="4" applyFont="1" applyFill="1" applyBorder="1" applyAlignment="1">
      <alignment horizontal="center" vertical="center" wrapText="1"/>
    </xf>
    <xf numFmtId="0" fontId="33" fillId="9" borderId="100" xfId="4" applyFont="1" applyFill="1" applyBorder="1" applyAlignment="1">
      <alignment horizontal="center" vertical="center" wrapText="1"/>
    </xf>
    <xf numFmtId="4" fontId="35" fillId="8" borderId="78" xfId="4" applyNumberFormat="1" applyFont="1" applyFill="1" applyBorder="1" applyAlignment="1">
      <alignment horizontal="center" vertical="center" wrapText="1"/>
    </xf>
    <xf numFmtId="4" fontId="35" fillId="8" borderId="64" xfId="4" applyNumberFormat="1" applyFont="1" applyFill="1" applyBorder="1" applyAlignment="1">
      <alignment horizontal="center" vertical="center" wrapText="1"/>
    </xf>
    <xf numFmtId="4" fontId="35" fillId="8" borderId="93" xfId="4" applyNumberFormat="1" applyFont="1" applyFill="1" applyBorder="1" applyAlignment="1">
      <alignment horizontal="center" vertical="center" wrapText="1"/>
    </xf>
    <xf numFmtId="4" fontId="35" fillId="0" borderId="95" xfId="4" applyNumberFormat="1" applyFont="1" applyFill="1" applyBorder="1" applyAlignment="1">
      <alignment horizontal="center" vertical="center" wrapText="1"/>
    </xf>
    <xf numFmtId="4" fontId="35" fillId="0" borderId="92" xfId="4" applyNumberFormat="1" applyFont="1" applyFill="1" applyBorder="1" applyAlignment="1">
      <alignment horizontal="center" vertical="center" wrapText="1"/>
    </xf>
    <xf numFmtId="4" fontId="35" fillId="0" borderId="96" xfId="4" applyNumberFormat="1" applyFont="1" applyFill="1" applyBorder="1" applyAlignment="1">
      <alignment horizontal="center" vertical="center" wrapText="1"/>
    </xf>
    <xf numFmtId="15" fontId="33" fillId="9" borderId="85" xfId="4" applyNumberFormat="1" applyFont="1" applyFill="1" applyBorder="1" applyAlignment="1">
      <alignment horizontal="center" vertical="center" wrapText="1"/>
    </xf>
    <xf numFmtId="15" fontId="33" fillId="9" borderId="21" xfId="4" applyNumberFormat="1" applyFont="1" applyFill="1" applyBorder="1" applyAlignment="1">
      <alignment horizontal="center" vertical="center" wrapText="1"/>
    </xf>
    <xf numFmtId="0" fontId="33" fillId="9" borderId="85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0" fontId="33" fillId="9" borderId="43" xfId="4" applyFont="1" applyFill="1" applyBorder="1" applyAlignment="1">
      <alignment horizontal="center" vertical="center"/>
    </xf>
    <xf numFmtId="0" fontId="33" fillId="9" borderId="44" xfId="4" applyFont="1" applyFill="1" applyBorder="1" applyAlignment="1">
      <alignment horizontal="center" vertical="center"/>
    </xf>
    <xf numFmtId="0" fontId="33" fillId="9" borderId="4" xfId="4" applyFont="1" applyFill="1" applyBorder="1" applyAlignment="1">
      <alignment horizontal="center" vertical="center"/>
    </xf>
    <xf numFmtId="0" fontId="33" fillId="9" borderId="55" xfId="4" applyFont="1" applyFill="1" applyBorder="1" applyAlignment="1">
      <alignment horizontal="center" vertical="center"/>
    </xf>
    <xf numFmtId="0" fontId="33" fillId="9" borderId="56" xfId="4" applyFont="1" applyFill="1" applyBorder="1" applyAlignment="1">
      <alignment horizontal="center" vertical="center"/>
    </xf>
    <xf numFmtId="0" fontId="33" fillId="9" borderId="86" xfId="4" applyFont="1" applyFill="1" applyBorder="1" applyAlignment="1">
      <alignment horizontal="center" vertical="center"/>
    </xf>
    <xf numFmtId="0" fontId="33" fillId="9" borderId="87" xfId="4" applyFont="1" applyFill="1" applyBorder="1" applyAlignment="1">
      <alignment horizontal="center" vertical="center"/>
    </xf>
    <xf numFmtId="0" fontId="33" fillId="9" borderId="88" xfId="4" applyFont="1" applyFill="1" applyBorder="1" applyAlignment="1">
      <alignment horizontal="center" vertical="center"/>
    </xf>
    <xf numFmtId="0" fontId="39" fillId="0" borderId="0" xfId="4" applyFont="1" applyFill="1" applyBorder="1" applyAlignment="1">
      <alignment horizontal="center" vertical="center"/>
    </xf>
    <xf numFmtId="0" fontId="33" fillId="9" borderId="83" xfId="4" applyFont="1" applyFill="1" applyBorder="1" applyAlignment="1">
      <alignment horizontal="center" vertical="center" wrapText="1"/>
    </xf>
    <xf numFmtId="0" fontId="33" fillId="9" borderId="65" xfId="4" applyFont="1" applyFill="1" applyBorder="1" applyAlignment="1">
      <alignment horizontal="center" vertical="center" wrapText="1"/>
    </xf>
    <xf numFmtId="166" fontId="35" fillId="10" borderId="107" xfId="4" applyNumberFormat="1" applyFont="1" applyFill="1" applyBorder="1" applyAlignment="1">
      <alignment horizontal="center" vertical="center" wrapText="1"/>
    </xf>
    <xf numFmtId="166" fontId="35" fillId="10" borderId="94" xfId="4" applyNumberFormat="1" applyFont="1" applyFill="1" applyBorder="1" applyAlignment="1">
      <alignment horizontal="center" vertical="center" wrapText="1"/>
    </xf>
    <xf numFmtId="15" fontId="35" fillId="10" borderId="107" xfId="4" applyNumberFormat="1" applyFont="1" applyFill="1" applyBorder="1" applyAlignment="1">
      <alignment horizontal="center" vertical="center" wrapText="1"/>
    </xf>
    <xf numFmtId="15" fontId="35" fillId="10" borderId="94" xfId="4" applyNumberFormat="1" applyFont="1" applyFill="1" applyBorder="1" applyAlignment="1">
      <alignment horizontal="center" vertical="center" wrapText="1"/>
    </xf>
    <xf numFmtId="175" fontId="35" fillId="4" borderId="107" xfId="4" applyNumberFormat="1" applyFont="1" applyFill="1" applyBorder="1" applyAlignment="1">
      <alignment horizontal="center" vertical="center" wrapText="1"/>
    </xf>
    <xf numFmtId="175" fontId="35" fillId="4" borderId="94" xfId="4" applyNumberFormat="1" applyFont="1" applyFill="1" applyBorder="1" applyAlignment="1">
      <alignment horizontal="center" vertical="center" wrapText="1"/>
    </xf>
    <xf numFmtId="4" fontId="35" fillId="11" borderId="107" xfId="4" applyNumberFormat="1" applyFont="1" applyFill="1" applyBorder="1" applyAlignment="1">
      <alignment horizontal="center" vertical="center" wrapText="1"/>
    </xf>
    <xf numFmtId="4" fontId="35" fillId="11" borderId="94" xfId="4" applyNumberFormat="1" applyFont="1" applyFill="1" applyBorder="1" applyAlignment="1">
      <alignment horizontal="center" vertical="center" wrapText="1"/>
    </xf>
    <xf numFmtId="0" fontId="35" fillId="10" borderId="106" xfId="4" applyFont="1" applyFill="1" applyBorder="1" applyAlignment="1">
      <alignment horizontal="center" vertical="center" wrapText="1"/>
    </xf>
    <xf numFmtId="0" fontId="35" fillId="10" borderId="97" xfId="4" applyFont="1" applyFill="1" applyBorder="1" applyAlignment="1">
      <alignment horizontal="center" vertical="center" wrapText="1"/>
    </xf>
    <xf numFmtId="0" fontId="35" fillId="10" borderId="107" xfId="4" applyFont="1" applyFill="1" applyBorder="1" applyAlignment="1">
      <alignment horizontal="center" vertical="center" wrapText="1"/>
    </xf>
    <xf numFmtId="0" fontId="35" fillId="10" borderId="94" xfId="4" applyFont="1" applyFill="1" applyBorder="1" applyAlignment="1">
      <alignment horizontal="center" vertical="center" wrapText="1"/>
    </xf>
    <xf numFmtId="9" fontId="35" fillId="10" borderId="107" xfId="6" applyFont="1" applyFill="1" applyBorder="1" applyAlignment="1">
      <alignment horizontal="center" vertical="center" wrapText="1"/>
    </xf>
    <xf numFmtId="9" fontId="35" fillId="10" borderId="94" xfId="6" applyFont="1" applyFill="1" applyBorder="1" applyAlignment="1">
      <alignment horizontal="center" vertical="center" wrapText="1"/>
    </xf>
    <xf numFmtId="9" fontId="35" fillId="10" borderId="110" xfId="6" applyFont="1" applyFill="1" applyBorder="1" applyAlignment="1">
      <alignment horizontal="center" vertical="center" wrapText="1"/>
    </xf>
    <xf numFmtId="15" fontId="35" fillId="10" borderId="110" xfId="4" applyNumberFormat="1" applyFont="1" applyFill="1" applyBorder="1" applyAlignment="1">
      <alignment horizontal="center" vertical="center" wrapText="1"/>
    </xf>
    <xf numFmtId="166" fontId="35" fillId="10" borderId="110" xfId="4" applyNumberFormat="1" applyFont="1" applyFill="1" applyBorder="1" applyAlignment="1">
      <alignment horizontal="center" vertical="center" wrapText="1"/>
    </xf>
    <xf numFmtId="175" fontId="35" fillId="4" borderId="110" xfId="4" applyNumberFormat="1" applyFont="1" applyFill="1" applyBorder="1" applyAlignment="1">
      <alignment horizontal="center" vertical="center" wrapText="1"/>
    </xf>
    <xf numFmtId="4" fontId="35" fillId="11" borderId="110" xfId="4" applyNumberFormat="1" applyFont="1" applyFill="1" applyBorder="1" applyAlignment="1">
      <alignment horizontal="center" vertical="center" wrapText="1"/>
    </xf>
    <xf numFmtId="0" fontId="35" fillId="10" borderId="109" xfId="4" applyFont="1" applyFill="1" applyBorder="1" applyAlignment="1">
      <alignment horizontal="center" vertical="center" wrapText="1"/>
    </xf>
    <xf numFmtId="0" fontId="35" fillId="10" borderId="110" xfId="4" applyFont="1" applyFill="1" applyBorder="1" applyAlignment="1">
      <alignment horizontal="center" vertical="center" wrapText="1"/>
    </xf>
    <xf numFmtId="174" fontId="35" fillId="10" borderId="107" xfId="4" applyNumberFormat="1" applyFont="1" applyFill="1" applyBorder="1" applyAlignment="1">
      <alignment horizontal="center" vertical="center" wrapText="1"/>
    </xf>
    <xf numFmtId="174" fontId="35" fillId="10" borderId="94" xfId="4" applyNumberFormat="1" applyFont="1" applyFill="1" applyBorder="1" applyAlignment="1">
      <alignment horizontal="center" vertical="center" wrapText="1"/>
    </xf>
    <xf numFmtId="175" fontId="35" fillId="11" borderId="107" xfId="4" applyNumberFormat="1" applyFont="1" applyFill="1" applyBorder="1" applyAlignment="1">
      <alignment horizontal="center" vertical="center" wrapText="1"/>
    </xf>
    <xf numFmtId="175" fontId="35" fillId="11" borderId="94" xfId="4" applyNumberFormat="1" applyFont="1" applyFill="1" applyBorder="1" applyAlignment="1">
      <alignment horizontal="center" vertical="center" wrapText="1"/>
    </xf>
    <xf numFmtId="174" fontId="35" fillId="4" borderId="107" xfId="4" applyNumberFormat="1" applyFont="1" applyFill="1" applyBorder="1" applyAlignment="1">
      <alignment horizontal="center" vertical="center" wrapText="1"/>
    </xf>
    <xf numFmtId="174" fontId="35" fillId="4" borderId="94" xfId="4" applyNumberFormat="1" applyFont="1" applyFill="1" applyBorder="1" applyAlignment="1">
      <alignment horizontal="center" vertical="center" wrapText="1"/>
    </xf>
    <xf numFmtId="178" fontId="35" fillId="10" borderId="107" xfId="4" applyNumberFormat="1" applyFont="1" applyFill="1" applyBorder="1" applyAlignment="1">
      <alignment horizontal="center" vertical="center" wrapText="1"/>
    </xf>
    <xf numFmtId="178" fontId="35" fillId="10" borderId="94" xfId="4" applyNumberFormat="1" applyFont="1" applyFill="1" applyBorder="1" applyAlignment="1">
      <alignment horizontal="center" vertical="center" wrapText="1"/>
    </xf>
    <xf numFmtId="167" fontId="35" fillId="4" borderId="107" xfId="4" applyNumberFormat="1" applyFont="1" applyFill="1" applyBorder="1" applyAlignment="1">
      <alignment horizontal="center" vertical="center" wrapText="1"/>
    </xf>
    <xf numFmtId="167" fontId="35" fillId="4" borderId="94" xfId="4" applyNumberFormat="1" applyFont="1" applyFill="1" applyBorder="1" applyAlignment="1">
      <alignment horizontal="center" vertical="center" wrapText="1"/>
    </xf>
    <xf numFmtId="1" fontId="25" fillId="0" borderId="0" xfId="4" applyNumberFormat="1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  <xf numFmtId="0" fontId="48" fillId="3" borderId="4" xfId="0" applyFont="1" applyFill="1" applyBorder="1" applyAlignment="1">
      <alignment horizontal="center" vertical="center" wrapText="1"/>
    </xf>
    <xf numFmtId="0" fontId="48" fillId="3" borderId="102" xfId="0" applyFont="1" applyFill="1" applyBorder="1" applyAlignment="1">
      <alignment horizontal="center" vertical="center" wrapText="1"/>
    </xf>
    <xf numFmtId="0" fontId="48" fillId="3" borderId="6" xfId="0" applyFont="1" applyFill="1" applyBorder="1" applyAlignment="1">
      <alignment horizontal="center" vertical="center" wrapText="1"/>
    </xf>
    <xf numFmtId="0" fontId="48" fillId="3" borderId="45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48" fillId="3" borderId="105" xfId="0" applyFont="1" applyFill="1" applyBorder="1" applyAlignment="1">
      <alignment horizontal="center" vertical="center" wrapText="1"/>
    </xf>
    <xf numFmtId="0" fontId="48" fillId="3" borderId="10" xfId="0" applyFont="1" applyFill="1" applyBorder="1" applyAlignment="1">
      <alignment horizontal="center" vertical="center" wrapText="1"/>
    </xf>
    <xf numFmtId="0" fontId="46" fillId="0" borderId="0" xfId="4" applyFont="1" applyBorder="1" applyAlignment="1" applyProtection="1">
      <alignment horizontal="right" vertical="center"/>
      <protection hidden="1"/>
    </xf>
    <xf numFmtId="0" fontId="47" fillId="3" borderId="34" xfId="0" applyFont="1" applyFill="1" applyBorder="1" applyAlignment="1">
      <alignment horizontal="center" vertical="center" wrapText="1"/>
    </xf>
    <xf numFmtId="0" fontId="47" fillId="3" borderId="35" xfId="0" applyFont="1" applyFill="1" applyBorder="1" applyAlignment="1">
      <alignment horizontal="center" vertical="center" wrapText="1"/>
    </xf>
    <xf numFmtId="0" fontId="47" fillId="3" borderId="36" xfId="0" applyFont="1" applyFill="1" applyBorder="1" applyAlignment="1">
      <alignment horizontal="center" vertical="center" wrapText="1"/>
    </xf>
    <xf numFmtId="0" fontId="48" fillId="3" borderId="23" xfId="0" applyFont="1" applyFill="1" applyBorder="1" applyAlignment="1">
      <alignment horizontal="center" vertical="center" wrapText="1"/>
    </xf>
    <xf numFmtId="0" fontId="48" fillId="3" borderId="15" xfId="0" applyFont="1" applyFill="1" applyBorder="1" applyAlignment="1">
      <alignment horizontal="center" vertical="center" wrapText="1"/>
    </xf>
    <xf numFmtId="0" fontId="48" fillId="3" borderId="11" xfId="0" applyFont="1" applyFill="1" applyBorder="1" applyAlignment="1">
      <alignment horizontal="center" vertical="center" wrapText="1"/>
    </xf>
    <xf numFmtId="0" fontId="48" fillId="3" borderId="111" xfId="0" applyFont="1" applyFill="1" applyBorder="1" applyAlignment="1">
      <alignment horizontal="center" vertical="center" wrapText="1"/>
    </xf>
    <xf numFmtId="0" fontId="48" fillId="3" borderId="0" xfId="0" applyFont="1" applyFill="1" applyBorder="1" applyAlignment="1">
      <alignment horizontal="center" vertical="center" wrapText="1"/>
    </xf>
    <xf numFmtId="0" fontId="48" fillId="3" borderId="99" xfId="0" applyFont="1" applyFill="1" applyBorder="1" applyAlignment="1">
      <alignment horizontal="center" vertical="center" wrapText="1"/>
    </xf>
    <xf numFmtId="0" fontId="48" fillId="3" borderId="43" xfId="0" applyFont="1" applyFill="1" applyBorder="1" applyAlignment="1">
      <alignment horizontal="center" vertical="center" wrapText="1"/>
    </xf>
    <xf numFmtId="0" fontId="48" fillId="3" borderId="17" xfId="0" applyFont="1" applyFill="1" applyBorder="1" applyAlignment="1">
      <alignment horizontal="center" vertical="center" wrapText="1"/>
    </xf>
    <xf numFmtId="0" fontId="5" fillId="0" borderId="20" xfId="4" applyFont="1" applyFill="1" applyBorder="1" applyAlignment="1">
      <alignment horizontal="right" vertical="center"/>
    </xf>
    <xf numFmtId="0" fontId="5" fillId="0" borderId="64" xfId="4" applyFont="1" applyFill="1" applyBorder="1" applyAlignment="1">
      <alignment horizontal="right" vertical="center"/>
    </xf>
    <xf numFmtId="0" fontId="5" fillId="0" borderId="61" xfId="4" applyFont="1" applyFill="1" applyBorder="1" applyAlignment="1">
      <alignment horizontal="right" vertical="center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5" fillId="0" borderId="48" xfId="4" applyFont="1" applyFill="1" applyBorder="1" applyAlignment="1">
      <alignment horizontal="right" vertical="center"/>
    </xf>
    <xf numFmtId="1" fontId="30" fillId="0" borderId="0" xfId="4" applyNumberFormat="1" applyFont="1" applyAlignment="1" applyProtection="1">
      <alignment horizontal="center" vertical="center" wrapText="1"/>
    </xf>
    <xf numFmtId="0" fontId="30" fillId="0" borderId="0" xfId="4" applyFont="1" applyAlignment="1" applyProtection="1">
      <alignment horizontal="center" vertical="center" wrapText="1"/>
      <protection hidden="1"/>
    </xf>
    <xf numFmtId="181" fontId="25" fillId="0" borderId="0" xfId="4" applyNumberFormat="1" applyFont="1" applyAlignment="1" applyProtection="1">
      <alignment horizontal="center" vertical="center" wrapText="1"/>
      <protection hidden="1"/>
    </xf>
    <xf numFmtId="0" fontId="45" fillId="3" borderId="16" xfId="0" applyFont="1" applyFill="1" applyBorder="1" applyAlignment="1">
      <alignment horizontal="center" vertical="center"/>
    </xf>
    <xf numFmtId="0" fontId="45" fillId="3" borderId="17" xfId="0" applyFont="1" applyFill="1" applyBorder="1" applyAlignment="1">
      <alignment horizontal="center" vertical="center"/>
    </xf>
    <xf numFmtId="0" fontId="45" fillId="3" borderId="18" xfId="0" applyFont="1" applyFill="1" applyBorder="1" applyAlignment="1">
      <alignment horizontal="center" vertical="center"/>
    </xf>
    <xf numFmtId="0" fontId="45" fillId="3" borderId="25" xfId="0" applyFont="1" applyFill="1" applyBorder="1" applyAlignment="1">
      <alignment horizontal="center" vertical="center"/>
    </xf>
    <xf numFmtId="0" fontId="45" fillId="3" borderId="26" xfId="0" applyFont="1" applyFill="1" applyBorder="1" applyAlignment="1">
      <alignment horizontal="center" vertical="center"/>
    </xf>
    <xf numFmtId="0" fontId="45" fillId="3" borderId="27" xfId="0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44" xfId="4" applyFont="1" applyFill="1" applyBorder="1" applyAlignment="1">
      <alignment horizontal="right" vertical="center"/>
    </xf>
    <xf numFmtId="0" fontId="3" fillId="0" borderId="0" xfId="4" applyBorder="1" applyAlignment="1" applyProtection="1">
      <alignment horizontal="center"/>
      <protection hidden="1"/>
    </xf>
    <xf numFmtId="0" fontId="48" fillId="3" borderId="91" xfId="0" applyFont="1" applyFill="1" applyBorder="1" applyAlignment="1">
      <alignment horizontal="center" vertical="center" wrapText="1"/>
    </xf>
    <xf numFmtId="0" fontId="48" fillId="3" borderId="104" xfId="0" applyFont="1" applyFill="1" applyBorder="1" applyAlignment="1">
      <alignment horizontal="center" vertical="center" wrapText="1"/>
    </xf>
    <xf numFmtId="0" fontId="48" fillId="3" borderId="22" xfId="0" applyFont="1" applyFill="1" applyBorder="1" applyAlignment="1">
      <alignment horizontal="center" vertical="center" wrapText="1"/>
    </xf>
    <xf numFmtId="0" fontId="48" fillId="3" borderId="93" xfId="0" applyFont="1" applyFill="1" applyBorder="1" applyAlignment="1">
      <alignment horizontal="center" vertical="center" wrapText="1"/>
    </xf>
    <xf numFmtId="0" fontId="5" fillId="0" borderId="98" xfId="4" applyFont="1" applyFill="1" applyBorder="1" applyAlignment="1">
      <alignment horizontal="right" vertical="center"/>
    </xf>
    <xf numFmtId="0" fontId="5" fillId="0" borderId="87" xfId="4" applyFont="1" applyFill="1" applyBorder="1" applyAlignment="1">
      <alignment horizontal="right" vertical="center"/>
    </xf>
    <xf numFmtId="0" fontId="5" fillId="0" borderId="100" xfId="4" applyFont="1" applyFill="1" applyBorder="1" applyAlignment="1">
      <alignment horizontal="right" vertical="center"/>
    </xf>
    <xf numFmtId="0" fontId="46" fillId="0" borderId="99" xfId="4" applyFont="1" applyBorder="1" applyAlignment="1" applyProtection="1">
      <alignment horizontal="right" vertical="center"/>
      <protection hidden="1"/>
    </xf>
    <xf numFmtId="0" fontId="47" fillId="3" borderId="16" xfId="0" applyFont="1" applyFill="1" applyBorder="1" applyAlignment="1">
      <alignment horizontal="center" vertical="center" wrapText="1"/>
    </xf>
    <xf numFmtId="0" fontId="47" fillId="3" borderId="17" xfId="0" applyFont="1" applyFill="1" applyBorder="1" applyAlignment="1">
      <alignment horizontal="center" vertical="center" wrapText="1"/>
    </xf>
    <xf numFmtId="0" fontId="47" fillId="3" borderId="18" xfId="0" applyFont="1" applyFill="1" applyBorder="1" applyAlignment="1">
      <alignment horizontal="center" vertical="center" wrapText="1"/>
    </xf>
    <xf numFmtId="0" fontId="3" fillId="0" borderId="0" xfId="4" applyAlignment="1" applyProtection="1">
      <alignment horizontal="center"/>
      <protection hidden="1"/>
    </xf>
    <xf numFmtId="183" fontId="25" fillId="0" borderId="0" xfId="4" applyNumberFormat="1" applyFont="1" applyAlignment="1" applyProtection="1">
      <alignment horizontal="center" vertical="center" wrapText="1"/>
      <protection hidden="1"/>
    </xf>
    <xf numFmtId="0" fontId="43" fillId="0" borderId="0" xfId="4" applyFont="1" applyAlignment="1" applyProtection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9" borderId="118" xfId="4" applyFont="1" applyFill="1" applyBorder="1" applyAlignment="1">
      <alignment horizontal="center" vertical="center" wrapText="1"/>
    </xf>
    <xf numFmtId="0" fontId="9" fillId="9" borderId="120" xfId="4" applyFont="1" applyFill="1" applyBorder="1" applyAlignment="1">
      <alignment horizontal="center" vertical="center" wrapText="1"/>
    </xf>
    <xf numFmtId="0" fontId="9" fillId="9" borderId="119" xfId="4" applyFont="1" applyFill="1" applyBorder="1" applyAlignment="1">
      <alignment horizontal="center" vertical="center"/>
    </xf>
    <xf numFmtId="0" fontId="9" fillId="9" borderId="58" xfId="4" applyFont="1" applyFill="1" applyBorder="1" applyAlignment="1">
      <alignment horizontal="center" vertical="center"/>
    </xf>
    <xf numFmtId="0" fontId="9" fillId="9" borderId="71" xfId="4" applyFont="1" applyFill="1" applyBorder="1" applyAlignment="1">
      <alignment horizontal="center" vertical="center"/>
    </xf>
    <xf numFmtId="0" fontId="9" fillId="9" borderId="73" xfId="4" applyFont="1" applyFill="1" applyBorder="1" applyAlignment="1">
      <alignment horizontal="center" vertical="center"/>
    </xf>
    <xf numFmtId="0" fontId="53" fillId="9" borderId="127" xfId="10" applyFont="1" applyFill="1" applyBorder="1" applyAlignment="1">
      <alignment horizontal="center" vertical="center" wrapText="1"/>
    </xf>
    <xf numFmtId="0" fontId="53" fillId="9" borderId="129" xfId="10" applyFont="1" applyFill="1" applyBorder="1" applyAlignment="1">
      <alignment horizontal="center" vertical="center" wrapText="1"/>
    </xf>
    <xf numFmtId="0" fontId="53" fillId="9" borderId="130" xfId="10" applyFont="1" applyFill="1" applyBorder="1" applyAlignment="1">
      <alignment horizontal="center" vertical="center" wrapText="1"/>
    </xf>
    <xf numFmtId="0" fontId="54" fillId="9" borderId="21" xfId="4" applyFont="1" applyFill="1" applyBorder="1" applyAlignment="1">
      <alignment horizontal="center" vertical="center" wrapText="1"/>
    </xf>
    <xf numFmtId="0" fontId="54" fillId="9" borderId="58" xfId="4" applyFont="1" applyFill="1" applyBorder="1" applyAlignment="1">
      <alignment horizontal="center" vertical="center" wrapText="1"/>
    </xf>
    <xf numFmtId="0" fontId="42" fillId="9" borderId="21" xfId="4" applyFont="1" applyFill="1" applyBorder="1" applyAlignment="1">
      <alignment horizontal="center" vertical="center" wrapText="1"/>
    </xf>
    <xf numFmtId="0" fontId="42" fillId="9" borderId="58" xfId="4" applyFont="1" applyFill="1" applyBorder="1" applyAlignment="1">
      <alignment horizontal="center" vertical="center" wrapText="1"/>
    </xf>
    <xf numFmtId="0" fontId="42" fillId="9" borderId="118" xfId="4" applyFont="1" applyFill="1" applyBorder="1" applyAlignment="1">
      <alignment horizontal="center" vertical="center" wrapText="1"/>
    </xf>
    <xf numFmtId="0" fontId="42" fillId="9" borderId="128" xfId="4" applyFont="1" applyFill="1" applyBorder="1" applyAlignment="1">
      <alignment horizontal="center" vertical="center" wrapText="1"/>
    </xf>
    <xf numFmtId="0" fontId="42" fillId="9" borderId="120" xfId="4" applyFont="1" applyFill="1" applyBorder="1" applyAlignment="1">
      <alignment horizontal="center" vertical="center" wrapText="1"/>
    </xf>
    <xf numFmtId="0" fontId="42" fillId="9" borderId="119" xfId="4" applyFont="1" applyFill="1" applyBorder="1" applyAlignment="1">
      <alignment horizontal="center" vertical="center" wrapText="1"/>
    </xf>
    <xf numFmtId="0" fontId="42" fillId="9" borderId="51" xfId="4" applyFont="1" applyFill="1" applyBorder="1" applyAlignment="1">
      <alignment horizontal="center" vertical="center" wrapText="1"/>
    </xf>
    <xf numFmtId="0" fontId="42" fillId="9" borderId="111" xfId="4" applyFont="1" applyFill="1" applyBorder="1" applyAlignment="1">
      <alignment horizontal="center" vertical="center" wrapText="1"/>
    </xf>
    <xf numFmtId="0" fontId="42" fillId="9" borderId="10" xfId="4" applyFont="1" applyFill="1" applyBorder="1" applyAlignment="1">
      <alignment horizontal="center" vertical="center" wrapText="1"/>
    </xf>
    <xf numFmtId="0" fontId="42" fillId="9" borderId="52" xfId="4" applyFont="1" applyFill="1" applyBorder="1" applyAlignment="1">
      <alignment horizontal="center" vertical="center" wrapText="1"/>
    </xf>
    <xf numFmtId="0" fontId="42" fillId="9" borderId="53" xfId="4" applyFont="1" applyFill="1" applyBorder="1" applyAlignment="1">
      <alignment horizontal="center" vertical="center" wrapText="1"/>
    </xf>
    <xf numFmtId="0" fontId="42" fillId="9" borderId="126" xfId="4" applyFont="1" applyFill="1" applyBorder="1" applyAlignment="1">
      <alignment horizontal="center" vertical="center" wrapText="1"/>
    </xf>
    <xf numFmtId="0" fontId="53" fillId="9" borderId="119" xfId="10" applyFont="1" applyFill="1" applyBorder="1" applyAlignment="1">
      <alignment horizontal="center" vertical="center" wrapText="1"/>
    </xf>
    <xf numFmtId="0" fontId="53" fillId="9" borderId="21" xfId="10" applyFont="1" applyFill="1" applyBorder="1" applyAlignment="1">
      <alignment horizontal="center" vertical="center" wrapText="1"/>
    </xf>
    <xf numFmtId="0" fontId="53" fillId="9" borderId="58" xfId="10" applyFont="1" applyFill="1" applyBorder="1" applyAlignment="1">
      <alignment horizontal="center" vertical="center" wrapText="1"/>
    </xf>
    <xf numFmtId="0" fontId="58" fillId="0" borderId="0" xfId="8" applyFont="1"/>
    <xf numFmtId="0" fontId="24" fillId="0" borderId="0" xfId="4" applyFont="1" applyFill="1" applyAlignment="1">
      <alignment horizontal="centerContinuous" vertical="center"/>
    </xf>
    <xf numFmtId="0" fontId="24" fillId="0" borderId="0" xfId="4" applyFont="1" applyFill="1" applyAlignment="1">
      <alignment vertical="center"/>
    </xf>
    <xf numFmtId="0" fontId="37" fillId="0" borderId="0" xfId="8" applyFont="1"/>
    <xf numFmtId="0" fontId="58" fillId="0" borderId="0" xfId="8" applyFont="1" applyAlignment="1">
      <alignment vertical="center"/>
    </xf>
    <xf numFmtId="0" fontId="19" fillId="0" borderId="2" xfId="8" applyFont="1" applyBorder="1" applyAlignment="1">
      <alignment horizontal="center" vertical="center" wrapText="1"/>
    </xf>
    <xf numFmtId="0" fontId="19" fillId="0" borderId="42" xfId="8" applyFont="1" applyBorder="1" applyAlignment="1">
      <alignment horizontal="center" vertical="center" wrapText="1"/>
    </xf>
    <xf numFmtId="0" fontId="19" fillId="0" borderId="9" xfId="8" applyFont="1" applyBorder="1" applyAlignment="1">
      <alignment horizontal="center" vertical="center" wrapText="1"/>
    </xf>
    <xf numFmtId="0" fontId="44" fillId="0" borderId="47" xfId="8" applyFont="1" applyBorder="1" applyAlignment="1">
      <alignment horizontal="right" vertical="center"/>
    </xf>
    <xf numFmtId="0" fontId="44" fillId="0" borderId="26" xfId="8" applyFont="1" applyBorder="1" applyAlignment="1">
      <alignment horizontal="right" vertical="center"/>
    </xf>
    <xf numFmtId="0" fontId="58" fillId="0" borderId="23" xfId="8" applyFont="1" applyBorder="1" applyAlignment="1"/>
    <xf numFmtId="0" fontId="58" fillId="0" borderId="0" xfId="8" applyFont="1" applyBorder="1" applyAlignment="1"/>
    <xf numFmtId="0" fontId="58" fillId="0" borderId="60" xfId="8" applyFont="1" applyBorder="1" applyAlignment="1"/>
    <xf numFmtId="0" fontId="19" fillId="0" borderId="8" xfId="8" applyFont="1" applyBorder="1" applyAlignment="1">
      <alignment horizontal="center" vertical="center" wrapText="1"/>
    </xf>
    <xf numFmtId="0" fontId="19" fillId="0" borderId="23" xfId="8" applyFont="1" applyBorder="1" applyAlignment="1">
      <alignment horizontal="center" vertical="center" wrapText="1"/>
    </xf>
    <xf numFmtId="0" fontId="5" fillId="0" borderId="47" xfId="8" applyFont="1" applyBorder="1" applyAlignment="1">
      <alignment horizontal="center" vertical="center"/>
    </xf>
    <xf numFmtId="0" fontId="5" fillId="0" borderId="48" xfId="8" applyFont="1" applyBorder="1" applyAlignment="1">
      <alignment horizontal="center" vertical="center"/>
    </xf>
    <xf numFmtId="0" fontId="3" fillId="0" borderId="47" xfId="8" applyFont="1" applyBorder="1" applyAlignment="1">
      <alignment horizontal="center" vertical="center"/>
    </xf>
    <xf numFmtId="167" fontId="3" fillId="0" borderId="47" xfId="8" applyNumberFormat="1" applyFont="1" applyBorder="1" applyAlignment="1">
      <alignment horizontal="center" vertical="center"/>
    </xf>
    <xf numFmtId="167" fontId="3" fillId="0" borderId="27" xfId="8" applyNumberFormat="1" applyFont="1" applyBorder="1" applyAlignment="1">
      <alignment horizontal="center" vertical="center"/>
    </xf>
    <xf numFmtId="0" fontId="58" fillId="0" borderId="15" xfId="8" applyFont="1" applyBorder="1" applyAlignment="1"/>
    <xf numFmtId="0" fontId="58" fillId="0" borderId="99" xfId="8" applyFont="1" applyBorder="1" applyAlignment="1"/>
    <xf numFmtId="0" fontId="58" fillId="0" borderId="13" xfId="8" applyFont="1" applyBorder="1" applyAlignment="1"/>
    <xf numFmtId="0" fontId="37" fillId="0" borderId="0" xfId="8" applyFont="1" applyAlignment="1">
      <alignment horizontal="center" vertical="center"/>
    </xf>
    <xf numFmtId="0" fontId="58" fillId="0" borderId="0" xfId="8" applyFont="1" applyBorder="1" applyAlignment="1">
      <alignment horizontal="center" vertical="center"/>
    </xf>
    <xf numFmtId="0" fontId="58" fillId="0" borderId="0" xfId="8" applyFont="1" applyAlignment="1">
      <alignment horizontal="center" vertical="center"/>
    </xf>
    <xf numFmtId="0" fontId="58" fillId="0" borderId="55" xfId="8" applyFont="1" applyBorder="1" applyAlignment="1">
      <alignment horizontal="center" vertical="center"/>
    </xf>
    <xf numFmtId="4" fontId="58" fillId="0" borderId="55" xfId="8" applyNumberFormat="1" applyFont="1" applyBorder="1" applyAlignment="1">
      <alignment horizontal="center" vertical="center"/>
    </xf>
    <xf numFmtId="2" fontId="58" fillId="0" borderId="0" xfId="8" applyNumberFormat="1" applyFont="1"/>
    <xf numFmtId="0" fontId="3" fillId="0" borderId="47" xfId="8" applyFont="1" applyBorder="1" applyAlignment="1">
      <alignment horizontal="center" vertical="center"/>
    </xf>
    <xf numFmtId="0" fontId="3" fillId="0" borderId="27" xfId="8" applyFont="1" applyBorder="1" applyAlignment="1">
      <alignment horizontal="center" vertical="center"/>
    </xf>
    <xf numFmtId="175" fontId="3" fillId="0" borderId="47" xfId="8" applyNumberFormat="1" applyFont="1" applyBorder="1" applyAlignment="1">
      <alignment horizontal="center" vertical="center"/>
    </xf>
    <xf numFmtId="175" fontId="3" fillId="0" borderId="27" xfId="8" applyNumberFormat="1" applyFont="1" applyBorder="1" applyAlignment="1">
      <alignment horizontal="center" vertical="center"/>
    </xf>
    <xf numFmtId="167" fontId="3" fillId="0" borderId="47" xfId="8" applyNumberFormat="1" applyFont="1" applyBorder="1" applyAlignment="1">
      <alignment horizontal="center" vertical="center"/>
    </xf>
    <xf numFmtId="179" fontId="3" fillId="0" borderId="47" xfId="8" applyNumberFormat="1" applyFont="1" applyBorder="1" applyAlignment="1">
      <alignment horizontal="center" vertical="center"/>
    </xf>
    <xf numFmtId="179" fontId="3" fillId="0" borderId="47" xfId="8" applyNumberFormat="1" applyFont="1" applyBorder="1" applyAlignment="1">
      <alignment horizontal="center" vertical="center"/>
    </xf>
    <xf numFmtId="179" fontId="3" fillId="0" borderId="27" xfId="8" applyNumberFormat="1" applyFont="1" applyBorder="1" applyAlignment="1">
      <alignment horizontal="center" vertical="center"/>
    </xf>
    <xf numFmtId="174" fontId="3" fillId="0" borderId="47" xfId="8" applyNumberFormat="1" applyFont="1" applyBorder="1" applyAlignment="1">
      <alignment horizontal="center" vertical="center"/>
    </xf>
    <xf numFmtId="174" fontId="3" fillId="0" borderId="47" xfId="8" applyNumberFormat="1" applyFont="1" applyBorder="1" applyAlignment="1">
      <alignment horizontal="center" vertical="center"/>
    </xf>
    <xf numFmtId="174" fontId="3" fillId="0" borderId="27" xfId="8" applyNumberFormat="1" applyFont="1" applyBorder="1" applyAlignment="1">
      <alignment horizontal="center" vertical="center"/>
    </xf>
    <xf numFmtId="180" fontId="3" fillId="0" borderId="47" xfId="8" applyNumberFormat="1" applyFont="1" applyBorder="1" applyAlignment="1">
      <alignment horizontal="center" vertical="center"/>
    </xf>
    <xf numFmtId="180" fontId="3" fillId="0" borderId="27" xfId="8" applyNumberFormat="1" applyFont="1" applyBorder="1" applyAlignment="1">
      <alignment horizontal="center" vertical="center"/>
    </xf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2711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-DO-SRT-11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adilla\Documents\CARLOS%20ANDRES\2019\PROCESOS%20DE%20EVALUACI&#211;N\ADMINISTRADORES%20VIALES\CMA-DO-SRN-030-2019\ELEGIBILIDADES\ELEGIBILIDAD%20M1%20CMA-DO-SRN-030-20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VIAS\CONCURSO%20DE%20M&#201;RITOS\ADMINISTRADORES%20VIALES%202019\CMA-DO-SRN-030-2019\MATRIZ%20CMA-DO-SRN-030-2019%20M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877803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-PROP-M1"/>
      <sheetName val="DEPENDENCIAS"/>
      <sheetName val="DESGLOSE FM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R-PROP-M1"/>
      <sheetName val="VERIFICACIÓN"/>
      <sheetName val="LISTAS"/>
    </sheetNames>
    <sheetDataSet>
      <sheetData sheetId="0">
        <row r="16">
          <cell r="B16">
            <v>1</v>
          </cell>
        </row>
        <row r="26">
          <cell r="D26">
            <v>295</v>
          </cell>
          <cell r="E26">
            <v>595</v>
          </cell>
        </row>
      </sheetData>
      <sheetData sheetId="1" refreshError="1"/>
      <sheetData sheetId="2" refreshError="1"/>
      <sheetData sheetId="3">
        <row r="44">
          <cell r="AA44">
            <v>15.597200000000001</v>
          </cell>
        </row>
      </sheetData>
      <sheetData sheetId="4" refreshError="1"/>
      <sheetData sheetId="5" refreshError="1"/>
      <sheetData sheetId="6">
        <row r="18">
          <cell r="K18">
            <v>38.993000000000002</v>
          </cell>
        </row>
      </sheetData>
      <sheetData sheetId="7">
        <row r="20">
          <cell r="E20">
            <v>45</v>
          </cell>
        </row>
        <row r="21">
          <cell r="E21">
            <v>6.02</v>
          </cell>
        </row>
      </sheetData>
      <sheetData sheetId="8" refreshError="1"/>
      <sheetData sheetId="9" refreshError="1"/>
      <sheetData sheetId="10" refreshError="1"/>
      <sheetData sheetId="11">
        <row r="10">
          <cell r="H10">
            <v>828116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B2" t="str">
            <v>DIRECCIÓN GENERAL</v>
          </cell>
          <cell r="N2" t="str">
            <v>ASFÁLTICO</v>
          </cell>
        </row>
        <row r="3">
          <cell r="N3" t="str">
            <v>HIDRÁULICO</v>
          </cell>
        </row>
        <row r="4">
          <cell r="N4" t="str">
            <v>MIXTO</v>
          </cell>
        </row>
        <row r="5">
          <cell r="N5" t="str">
            <v>TRATAMIENTO SUPERFICIAL</v>
          </cell>
        </row>
        <row r="6">
          <cell r="N6" t="str">
            <v>NO ACREDITA</v>
          </cell>
        </row>
        <row r="7">
          <cell r="N7" t="str">
            <v>NO APLICA</v>
          </cell>
        </row>
        <row r="8">
          <cell r="N8" t="str">
            <v>OTROS (PLACA HUELLA)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opLeftCell="I1" zoomScaleNormal="100" zoomScaleSheetLayoutView="80" workbookViewId="0">
      <selection activeCell="M3" sqref="M3"/>
    </sheetView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408" t="s">
        <v>0</v>
      </c>
      <c r="C1" s="408"/>
      <c r="D1" s="408"/>
      <c r="E1" s="408"/>
      <c r="F1" s="408"/>
      <c r="G1" s="408"/>
      <c r="H1" s="408"/>
    </row>
    <row r="2" spans="2:14" s="1" customFormat="1" ht="18">
      <c r="B2" s="408" t="s">
        <v>1</v>
      </c>
      <c r="C2" s="408"/>
      <c r="D2" s="408"/>
      <c r="E2" s="408"/>
      <c r="F2" s="408"/>
      <c r="G2" s="408"/>
      <c r="H2" s="408"/>
    </row>
    <row r="3" spans="2:14" s="1" customFormat="1" ht="12.75">
      <c r="B3" s="400" t="s">
        <v>2</v>
      </c>
      <c r="C3" s="400"/>
      <c r="D3" s="400"/>
      <c r="E3" s="400"/>
      <c r="F3" s="400"/>
      <c r="G3" s="400"/>
      <c r="H3" s="400"/>
    </row>
    <row r="4" spans="2:14" s="2" customFormat="1" ht="18" customHeight="1">
      <c r="B4" s="409" t="s">
        <v>3</v>
      </c>
      <c r="C4" s="409"/>
      <c r="D4" s="409"/>
      <c r="E4" s="409"/>
      <c r="F4" s="409"/>
      <c r="G4" s="409"/>
      <c r="H4" s="409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400" t="s">
        <v>4</v>
      </c>
      <c r="C6" s="400"/>
      <c r="D6" s="400"/>
      <c r="E6" s="400"/>
      <c r="F6" s="400"/>
      <c r="G6" s="400"/>
      <c r="H6" s="400"/>
    </row>
    <row r="7" spans="2:14" s="1" customFormat="1" ht="12.75">
      <c r="B7" s="410" t="s">
        <v>5</v>
      </c>
      <c r="C7" s="410"/>
      <c r="D7" s="410"/>
      <c r="E7" s="410"/>
      <c r="F7" s="410"/>
      <c r="G7" s="410"/>
      <c r="H7" s="410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400" t="s">
        <v>1249</v>
      </c>
      <c r="C9" s="400"/>
      <c r="D9" s="400"/>
      <c r="E9" s="400"/>
      <c r="F9" s="400"/>
      <c r="G9" s="400"/>
      <c r="H9" s="400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401" t="s">
        <v>6</v>
      </c>
      <c r="C11" s="401"/>
      <c r="D11" s="401"/>
      <c r="E11" s="401"/>
      <c r="F11" s="401"/>
      <c r="G11" s="401"/>
      <c r="H11" s="401"/>
    </row>
    <row r="12" spans="2:14" ht="15.75" thickBot="1"/>
    <row r="13" spans="2:14" s="9" customFormat="1" ht="19.5" customHeight="1">
      <c r="B13" s="402" t="s">
        <v>7</v>
      </c>
      <c r="C13" s="404" t="s">
        <v>8</v>
      </c>
      <c r="D13" s="406" t="s">
        <v>9</v>
      </c>
      <c r="E13" s="407"/>
      <c r="F13" s="7" t="s">
        <v>10</v>
      </c>
      <c r="G13" s="7" t="s">
        <v>11</v>
      </c>
      <c r="H13" s="8" t="s">
        <v>1250</v>
      </c>
      <c r="J13" s="397" t="s">
        <v>12</v>
      </c>
      <c r="K13" s="395" t="s">
        <v>13</v>
      </c>
      <c r="L13" s="397" t="s">
        <v>14</v>
      </c>
      <c r="M13" s="397" t="s">
        <v>15</v>
      </c>
      <c r="N13" s="397" t="s">
        <v>16</v>
      </c>
    </row>
    <row r="14" spans="2:14" s="9" customFormat="1" ht="19.5" customHeight="1" thickBot="1">
      <c r="B14" s="403"/>
      <c r="C14" s="405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98"/>
      <c r="K14" s="396"/>
      <c r="L14" s="398"/>
      <c r="M14" s="398"/>
      <c r="N14" s="398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68.25" thickBot="1">
      <c r="B16" s="19">
        <v>1</v>
      </c>
      <c r="C16" s="20" t="s">
        <v>21</v>
      </c>
      <c r="D16" s="21">
        <v>607372006</v>
      </c>
      <c r="E16" s="22">
        <v>691.92290981005988</v>
      </c>
      <c r="F16" s="23">
        <v>5</v>
      </c>
      <c r="G16" s="24">
        <v>138.38458199999999</v>
      </c>
      <c r="H16" s="25">
        <v>62.273061900000002</v>
      </c>
      <c r="I16" s="26"/>
      <c r="J16" s="27">
        <v>0.45</v>
      </c>
      <c r="K16" s="28">
        <v>75</v>
      </c>
      <c r="L16" s="27">
        <v>0.4</v>
      </c>
      <c r="M16" s="29">
        <v>3646.22</v>
      </c>
      <c r="N16" s="30">
        <v>21.999999999979991</v>
      </c>
    </row>
    <row r="17" spans="2:8" s="6" customFormat="1" ht="2.25" customHeight="1" thickBot="1">
      <c r="B17" s="31"/>
      <c r="C17" s="32"/>
      <c r="D17" s="32"/>
      <c r="E17" s="32"/>
      <c r="F17" s="32"/>
      <c r="G17" s="33"/>
      <c r="H17" s="34"/>
    </row>
    <row r="18" spans="2:8" s="6" customFormat="1">
      <c r="B18"/>
      <c r="C18"/>
      <c r="D18"/>
      <c r="E18"/>
      <c r="F18"/>
      <c r="G18"/>
      <c r="H18"/>
    </row>
    <row r="19" spans="2:8" s="6" customFormat="1" ht="21" customHeight="1" thickBot="1">
      <c r="B19" s="399" t="s">
        <v>22</v>
      </c>
      <c r="C19" s="399"/>
      <c r="D19" s="399"/>
      <c r="E19" s="399"/>
      <c r="F19" s="399"/>
      <c r="G19" s="399"/>
    </row>
    <row r="20" spans="2:8" s="6" customFormat="1" ht="15.6" customHeight="1" thickTop="1" thickBot="1">
      <c r="B20" s="380" t="s">
        <v>23</v>
      </c>
      <c r="C20" s="381"/>
      <c r="D20" s="381"/>
      <c r="E20" s="381"/>
      <c r="F20" s="382"/>
      <c r="G20" s="35">
        <v>29221</v>
      </c>
    </row>
    <row r="21" spans="2:8" s="6" customFormat="1" ht="15.6" customHeight="1" thickTop="1" thickBot="1">
      <c r="B21" s="380" t="s">
        <v>24</v>
      </c>
      <c r="C21" s="381"/>
      <c r="D21" s="381"/>
      <c r="E21" s="381"/>
      <c r="F21" s="382"/>
      <c r="G21" s="36">
        <v>44119</v>
      </c>
    </row>
    <row r="22" spans="2:8" s="6" customFormat="1" ht="15.6" customHeight="1" thickTop="1" thickBot="1">
      <c r="B22" s="37"/>
      <c r="C22" s="37"/>
      <c r="D22" s="37"/>
      <c r="E22" s="37"/>
      <c r="F22" s="37"/>
      <c r="G22" s="38"/>
    </row>
    <row r="23" spans="2:8" s="6" customFormat="1" ht="27" thickBot="1">
      <c r="B23" s="39">
        <v>1</v>
      </c>
      <c r="C23" s="383" t="s">
        <v>25</v>
      </c>
      <c r="D23" s="384"/>
      <c r="E23" s="384"/>
      <c r="F23" s="384"/>
      <c r="G23" s="385"/>
    </row>
    <row r="24" spans="2:8" ht="15.75" customHeight="1" thickBot="1"/>
    <row r="25" spans="2:8" s="6" customFormat="1" ht="79.5" thickBot="1">
      <c r="B25" s="40" t="s">
        <v>26</v>
      </c>
      <c r="C25" s="41" t="s">
        <v>27</v>
      </c>
      <c r="D25" s="42" t="s">
        <v>28</v>
      </c>
      <c r="E25" s="42" t="s">
        <v>29</v>
      </c>
      <c r="F25" s="43" t="s">
        <v>30</v>
      </c>
      <c r="G25" s="44" t="s">
        <v>31</v>
      </c>
    </row>
    <row r="26" spans="2:8" s="6" customFormat="1" ht="15.75" customHeight="1" thickBot="1">
      <c r="B26" s="45">
        <v>1</v>
      </c>
      <c r="C26" s="46" t="s">
        <v>21</v>
      </c>
      <c r="D26" s="47">
        <v>890</v>
      </c>
      <c r="E26" s="47">
        <v>890</v>
      </c>
      <c r="F26" s="48">
        <v>1</v>
      </c>
      <c r="G26" s="48">
        <v>6</v>
      </c>
      <c r="H26" s="49"/>
    </row>
    <row r="28" spans="2:8" s="6" customFormat="1" ht="15" customHeight="1" thickBot="1">
      <c r="B28"/>
      <c r="C28"/>
      <c r="D28"/>
      <c r="E28"/>
      <c r="F28"/>
      <c r="G28"/>
      <c r="H28"/>
    </row>
    <row r="29" spans="2:8" s="6" customFormat="1" ht="27" customHeight="1" thickBot="1">
      <c r="B29" s="39">
        <v>2</v>
      </c>
      <c r="C29" s="383" t="s">
        <v>32</v>
      </c>
      <c r="D29" s="384"/>
      <c r="E29" s="384"/>
      <c r="F29" s="384"/>
      <c r="G29" s="385"/>
    </row>
    <row r="30" spans="2:8" s="6" customFormat="1" ht="15.75" thickBot="1">
      <c r="B30"/>
      <c r="D30"/>
      <c r="E30"/>
      <c r="F30"/>
      <c r="G30"/>
    </row>
    <row r="31" spans="2:8" s="6" customFormat="1" ht="15.6" customHeight="1" thickBot="1">
      <c r="B31" s="50" t="s">
        <v>33</v>
      </c>
      <c r="C31" s="386" t="s">
        <v>34</v>
      </c>
      <c r="D31" s="387"/>
      <c r="E31" s="387"/>
      <c r="F31" s="388"/>
      <c r="G31" s="51" t="s">
        <v>35</v>
      </c>
    </row>
    <row r="32" spans="2:8" s="6" customFormat="1" ht="15.6" customHeight="1">
      <c r="B32" s="52">
        <v>1</v>
      </c>
      <c r="C32" s="389" t="s">
        <v>36</v>
      </c>
      <c r="D32" s="390"/>
      <c r="E32" s="390"/>
      <c r="F32" s="391"/>
      <c r="G32" s="53" t="s">
        <v>37</v>
      </c>
    </row>
    <row r="33" spans="2:8" s="6" customFormat="1" ht="15.75" thickBot="1">
      <c r="B33" s="54">
        <v>2</v>
      </c>
      <c r="C33" s="392" t="s">
        <v>38</v>
      </c>
      <c r="D33" s="393"/>
      <c r="E33" s="393"/>
      <c r="F33" s="394"/>
      <c r="G33" s="55" t="s">
        <v>39</v>
      </c>
    </row>
    <row r="34" spans="2:8" s="6" customFormat="1">
      <c r="B34"/>
      <c r="C34"/>
      <c r="D34"/>
      <c r="E34" s="56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>
      <c r="B93"/>
      <c r="C93"/>
      <c r="D93"/>
      <c r="E93"/>
      <c r="F93"/>
      <c r="G93"/>
      <c r="H93"/>
    </row>
    <row r="94" spans="2:8" s="6" customFormat="1" ht="2.25" customHeight="1">
      <c r="B94"/>
      <c r="C94"/>
      <c r="D94"/>
      <c r="E94"/>
      <c r="F94"/>
      <c r="G94"/>
      <c r="H94"/>
    </row>
  </sheetData>
  <dataConsolidate/>
  <mergeCells count="24">
    <mergeCell ref="B7:H7"/>
    <mergeCell ref="B1:H1"/>
    <mergeCell ref="B2:H2"/>
    <mergeCell ref="B3:H3"/>
    <mergeCell ref="B4:H4"/>
    <mergeCell ref="B6:H6"/>
    <mergeCell ref="B9:H9"/>
    <mergeCell ref="B11:H11"/>
    <mergeCell ref="B13:B14"/>
    <mergeCell ref="C13:C14"/>
    <mergeCell ref="D13:E13"/>
    <mergeCell ref="C33:F33"/>
    <mergeCell ref="K13:K14"/>
    <mergeCell ref="L13:L14"/>
    <mergeCell ref="M13:M14"/>
    <mergeCell ref="N13:N14"/>
    <mergeCell ref="B19:G19"/>
    <mergeCell ref="B20:F20"/>
    <mergeCell ref="J13:J14"/>
    <mergeCell ref="B21:F21"/>
    <mergeCell ref="C23:G23"/>
    <mergeCell ref="C29:G29"/>
    <mergeCell ref="C31:F31"/>
    <mergeCell ref="C32:F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A1:W98"/>
  <sheetViews>
    <sheetView showGridLines="0" topLeftCell="D16" zoomScale="115" zoomScaleNormal="115" workbookViewId="0"/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93" hidden="1" customWidth="1"/>
    <col min="17" max="17" width="0" hidden="1" customWidth="1"/>
    <col min="18" max="18" width="14.7109375" customWidth="1"/>
    <col min="19" max="19" width="23.140625" customWidth="1"/>
    <col min="23" max="23" width="11.42578125" style="94"/>
  </cols>
  <sheetData>
    <row r="1" spans="2:23" s="2" customFormat="1" ht="15" customHeight="1">
      <c r="B1" s="415" t="s">
        <v>0</v>
      </c>
      <c r="C1" s="415"/>
      <c r="D1" s="415"/>
      <c r="E1" s="415"/>
      <c r="G1" s="57"/>
      <c r="H1" s="57"/>
      <c r="I1" s="57"/>
      <c r="J1" s="57"/>
      <c r="K1" s="57"/>
      <c r="L1" s="57"/>
      <c r="M1" s="57"/>
      <c r="N1" s="57"/>
      <c r="O1" s="57"/>
      <c r="P1" s="57"/>
      <c r="W1" s="58"/>
    </row>
    <row r="2" spans="2:23" s="1" customFormat="1" ht="15" customHeight="1">
      <c r="B2" s="415" t="s">
        <v>1</v>
      </c>
      <c r="C2" s="415"/>
      <c r="D2" s="415"/>
      <c r="E2" s="415"/>
      <c r="G2" s="59"/>
      <c r="H2" s="59"/>
      <c r="I2" s="59"/>
      <c r="J2" s="59"/>
      <c r="K2" s="59"/>
      <c r="L2" s="59"/>
      <c r="M2" s="59"/>
      <c r="N2" s="59"/>
      <c r="O2" s="59"/>
      <c r="P2" s="59"/>
      <c r="W2" s="60"/>
    </row>
    <row r="3" spans="2:23" s="1" customFormat="1" ht="15" customHeight="1">
      <c r="B3" s="415" t="s">
        <v>2</v>
      </c>
      <c r="C3" s="415"/>
      <c r="D3" s="415"/>
      <c r="E3" s="415"/>
      <c r="G3" s="59"/>
      <c r="H3" s="59"/>
      <c r="I3" s="59"/>
      <c r="J3" s="59"/>
      <c r="K3" s="59"/>
      <c r="L3" s="59"/>
      <c r="M3" s="59"/>
      <c r="N3" s="59"/>
      <c r="O3" s="59"/>
      <c r="P3" s="59"/>
      <c r="W3" s="60"/>
    </row>
    <row r="4" spans="2:23" s="1" customFormat="1" ht="12.75" customHeight="1">
      <c r="B4" s="415" t="s">
        <v>3</v>
      </c>
      <c r="C4" s="415"/>
      <c r="D4" s="415"/>
      <c r="E4" s="415"/>
      <c r="G4" s="59"/>
      <c r="H4" s="59"/>
      <c r="I4" s="59"/>
      <c r="J4" s="59"/>
      <c r="K4" s="59"/>
      <c r="L4" s="59"/>
      <c r="M4" s="59"/>
      <c r="N4" s="59"/>
      <c r="O4" s="59"/>
      <c r="P4" s="59"/>
      <c r="W4" s="60"/>
    </row>
    <row r="5" spans="2:23" s="1" customFormat="1" ht="12.75">
      <c r="B5" s="61"/>
      <c r="C5" s="61"/>
      <c r="D5" s="61"/>
      <c r="E5" s="61"/>
      <c r="G5" s="59"/>
      <c r="H5" s="59"/>
      <c r="I5" s="59"/>
      <c r="J5" s="59"/>
      <c r="K5" s="59"/>
      <c r="L5" s="59"/>
      <c r="M5" s="59"/>
      <c r="N5" s="59"/>
      <c r="O5" s="59"/>
      <c r="P5" s="59"/>
      <c r="W5" s="60"/>
    </row>
    <row r="6" spans="2:23" s="1" customFormat="1" ht="12.75">
      <c r="B6" s="415" t="s">
        <v>4</v>
      </c>
      <c r="C6" s="415"/>
      <c r="D6" s="415"/>
      <c r="E6" s="415"/>
      <c r="G6" s="59"/>
      <c r="H6" s="59"/>
      <c r="I6" s="59"/>
      <c r="J6" s="59"/>
      <c r="K6" s="59"/>
      <c r="L6" s="59"/>
      <c r="M6" s="59"/>
      <c r="N6" s="59"/>
      <c r="O6" s="59"/>
      <c r="P6" s="59"/>
      <c r="W6" s="60"/>
    </row>
    <row r="7" spans="2:23" s="6" customFormat="1" ht="12.75" customHeight="1">
      <c r="B7" s="415" t="s">
        <v>5</v>
      </c>
      <c r="C7" s="415"/>
      <c r="D7" s="415"/>
      <c r="E7" s="415"/>
      <c r="G7" s="62"/>
      <c r="H7" s="62"/>
      <c r="I7" s="62"/>
      <c r="J7" s="62"/>
      <c r="K7" s="62"/>
      <c r="L7" s="62"/>
      <c r="M7" s="62"/>
      <c r="N7" s="62"/>
      <c r="O7" s="62"/>
      <c r="P7" s="62"/>
      <c r="W7" s="63"/>
    </row>
    <row r="8" spans="2:23" s="6" customFormat="1" ht="12.75" customHeight="1">
      <c r="B8" s="61"/>
      <c r="C8" s="61"/>
      <c r="D8" s="61"/>
      <c r="E8" s="61"/>
      <c r="G8" s="62"/>
      <c r="H8" s="62"/>
      <c r="I8" s="62"/>
      <c r="J8" s="62"/>
      <c r="K8" s="62"/>
      <c r="L8" s="62"/>
      <c r="M8" s="62"/>
      <c r="N8" s="62"/>
      <c r="O8" s="62"/>
      <c r="P8" s="62"/>
      <c r="W8" s="63"/>
    </row>
    <row r="9" spans="2:23" s="6" customFormat="1" ht="12.75" customHeight="1">
      <c r="B9" s="415" t="s">
        <v>1249</v>
      </c>
      <c r="C9" s="415"/>
      <c r="D9" s="415"/>
      <c r="E9" s="415"/>
      <c r="G9" s="62"/>
      <c r="H9" s="62"/>
      <c r="I9" s="62"/>
      <c r="J9" s="62"/>
      <c r="K9" s="62"/>
      <c r="L9" s="62"/>
      <c r="M9" s="62"/>
      <c r="N9" s="62"/>
      <c r="O9" s="62"/>
      <c r="P9" s="62"/>
      <c r="W9" s="63"/>
    </row>
    <row r="10" spans="2:23" s="6" customFormat="1" ht="12.75" customHeight="1">
      <c r="B10" s="61"/>
      <c r="C10" s="61"/>
      <c r="D10" s="61"/>
      <c r="E10" s="61"/>
      <c r="G10" s="62"/>
      <c r="H10" s="62"/>
      <c r="I10" s="62"/>
      <c r="J10" s="62"/>
      <c r="K10" s="62"/>
      <c r="L10" s="62"/>
      <c r="M10" s="62"/>
      <c r="N10" s="62"/>
      <c r="O10" s="62"/>
      <c r="P10" s="62"/>
      <c r="W10" s="63"/>
    </row>
    <row r="11" spans="2:23" s="6" customFormat="1" ht="12.75" customHeight="1">
      <c r="B11" s="415" t="s">
        <v>1251</v>
      </c>
      <c r="C11" s="415"/>
      <c r="D11" s="415"/>
      <c r="E11" s="415"/>
      <c r="G11" s="62"/>
      <c r="H11" s="62"/>
      <c r="I11" s="62"/>
      <c r="J11" s="62"/>
      <c r="K11" s="62"/>
      <c r="L11" s="62"/>
      <c r="M11" s="62"/>
      <c r="N11" s="62"/>
      <c r="O11" s="62"/>
      <c r="P11" s="62"/>
      <c r="W11" s="63"/>
    </row>
    <row r="12" spans="2:23" s="6" customFormat="1" ht="12.75">
      <c r="B12" s="61"/>
      <c r="C12" s="61"/>
      <c r="D12" s="61"/>
      <c r="E12" s="61"/>
      <c r="G12" s="62"/>
      <c r="H12" s="62"/>
      <c r="I12" s="62"/>
      <c r="J12" s="62"/>
      <c r="K12" s="62"/>
      <c r="L12" s="62"/>
      <c r="M12" s="62"/>
      <c r="N12" s="62"/>
      <c r="O12" s="62"/>
      <c r="P12" s="62"/>
      <c r="W12" s="63"/>
    </row>
    <row r="13" spans="2:23" s="6" customFormat="1" ht="12.75" customHeight="1">
      <c r="B13" s="415" t="s">
        <v>40</v>
      </c>
      <c r="C13" s="415"/>
      <c r="D13" s="415"/>
      <c r="E13" s="415"/>
      <c r="G13" s="62"/>
      <c r="H13" s="62"/>
      <c r="I13" s="62"/>
      <c r="J13" s="62"/>
      <c r="K13" s="62"/>
      <c r="L13" s="62"/>
      <c r="M13" s="62"/>
      <c r="N13" s="62"/>
      <c r="O13" s="62"/>
      <c r="P13" s="62"/>
      <c r="W13" s="63"/>
    </row>
    <row r="14" spans="2:23" s="6" customFormat="1" ht="12.75" customHeight="1">
      <c r="B14" s="415" t="s">
        <v>41</v>
      </c>
      <c r="C14" s="415"/>
      <c r="D14" s="415"/>
      <c r="E14" s="415"/>
      <c r="G14" s="62"/>
      <c r="H14" s="62"/>
      <c r="I14" s="62"/>
      <c r="J14" s="62"/>
      <c r="K14" s="62"/>
      <c r="L14" s="62"/>
      <c r="M14" s="62"/>
      <c r="N14" s="62"/>
      <c r="O14" s="62"/>
      <c r="P14" s="62"/>
      <c r="W14" s="63"/>
    </row>
    <row r="15" spans="2:23" s="6" customFormat="1" ht="14.25" customHeight="1" thickBot="1">
      <c r="B15" s="3"/>
      <c r="C15" s="3"/>
      <c r="D15" s="3"/>
      <c r="E15" s="3"/>
      <c r="G15" s="62"/>
      <c r="H15" s="62"/>
      <c r="I15" s="62"/>
      <c r="J15" s="62"/>
      <c r="K15" s="62"/>
      <c r="L15" s="62"/>
      <c r="M15" s="62"/>
      <c r="N15" s="62"/>
      <c r="O15" s="62"/>
      <c r="P15" s="62"/>
      <c r="W15" s="63"/>
    </row>
    <row r="16" spans="2:23" s="6" customFormat="1" ht="18.75" customHeight="1" thickTop="1">
      <c r="B16" s="416" t="s">
        <v>42</v>
      </c>
      <c r="C16" s="64" t="s">
        <v>43</v>
      </c>
      <c r="D16" s="418" t="s">
        <v>44</v>
      </c>
      <c r="E16" s="419"/>
      <c r="F16" s="65"/>
      <c r="G16" s="411" t="s">
        <v>45</v>
      </c>
      <c r="H16" s="412"/>
      <c r="I16" s="412"/>
      <c r="J16" s="412"/>
      <c r="K16" s="412"/>
      <c r="L16" s="412"/>
      <c r="M16" s="412"/>
      <c r="N16" s="412"/>
      <c r="O16" s="412"/>
      <c r="P16" s="413"/>
      <c r="R16" s="414" t="s">
        <v>46</v>
      </c>
      <c r="S16" s="414"/>
      <c r="W16" s="63"/>
    </row>
    <row r="17" spans="2:19" s="6" customFormat="1" ht="26.25" thickBot="1">
      <c r="B17" s="417"/>
      <c r="C17" s="66" t="s">
        <v>47</v>
      </c>
      <c r="D17" s="66" t="s">
        <v>48</v>
      </c>
      <c r="E17" s="67" t="s">
        <v>49</v>
      </c>
      <c r="F17" s="65"/>
      <c r="G17" s="68">
        <v>1</v>
      </c>
      <c r="H17" s="69">
        <v>2</v>
      </c>
      <c r="I17" s="69">
        <v>3</v>
      </c>
      <c r="J17" s="69">
        <v>4</v>
      </c>
      <c r="K17" s="69">
        <v>5</v>
      </c>
      <c r="L17" s="69">
        <v>6</v>
      </c>
      <c r="M17" s="69">
        <v>7</v>
      </c>
      <c r="N17" s="69">
        <v>8</v>
      </c>
      <c r="O17" s="69">
        <v>9</v>
      </c>
      <c r="P17" s="70">
        <v>10</v>
      </c>
      <c r="R17" s="414"/>
      <c r="S17" s="414"/>
    </row>
    <row r="18" spans="2:19" s="17" customFormat="1" ht="2.25" customHeight="1">
      <c r="B18" s="71"/>
      <c r="C18" s="15"/>
      <c r="D18" s="15"/>
      <c r="E18" s="15"/>
      <c r="F18" s="72"/>
      <c r="G18" s="73"/>
      <c r="H18" s="74"/>
      <c r="I18" s="74"/>
      <c r="J18" s="74"/>
      <c r="K18" s="74"/>
      <c r="L18" s="74"/>
      <c r="M18" s="74"/>
      <c r="N18" s="74"/>
      <c r="O18" s="74"/>
      <c r="P18" s="75"/>
      <c r="R18" s="76"/>
      <c r="S18" s="77"/>
    </row>
    <row r="19" spans="2:19" s="6" customFormat="1" ht="15" customHeight="1">
      <c r="B19" s="78">
        <v>1</v>
      </c>
      <c r="C19" s="79">
        <v>1</v>
      </c>
      <c r="D19" s="80" t="s">
        <v>50</v>
      </c>
      <c r="E19" s="81">
        <v>2</v>
      </c>
      <c r="F19" s="65"/>
      <c r="G19" s="82"/>
      <c r="H19" s="83"/>
      <c r="I19" s="83"/>
      <c r="J19" s="83"/>
      <c r="K19" s="83"/>
      <c r="L19" s="83"/>
      <c r="M19" s="83"/>
      <c r="N19" s="83"/>
      <c r="O19" s="83"/>
      <c r="P19" s="84"/>
      <c r="R19" s="85">
        <v>1</v>
      </c>
      <c r="S19" s="85" t="s">
        <v>1252</v>
      </c>
    </row>
    <row r="20" spans="2:19" s="6" customFormat="1" ht="15" customHeight="1">
      <c r="B20" s="78">
        <v>2</v>
      </c>
      <c r="C20" s="79">
        <v>2</v>
      </c>
      <c r="D20" s="80" t="s">
        <v>51</v>
      </c>
      <c r="E20" s="81">
        <v>2</v>
      </c>
      <c r="F20" s="65"/>
      <c r="G20" s="82"/>
      <c r="H20" s="83"/>
      <c r="I20" s="83"/>
      <c r="J20" s="83"/>
      <c r="K20" s="83"/>
      <c r="L20" s="83"/>
      <c r="M20" s="83"/>
      <c r="N20" s="83"/>
      <c r="O20" s="83"/>
      <c r="P20" s="84"/>
      <c r="R20" s="85">
        <v>1</v>
      </c>
      <c r="S20" s="85" t="s">
        <v>1252</v>
      </c>
    </row>
    <row r="21" spans="2:19" s="6" customFormat="1" ht="15" customHeight="1">
      <c r="B21" s="78">
        <v>3</v>
      </c>
      <c r="C21" s="79">
        <v>3</v>
      </c>
      <c r="D21" s="80" t="s">
        <v>52</v>
      </c>
      <c r="E21" s="81">
        <v>3</v>
      </c>
      <c r="F21" s="65"/>
      <c r="G21" s="82"/>
      <c r="H21" s="83"/>
      <c r="I21" s="83"/>
      <c r="J21" s="83"/>
      <c r="K21" s="83"/>
      <c r="L21" s="83"/>
      <c r="M21" s="83"/>
      <c r="N21" s="83"/>
      <c r="O21" s="83"/>
      <c r="P21" s="84"/>
      <c r="R21" s="85">
        <v>1</v>
      </c>
      <c r="S21" s="85" t="s">
        <v>1252</v>
      </c>
    </row>
    <row r="22" spans="2:19" s="6" customFormat="1" ht="12.75">
      <c r="B22" s="78">
        <v>4</v>
      </c>
      <c r="C22" s="79">
        <v>4</v>
      </c>
      <c r="D22" s="80" t="s">
        <v>53</v>
      </c>
      <c r="E22" s="81">
        <v>1</v>
      </c>
      <c r="F22" s="65"/>
      <c r="G22" s="82"/>
      <c r="H22" s="83"/>
      <c r="I22" s="83"/>
      <c r="J22" s="83"/>
      <c r="K22" s="83"/>
      <c r="L22" s="83"/>
      <c r="M22" s="83"/>
      <c r="N22" s="83"/>
      <c r="O22" s="83"/>
      <c r="P22" s="84"/>
      <c r="R22" s="85">
        <v>1</v>
      </c>
      <c r="S22" s="85" t="s">
        <v>1252</v>
      </c>
    </row>
    <row r="23" spans="2:19" s="6" customFormat="1" ht="12.75">
      <c r="B23" s="78">
        <v>5</v>
      </c>
      <c r="C23" s="79">
        <v>5</v>
      </c>
      <c r="D23" s="80" t="s">
        <v>54</v>
      </c>
      <c r="E23" s="81">
        <v>2</v>
      </c>
      <c r="F23" s="65"/>
      <c r="G23" s="82"/>
      <c r="H23" s="83"/>
      <c r="I23" s="83"/>
      <c r="J23" s="83"/>
      <c r="K23" s="83"/>
      <c r="L23" s="83"/>
      <c r="M23" s="83"/>
      <c r="N23" s="83"/>
      <c r="O23" s="83"/>
      <c r="P23" s="84"/>
      <c r="R23" s="85">
        <v>1</v>
      </c>
      <c r="S23" s="85" t="s">
        <v>1252</v>
      </c>
    </row>
    <row r="24" spans="2:19" s="6" customFormat="1" ht="12.75">
      <c r="B24" s="78">
        <v>6</v>
      </c>
      <c r="C24" s="79">
        <v>6</v>
      </c>
      <c r="D24" s="80" t="s">
        <v>55</v>
      </c>
      <c r="E24" s="81">
        <v>1</v>
      </c>
      <c r="F24" s="65"/>
      <c r="G24" s="82"/>
      <c r="H24" s="83"/>
      <c r="I24" s="83"/>
      <c r="J24" s="83"/>
      <c r="K24" s="83"/>
      <c r="L24" s="83"/>
      <c r="M24" s="83"/>
      <c r="N24" s="83"/>
      <c r="O24" s="83"/>
      <c r="P24" s="84"/>
      <c r="R24" s="85">
        <v>1</v>
      </c>
      <c r="S24" s="85" t="s">
        <v>1252</v>
      </c>
    </row>
    <row r="25" spans="2:19" s="6" customFormat="1" ht="12.75">
      <c r="B25" s="78">
        <v>7</v>
      </c>
      <c r="C25" s="79">
        <v>7</v>
      </c>
      <c r="D25" s="80" t="s">
        <v>56</v>
      </c>
      <c r="E25" s="81">
        <v>2</v>
      </c>
      <c r="F25" s="65"/>
      <c r="G25" s="82"/>
      <c r="H25" s="83"/>
      <c r="I25" s="83"/>
      <c r="J25" s="83"/>
      <c r="K25" s="83"/>
      <c r="L25" s="83"/>
      <c r="M25" s="83"/>
      <c r="N25" s="83"/>
      <c r="O25" s="83"/>
      <c r="P25" s="84"/>
      <c r="R25" s="85">
        <v>1</v>
      </c>
      <c r="S25" s="85" t="s">
        <v>1252</v>
      </c>
    </row>
    <row r="26" spans="2:19" s="6" customFormat="1" ht="12.75">
      <c r="B26" s="78">
        <v>8</v>
      </c>
      <c r="C26" s="79">
        <v>8</v>
      </c>
      <c r="D26" s="80" t="s">
        <v>57</v>
      </c>
      <c r="E26" s="81">
        <v>2</v>
      </c>
      <c r="F26" s="65"/>
      <c r="G26" s="82"/>
      <c r="H26" s="83"/>
      <c r="I26" s="83"/>
      <c r="J26" s="83"/>
      <c r="K26" s="83"/>
      <c r="L26" s="83"/>
      <c r="M26" s="83"/>
      <c r="N26" s="83"/>
      <c r="O26" s="83"/>
      <c r="P26" s="84"/>
      <c r="R26" s="85">
        <v>1</v>
      </c>
      <c r="S26" s="85" t="s">
        <v>1252</v>
      </c>
    </row>
    <row r="27" spans="2:19" s="6" customFormat="1" ht="12.75">
      <c r="B27" s="78">
        <v>9</v>
      </c>
      <c r="C27" s="79">
        <v>9</v>
      </c>
      <c r="D27" s="80" t="s">
        <v>58</v>
      </c>
      <c r="E27" s="81">
        <v>1</v>
      </c>
      <c r="F27" s="65"/>
      <c r="G27" s="82"/>
      <c r="H27" s="83"/>
      <c r="I27" s="83"/>
      <c r="J27" s="83"/>
      <c r="K27" s="83"/>
      <c r="L27" s="83"/>
      <c r="M27" s="83"/>
      <c r="N27" s="83"/>
      <c r="O27" s="83"/>
      <c r="P27" s="84"/>
      <c r="R27" s="85">
        <v>1</v>
      </c>
      <c r="S27" s="85" t="s">
        <v>1252</v>
      </c>
    </row>
    <row r="28" spans="2:19" s="6" customFormat="1" ht="12.75">
      <c r="B28" s="78">
        <v>10</v>
      </c>
      <c r="C28" s="79">
        <v>10</v>
      </c>
      <c r="D28" s="80" t="s">
        <v>59</v>
      </c>
      <c r="E28" s="81">
        <v>1</v>
      </c>
      <c r="F28" s="65"/>
      <c r="G28" s="82"/>
      <c r="H28" s="83"/>
      <c r="I28" s="83"/>
      <c r="J28" s="83"/>
      <c r="K28" s="83"/>
      <c r="L28" s="83"/>
      <c r="M28" s="83"/>
      <c r="N28" s="83"/>
      <c r="O28" s="83"/>
      <c r="P28" s="84"/>
      <c r="R28" s="85">
        <v>1</v>
      </c>
      <c r="S28" s="85" t="s">
        <v>1252</v>
      </c>
    </row>
    <row r="29" spans="2:19" s="6" customFormat="1" ht="12.75">
      <c r="B29" s="78">
        <v>11</v>
      </c>
      <c r="C29" s="79">
        <v>11</v>
      </c>
      <c r="D29" s="80" t="s">
        <v>60</v>
      </c>
      <c r="E29" s="81">
        <v>2</v>
      </c>
      <c r="F29" s="65"/>
      <c r="G29" s="82"/>
      <c r="H29" s="83"/>
      <c r="I29" s="83"/>
      <c r="J29" s="83"/>
      <c r="K29" s="83"/>
      <c r="L29" s="83"/>
      <c r="M29" s="83"/>
      <c r="N29" s="83"/>
      <c r="O29" s="83"/>
      <c r="P29" s="84"/>
      <c r="R29" s="85">
        <v>1</v>
      </c>
      <c r="S29" s="85" t="s">
        <v>1252</v>
      </c>
    </row>
    <row r="30" spans="2:19" s="6" customFormat="1" ht="12.75">
      <c r="B30" s="78">
        <v>12</v>
      </c>
      <c r="C30" s="79">
        <v>12</v>
      </c>
      <c r="D30" s="80" t="s">
        <v>61</v>
      </c>
      <c r="E30" s="81">
        <v>3</v>
      </c>
      <c r="F30" s="65"/>
      <c r="G30" s="82"/>
      <c r="H30" s="83"/>
      <c r="I30" s="83"/>
      <c r="J30" s="83"/>
      <c r="K30" s="83"/>
      <c r="L30" s="83"/>
      <c r="M30" s="83"/>
      <c r="N30" s="83"/>
      <c r="O30" s="83"/>
      <c r="P30" s="84"/>
      <c r="R30" s="85">
        <v>1</v>
      </c>
      <c r="S30" s="85" t="s">
        <v>1252</v>
      </c>
    </row>
    <row r="31" spans="2:19" s="6" customFormat="1" ht="12.75">
      <c r="B31" s="78">
        <v>13</v>
      </c>
      <c r="C31" s="79">
        <v>13</v>
      </c>
      <c r="D31" s="80" t="s">
        <v>62</v>
      </c>
      <c r="E31" s="81">
        <v>2</v>
      </c>
      <c r="F31" s="65"/>
      <c r="G31" s="82"/>
      <c r="H31" s="83"/>
      <c r="I31" s="83"/>
      <c r="J31" s="83"/>
      <c r="K31" s="83"/>
      <c r="L31" s="83"/>
      <c r="M31" s="83"/>
      <c r="N31" s="83"/>
      <c r="O31" s="83"/>
      <c r="P31" s="84"/>
      <c r="R31" s="85">
        <v>1</v>
      </c>
      <c r="S31" s="85" t="s">
        <v>1252</v>
      </c>
    </row>
    <row r="32" spans="2:19" s="6" customFormat="1" ht="12.75">
      <c r="B32" s="78">
        <v>14</v>
      </c>
      <c r="C32" s="79">
        <v>14</v>
      </c>
      <c r="D32" s="80" t="s">
        <v>63</v>
      </c>
      <c r="E32" s="81">
        <v>2</v>
      </c>
      <c r="F32" s="65"/>
      <c r="G32" s="82"/>
      <c r="H32" s="83"/>
      <c r="I32" s="83"/>
      <c r="J32" s="83"/>
      <c r="K32" s="83"/>
      <c r="L32" s="83"/>
      <c r="M32" s="83"/>
      <c r="N32" s="83"/>
      <c r="O32" s="83"/>
      <c r="P32" s="84"/>
      <c r="R32" s="85">
        <v>1</v>
      </c>
      <c r="S32" s="85" t="s">
        <v>1252</v>
      </c>
    </row>
    <row r="33" spans="2:19" s="6" customFormat="1" ht="12.75">
      <c r="B33" s="78">
        <v>15</v>
      </c>
      <c r="C33" s="79">
        <v>15</v>
      </c>
      <c r="D33" s="80" t="s">
        <v>64</v>
      </c>
      <c r="E33" s="81">
        <v>3</v>
      </c>
      <c r="F33" s="65"/>
      <c r="G33" s="82"/>
      <c r="H33" s="83"/>
      <c r="I33" s="83"/>
      <c r="J33" s="83"/>
      <c r="K33" s="83"/>
      <c r="L33" s="83"/>
      <c r="M33" s="83"/>
      <c r="N33" s="83"/>
      <c r="O33" s="83"/>
      <c r="P33" s="84"/>
      <c r="R33" s="85">
        <v>1</v>
      </c>
      <c r="S33" s="85" t="s">
        <v>1252</v>
      </c>
    </row>
    <row r="34" spans="2:19" s="6" customFormat="1" ht="12.75">
      <c r="B34" s="78">
        <v>16</v>
      </c>
      <c r="C34" s="79">
        <v>16</v>
      </c>
      <c r="D34" s="80" t="s">
        <v>65</v>
      </c>
      <c r="E34" s="81">
        <v>1</v>
      </c>
      <c r="F34" s="65"/>
      <c r="G34" s="82"/>
      <c r="H34" s="83"/>
      <c r="I34" s="83"/>
      <c r="J34" s="83"/>
      <c r="K34" s="83"/>
      <c r="L34" s="83"/>
      <c r="M34" s="83"/>
      <c r="N34" s="83"/>
      <c r="O34" s="83"/>
      <c r="P34" s="84"/>
      <c r="R34" s="85">
        <v>1</v>
      </c>
      <c r="S34" s="85" t="s">
        <v>1252</v>
      </c>
    </row>
    <row r="35" spans="2:19" s="6" customFormat="1" ht="12.75">
      <c r="B35" s="78">
        <v>17</v>
      </c>
      <c r="C35" s="79">
        <v>17</v>
      </c>
      <c r="D35" s="80" t="s">
        <v>66</v>
      </c>
      <c r="E35" s="81">
        <v>1</v>
      </c>
      <c r="F35" s="65"/>
      <c r="G35" s="82"/>
      <c r="H35" s="83"/>
      <c r="I35" s="83"/>
      <c r="J35" s="83"/>
      <c r="K35" s="83"/>
      <c r="L35" s="83"/>
      <c r="M35" s="83"/>
      <c r="N35" s="83"/>
      <c r="O35" s="83"/>
      <c r="P35" s="84"/>
      <c r="R35" s="85">
        <v>1</v>
      </c>
      <c r="S35" s="85" t="s">
        <v>1252</v>
      </c>
    </row>
    <row r="36" spans="2:19" s="6" customFormat="1" ht="12.75">
      <c r="B36" s="78">
        <v>18</v>
      </c>
      <c r="C36" s="79">
        <v>18</v>
      </c>
      <c r="D36" s="80" t="s">
        <v>67</v>
      </c>
      <c r="E36" s="81">
        <v>2</v>
      </c>
      <c r="F36" s="65"/>
      <c r="G36" s="82"/>
      <c r="H36" s="83"/>
      <c r="I36" s="83"/>
      <c r="J36" s="83"/>
      <c r="K36" s="83"/>
      <c r="L36" s="83"/>
      <c r="M36" s="83"/>
      <c r="N36" s="83"/>
      <c r="O36" s="83"/>
      <c r="P36" s="84"/>
      <c r="R36" s="85">
        <v>1</v>
      </c>
      <c r="S36" s="85" t="s">
        <v>1252</v>
      </c>
    </row>
    <row r="37" spans="2:19" s="6" customFormat="1" ht="12.75">
      <c r="B37" s="78">
        <v>19</v>
      </c>
      <c r="C37" s="79">
        <v>19</v>
      </c>
      <c r="D37" s="80" t="s">
        <v>68</v>
      </c>
      <c r="E37" s="81">
        <v>3</v>
      </c>
      <c r="F37" s="65"/>
      <c r="G37" s="82"/>
      <c r="H37" s="83"/>
      <c r="I37" s="83"/>
      <c r="J37" s="83"/>
      <c r="K37" s="83"/>
      <c r="L37" s="83"/>
      <c r="M37" s="83"/>
      <c r="N37" s="83"/>
      <c r="O37" s="83"/>
      <c r="P37" s="84"/>
      <c r="R37" s="85">
        <v>1</v>
      </c>
      <c r="S37" s="85" t="s">
        <v>1252</v>
      </c>
    </row>
    <row r="38" spans="2:19" s="6" customFormat="1" ht="12.75">
      <c r="B38" s="78">
        <v>20</v>
      </c>
      <c r="C38" s="79">
        <v>20</v>
      </c>
      <c r="D38" s="80" t="s">
        <v>69</v>
      </c>
      <c r="E38" s="81">
        <v>2</v>
      </c>
      <c r="F38" s="65"/>
      <c r="G38" s="82"/>
      <c r="H38" s="83"/>
      <c r="I38" s="83"/>
      <c r="J38" s="83"/>
      <c r="K38" s="83"/>
      <c r="L38" s="83"/>
      <c r="M38" s="83"/>
      <c r="N38" s="83"/>
      <c r="O38" s="83"/>
      <c r="P38" s="84"/>
      <c r="R38" s="85">
        <v>1</v>
      </c>
      <c r="S38" s="85" t="s">
        <v>1252</v>
      </c>
    </row>
    <row r="39" spans="2:19" s="6" customFormat="1" ht="12.75">
      <c r="B39" s="78">
        <v>21</v>
      </c>
      <c r="C39" s="79">
        <v>21</v>
      </c>
      <c r="D39" s="80" t="s">
        <v>70</v>
      </c>
      <c r="E39" s="81">
        <v>1</v>
      </c>
      <c r="F39" s="65"/>
      <c r="G39" s="82"/>
      <c r="H39" s="83"/>
      <c r="I39" s="83"/>
      <c r="J39" s="83"/>
      <c r="K39" s="83"/>
      <c r="L39" s="83"/>
      <c r="M39" s="83"/>
      <c r="N39" s="83"/>
      <c r="O39" s="83"/>
      <c r="P39" s="84"/>
      <c r="R39" s="85">
        <v>1</v>
      </c>
      <c r="S39" s="85" t="s">
        <v>1252</v>
      </c>
    </row>
    <row r="40" spans="2:19" s="6" customFormat="1" ht="12.75">
      <c r="B40" s="78">
        <v>22</v>
      </c>
      <c r="C40" s="79">
        <v>22</v>
      </c>
      <c r="D40" s="80" t="s">
        <v>71</v>
      </c>
      <c r="E40" s="81">
        <v>3</v>
      </c>
      <c r="F40" s="65"/>
      <c r="G40" s="82"/>
      <c r="H40" s="83"/>
      <c r="I40" s="83"/>
      <c r="J40" s="83"/>
      <c r="K40" s="83"/>
      <c r="L40" s="83"/>
      <c r="M40" s="83"/>
      <c r="N40" s="83"/>
      <c r="O40" s="83"/>
      <c r="P40" s="84"/>
      <c r="R40" s="85">
        <v>1</v>
      </c>
      <c r="S40" s="85" t="s">
        <v>1252</v>
      </c>
    </row>
    <row r="41" spans="2:19" s="6" customFormat="1" ht="12.75">
      <c r="B41" s="78">
        <v>23</v>
      </c>
      <c r="C41" s="79">
        <v>23</v>
      </c>
      <c r="D41" s="80" t="s">
        <v>72</v>
      </c>
      <c r="E41" s="81">
        <v>2</v>
      </c>
      <c r="F41" s="65"/>
      <c r="G41" s="82"/>
      <c r="H41" s="83"/>
      <c r="I41" s="83"/>
      <c r="J41" s="83"/>
      <c r="K41" s="83"/>
      <c r="L41" s="83"/>
      <c r="M41" s="83"/>
      <c r="N41" s="83"/>
      <c r="O41" s="83"/>
      <c r="P41" s="84"/>
      <c r="R41" s="85">
        <v>1</v>
      </c>
      <c r="S41" s="85" t="s">
        <v>1252</v>
      </c>
    </row>
    <row r="42" spans="2:19" s="6" customFormat="1" ht="12.75">
      <c r="B42" s="78">
        <v>24</v>
      </c>
      <c r="C42" s="79">
        <v>24</v>
      </c>
      <c r="D42" s="80" t="s">
        <v>73</v>
      </c>
      <c r="E42" s="81">
        <v>3</v>
      </c>
      <c r="F42" s="65"/>
      <c r="G42" s="82"/>
      <c r="H42" s="83"/>
      <c r="I42" s="83"/>
      <c r="J42" s="83"/>
      <c r="K42" s="83"/>
      <c r="L42" s="83"/>
      <c r="M42" s="83"/>
      <c r="N42" s="83"/>
      <c r="O42" s="83"/>
      <c r="P42" s="84"/>
      <c r="R42" s="85">
        <v>1</v>
      </c>
      <c r="S42" s="85" t="s">
        <v>1252</v>
      </c>
    </row>
    <row r="43" spans="2:19" s="6" customFormat="1" ht="12.75">
      <c r="B43" s="78">
        <v>25</v>
      </c>
      <c r="C43" s="79">
        <v>25</v>
      </c>
      <c r="D43" s="80" t="s">
        <v>74</v>
      </c>
      <c r="E43" s="81">
        <v>2</v>
      </c>
      <c r="F43" s="65"/>
      <c r="G43" s="82"/>
      <c r="H43" s="83"/>
      <c r="I43" s="83"/>
      <c r="J43" s="83"/>
      <c r="K43" s="83"/>
      <c r="L43" s="83"/>
      <c r="M43" s="83"/>
      <c r="N43" s="83"/>
      <c r="O43" s="83"/>
      <c r="P43" s="84"/>
      <c r="R43" s="85">
        <v>1</v>
      </c>
      <c r="S43" s="85" t="s">
        <v>1252</v>
      </c>
    </row>
    <row r="44" spans="2:19" s="6" customFormat="1" ht="12.75">
      <c r="B44" s="78">
        <v>26</v>
      </c>
      <c r="C44" s="79">
        <v>26</v>
      </c>
      <c r="D44" s="80" t="s">
        <v>75</v>
      </c>
      <c r="E44" s="81">
        <v>2</v>
      </c>
      <c r="F44" s="65"/>
      <c r="G44" s="82"/>
      <c r="H44" s="83"/>
      <c r="I44" s="83"/>
      <c r="J44" s="83"/>
      <c r="K44" s="83"/>
      <c r="L44" s="83"/>
      <c r="M44" s="83"/>
      <c r="N44" s="83"/>
      <c r="O44" s="83"/>
      <c r="P44" s="84"/>
      <c r="R44" s="85">
        <v>1</v>
      </c>
      <c r="S44" s="85" t="s">
        <v>1252</v>
      </c>
    </row>
    <row r="45" spans="2:19" s="6" customFormat="1" ht="12.75">
      <c r="B45" s="78">
        <v>27</v>
      </c>
      <c r="C45" s="79">
        <v>27</v>
      </c>
      <c r="D45" s="80" t="s">
        <v>76</v>
      </c>
      <c r="E45" s="81">
        <v>3</v>
      </c>
      <c r="F45" s="65"/>
      <c r="G45" s="82"/>
      <c r="H45" s="83"/>
      <c r="I45" s="83"/>
      <c r="J45" s="83"/>
      <c r="K45" s="83"/>
      <c r="L45" s="83"/>
      <c r="M45" s="83"/>
      <c r="N45" s="83"/>
      <c r="O45" s="83"/>
      <c r="P45" s="84"/>
      <c r="R45" s="85">
        <v>1</v>
      </c>
      <c r="S45" s="85" t="s">
        <v>1252</v>
      </c>
    </row>
    <row r="46" spans="2:19" s="6" customFormat="1" ht="12.75">
      <c r="B46" s="78">
        <v>28</v>
      </c>
      <c r="C46" s="79">
        <v>28</v>
      </c>
      <c r="D46" s="80" t="s">
        <v>77</v>
      </c>
      <c r="E46" s="81">
        <v>3</v>
      </c>
      <c r="F46" s="65"/>
      <c r="G46" s="82"/>
      <c r="H46" s="83"/>
      <c r="I46" s="83"/>
      <c r="J46" s="83"/>
      <c r="K46" s="83"/>
      <c r="L46" s="83"/>
      <c r="M46" s="83"/>
      <c r="N46" s="83"/>
      <c r="O46" s="83"/>
      <c r="P46" s="84"/>
      <c r="R46" s="85">
        <v>1</v>
      </c>
      <c r="S46" s="85" t="s">
        <v>1252</v>
      </c>
    </row>
    <row r="47" spans="2:19" s="6" customFormat="1" ht="12.75">
      <c r="B47" s="78">
        <v>29</v>
      </c>
      <c r="C47" s="79">
        <v>29</v>
      </c>
      <c r="D47" s="80" t="s">
        <v>78</v>
      </c>
      <c r="E47" s="81">
        <v>3</v>
      </c>
      <c r="F47" s="65"/>
      <c r="G47" s="82"/>
      <c r="H47" s="83"/>
      <c r="I47" s="83"/>
      <c r="J47" s="83"/>
      <c r="K47" s="83"/>
      <c r="L47" s="83"/>
      <c r="M47" s="83"/>
      <c r="N47" s="83"/>
      <c r="O47" s="83"/>
      <c r="P47" s="84"/>
      <c r="R47" s="85">
        <v>1</v>
      </c>
      <c r="S47" s="85" t="s">
        <v>1252</v>
      </c>
    </row>
    <row r="48" spans="2:19" s="6" customFormat="1" ht="12.75">
      <c r="B48" s="78">
        <v>30</v>
      </c>
      <c r="C48" s="79">
        <v>30</v>
      </c>
      <c r="D48" s="80" t="s">
        <v>79</v>
      </c>
      <c r="E48" s="81">
        <v>4</v>
      </c>
      <c r="F48" s="65"/>
      <c r="G48" s="82"/>
      <c r="H48" s="83"/>
      <c r="I48" s="83"/>
      <c r="J48" s="83"/>
      <c r="K48" s="83"/>
      <c r="L48" s="83"/>
      <c r="M48" s="83"/>
      <c r="N48" s="83"/>
      <c r="O48" s="83"/>
      <c r="P48" s="84"/>
      <c r="R48" s="85">
        <v>1</v>
      </c>
      <c r="S48" s="85" t="s">
        <v>1252</v>
      </c>
    </row>
    <row r="49" spans="2:19" s="6" customFormat="1" ht="12.75">
      <c r="B49" s="78">
        <v>31</v>
      </c>
      <c r="C49" s="79">
        <v>31</v>
      </c>
      <c r="D49" s="80" t="s">
        <v>80</v>
      </c>
      <c r="E49" s="81">
        <v>1</v>
      </c>
      <c r="F49" s="65"/>
      <c r="G49" s="82"/>
      <c r="H49" s="83"/>
      <c r="I49" s="83"/>
      <c r="J49" s="83"/>
      <c r="K49" s="83"/>
      <c r="L49" s="83"/>
      <c r="M49" s="83"/>
      <c r="N49" s="83"/>
      <c r="O49" s="83"/>
      <c r="P49" s="84"/>
      <c r="R49" s="85">
        <v>1</v>
      </c>
      <c r="S49" s="85" t="s">
        <v>1252</v>
      </c>
    </row>
    <row r="50" spans="2:19" s="6" customFormat="1" ht="12.75">
      <c r="B50" s="78">
        <v>32</v>
      </c>
      <c r="C50" s="79">
        <v>32</v>
      </c>
      <c r="D50" s="80" t="s">
        <v>81</v>
      </c>
      <c r="E50" s="81">
        <v>3</v>
      </c>
      <c r="F50" s="65"/>
      <c r="G50" s="82"/>
      <c r="H50" s="83"/>
      <c r="I50" s="83"/>
      <c r="J50" s="83"/>
      <c r="K50" s="83"/>
      <c r="L50" s="83"/>
      <c r="M50" s="83"/>
      <c r="N50" s="83"/>
      <c r="O50" s="83"/>
      <c r="P50" s="84"/>
      <c r="R50" s="85">
        <v>1</v>
      </c>
      <c r="S50" s="85" t="s">
        <v>1252</v>
      </c>
    </row>
    <row r="51" spans="2:19" s="6" customFormat="1" ht="12.75">
      <c r="B51" s="78">
        <v>33</v>
      </c>
      <c r="C51" s="79">
        <v>33</v>
      </c>
      <c r="D51" s="80" t="s">
        <v>82</v>
      </c>
      <c r="E51" s="81">
        <v>1</v>
      </c>
      <c r="F51" s="65"/>
      <c r="G51" s="82"/>
      <c r="H51" s="83"/>
      <c r="I51" s="83"/>
      <c r="J51" s="83"/>
      <c r="K51" s="83"/>
      <c r="L51" s="83"/>
      <c r="M51" s="83"/>
      <c r="N51" s="83"/>
      <c r="O51" s="83"/>
      <c r="P51" s="84"/>
      <c r="R51" s="85">
        <v>1</v>
      </c>
      <c r="S51" s="85" t="s">
        <v>1252</v>
      </c>
    </row>
    <row r="52" spans="2:19" s="6" customFormat="1" ht="12.75">
      <c r="B52" s="78">
        <v>34</v>
      </c>
      <c r="C52" s="79">
        <v>34</v>
      </c>
      <c r="D52" s="80" t="s">
        <v>83</v>
      </c>
      <c r="E52" s="81">
        <v>2</v>
      </c>
      <c r="F52" s="65"/>
      <c r="G52" s="82"/>
      <c r="H52" s="83"/>
      <c r="I52" s="83"/>
      <c r="J52" s="83"/>
      <c r="K52" s="83"/>
      <c r="L52" s="83"/>
      <c r="M52" s="83"/>
      <c r="N52" s="83"/>
      <c r="O52" s="83"/>
      <c r="P52" s="84"/>
      <c r="R52" s="85">
        <v>1</v>
      </c>
      <c r="S52" s="85" t="s">
        <v>1252</v>
      </c>
    </row>
    <row r="53" spans="2:19" s="6" customFormat="1" ht="12.75">
      <c r="B53" s="78">
        <v>35</v>
      </c>
      <c r="C53" s="79">
        <v>35</v>
      </c>
      <c r="D53" s="80" t="s">
        <v>84</v>
      </c>
      <c r="E53" s="81">
        <v>1</v>
      </c>
      <c r="F53" s="65"/>
      <c r="G53" s="82"/>
      <c r="H53" s="83"/>
      <c r="I53" s="83"/>
      <c r="J53" s="83"/>
      <c r="K53" s="83"/>
      <c r="L53" s="83"/>
      <c r="M53" s="83"/>
      <c r="N53" s="83"/>
      <c r="O53" s="83"/>
      <c r="P53" s="84"/>
      <c r="R53" s="85">
        <v>1</v>
      </c>
      <c r="S53" s="85" t="s">
        <v>1252</v>
      </c>
    </row>
    <row r="54" spans="2:19" s="6" customFormat="1" ht="12.75">
      <c r="B54" s="78">
        <v>36</v>
      </c>
      <c r="C54" s="79">
        <v>36</v>
      </c>
      <c r="D54" s="80" t="s">
        <v>85</v>
      </c>
      <c r="E54" s="81">
        <v>2</v>
      </c>
      <c r="F54" s="65"/>
      <c r="G54" s="82"/>
      <c r="H54" s="83"/>
      <c r="I54" s="83"/>
      <c r="J54" s="83"/>
      <c r="K54" s="83"/>
      <c r="L54" s="83"/>
      <c r="M54" s="83"/>
      <c r="N54" s="83"/>
      <c r="O54" s="83"/>
      <c r="P54" s="84"/>
      <c r="R54" s="85">
        <v>1</v>
      </c>
      <c r="S54" s="85" t="s">
        <v>1252</v>
      </c>
    </row>
    <row r="55" spans="2:19" s="6" customFormat="1" ht="12.75">
      <c r="B55" s="78">
        <v>37</v>
      </c>
      <c r="C55" s="79">
        <v>37</v>
      </c>
      <c r="D55" s="80" t="s">
        <v>86</v>
      </c>
      <c r="E55" s="81">
        <v>1</v>
      </c>
      <c r="F55" s="65"/>
      <c r="G55" s="82"/>
      <c r="H55" s="83"/>
      <c r="I55" s="83"/>
      <c r="J55" s="83"/>
      <c r="K55" s="83"/>
      <c r="L55" s="83"/>
      <c r="M55" s="83"/>
      <c r="N55" s="83"/>
      <c r="O55" s="83"/>
      <c r="P55" s="84"/>
      <c r="R55" s="85">
        <v>1</v>
      </c>
      <c r="S55" s="85" t="s">
        <v>1252</v>
      </c>
    </row>
    <row r="56" spans="2:19" s="6" customFormat="1" ht="12.75">
      <c r="B56" s="78">
        <v>38</v>
      </c>
      <c r="C56" s="79">
        <v>38</v>
      </c>
      <c r="D56" s="80" t="s">
        <v>87</v>
      </c>
      <c r="E56" s="81">
        <v>2</v>
      </c>
      <c r="F56" s="65"/>
      <c r="G56" s="82"/>
      <c r="H56" s="83"/>
      <c r="I56" s="83"/>
      <c r="J56" s="83"/>
      <c r="K56" s="83"/>
      <c r="L56" s="83"/>
      <c r="M56" s="83"/>
      <c r="N56" s="83"/>
      <c r="O56" s="83"/>
      <c r="P56" s="84"/>
      <c r="R56" s="85">
        <v>1</v>
      </c>
      <c r="S56" s="85" t="s">
        <v>1252</v>
      </c>
    </row>
    <row r="57" spans="2:19" s="6" customFormat="1" ht="12.75">
      <c r="B57" s="78">
        <v>39</v>
      </c>
      <c r="C57" s="79">
        <v>39</v>
      </c>
      <c r="D57" s="80" t="s">
        <v>88</v>
      </c>
      <c r="E57" s="81">
        <v>3</v>
      </c>
      <c r="F57" s="65"/>
      <c r="G57" s="82"/>
      <c r="H57" s="83"/>
      <c r="I57" s="83"/>
      <c r="J57" s="83"/>
      <c r="K57" s="83"/>
      <c r="L57" s="83"/>
      <c r="M57" s="83"/>
      <c r="N57" s="83"/>
      <c r="O57" s="83"/>
      <c r="P57" s="84"/>
      <c r="R57" s="85">
        <v>1</v>
      </c>
      <c r="S57" s="85" t="s">
        <v>1252</v>
      </c>
    </row>
    <row r="58" spans="2:19" s="6" customFormat="1" ht="12.75">
      <c r="B58" s="78">
        <v>40</v>
      </c>
      <c r="C58" s="79">
        <v>40</v>
      </c>
      <c r="D58" s="80" t="s">
        <v>89</v>
      </c>
      <c r="E58" s="81">
        <v>3</v>
      </c>
      <c r="F58" s="65"/>
      <c r="G58" s="82"/>
      <c r="H58" s="83"/>
      <c r="I58" s="83"/>
      <c r="J58" s="83"/>
      <c r="K58" s="83"/>
      <c r="L58" s="83"/>
      <c r="M58" s="83"/>
      <c r="N58" s="83"/>
      <c r="O58" s="83"/>
      <c r="P58" s="84"/>
      <c r="R58" s="85">
        <v>1</v>
      </c>
      <c r="S58" s="85" t="s">
        <v>1252</v>
      </c>
    </row>
    <row r="59" spans="2:19" s="6" customFormat="1" ht="12.75">
      <c r="B59" s="78">
        <v>41</v>
      </c>
      <c r="C59" s="79">
        <v>41</v>
      </c>
      <c r="D59" s="80" t="s">
        <v>90</v>
      </c>
      <c r="E59" s="81">
        <v>3</v>
      </c>
      <c r="F59" s="65"/>
      <c r="G59" s="82"/>
      <c r="H59" s="83"/>
      <c r="I59" s="83"/>
      <c r="J59" s="83"/>
      <c r="K59" s="83"/>
      <c r="L59" s="83"/>
      <c r="M59" s="83"/>
      <c r="N59" s="83"/>
      <c r="O59" s="83"/>
      <c r="P59" s="84"/>
      <c r="R59" s="85">
        <v>1</v>
      </c>
      <c r="S59" s="85" t="s">
        <v>1252</v>
      </c>
    </row>
    <row r="60" spans="2:19" s="6" customFormat="1" ht="12.75">
      <c r="B60" s="78">
        <v>42</v>
      </c>
      <c r="C60" s="79">
        <v>42</v>
      </c>
      <c r="D60" s="80" t="s">
        <v>91</v>
      </c>
      <c r="E60" s="81">
        <v>3</v>
      </c>
      <c r="F60" s="65"/>
      <c r="G60" s="82"/>
      <c r="H60" s="83"/>
      <c r="I60" s="83"/>
      <c r="J60" s="83"/>
      <c r="K60" s="83"/>
      <c r="L60" s="83"/>
      <c r="M60" s="83"/>
      <c r="N60" s="83"/>
      <c r="O60" s="83"/>
      <c r="P60" s="84"/>
      <c r="R60" s="85">
        <v>1</v>
      </c>
      <c r="S60" s="85" t="s">
        <v>1252</v>
      </c>
    </row>
    <row r="61" spans="2:19" s="6" customFormat="1" ht="12.75">
      <c r="B61" s="78">
        <v>43</v>
      </c>
      <c r="C61" s="79">
        <v>43</v>
      </c>
      <c r="D61" s="80" t="s">
        <v>92</v>
      </c>
      <c r="E61" s="81">
        <v>1</v>
      </c>
      <c r="F61" s="65"/>
      <c r="G61" s="82"/>
      <c r="H61" s="83"/>
      <c r="I61" s="83"/>
      <c r="J61" s="83"/>
      <c r="K61" s="83"/>
      <c r="L61" s="83"/>
      <c r="M61" s="83"/>
      <c r="N61" s="83"/>
      <c r="O61" s="83"/>
      <c r="P61" s="84"/>
      <c r="R61" s="85">
        <v>1</v>
      </c>
      <c r="S61" s="85" t="s">
        <v>1252</v>
      </c>
    </row>
    <row r="62" spans="2:19" s="6" customFormat="1" ht="12.75">
      <c r="B62" s="78">
        <v>44</v>
      </c>
      <c r="C62" s="79">
        <v>44</v>
      </c>
      <c r="D62" s="80" t="s">
        <v>93</v>
      </c>
      <c r="E62" s="81">
        <v>2</v>
      </c>
      <c r="F62" s="65"/>
      <c r="G62" s="82"/>
      <c r="H62" s="83"/>
      <c r="I62" s="83"/>
      <c r="J62" s="83"/>
      <c r="K62" s="83"/>
      <c r="L62" s="83"/>
      <c r="M62" s="83"/>
      <c r="N62" s="83"/>
      <c r="O62" s="83"/>
      <c r="P62" s="84"/>
      <c r="R62" s="85">
        <v>1</v>
      </c>
      <c r="S62" s="85" t="s">
        <v>1252</v>
      </c>
    </row>
    <row r="63" spans="2:19" s="6" customFormat="1" ht="12.75">
      <c r="B63" s="78">
        <v>45</v>
      </c>
      <c r="C63" s="79">
        <v>45</v>
      </c>
      <c r="D63" s="80" t="s">
        <v>94</v>
      </c>
      <c r="E63" s="81">
        <v>2</v>
      </c>
      <c r="F63" s="65"/>
      <c r="G63" s="82"/>
      <c r="H63" s="83"/>
      <c r="I63" s="83"/>
      <c r="J63" s="83"/>
      <c r="K63" s="83"/>
      <c r="L63" s="83"/>
      <c r="M63" s="83"/>
      <c r="N63" s="83"/>
      <c r="O63" s="83"/>
      <c r="P63" s="84"/>
      <c r="R63" s="85">
        <v>1</v>
      </c>
      <c r="S63" s="85" t="s">
        <v>1252</v>
      </c>
    </row>
    <row r="64" spans="2:19" s="6" customFormat="1" ht="12.75">
      <c r="B64" s="78">
        <v>46</v>
      </c>
      <c r="C64" s="79">
        <v>46</v>
      </c>
      <c r="D64" s="80" t="s">
        <v>95</v>
      </c>
      <c r="E64" s="81">
        <v>2</v>
      </c>
      <c r="F64" s="65"/>
      <c r="G64" s="82"/>
      <c r="H64" s="83"/>
      <c r="I64" s="83"/>
      <c r="J64" s="83"/>
      <c r="K64" s="83"/>
      <c r="L64" s="83"/>
      <c r="M64" s="83"/>
      <c r="N64" s="83"/>
      <c r="O64" s="83"/>
      <c r="P64" s="84"/>
      <c r="R64" s="85">
        <v>1</v>
      </c>
      <c r="S64" s="85" t="s">
        <v>1252</v>
      </c>
    </row>
    <row r="65" spans="2:19" s="6" customFormat="1" ht="12.75">
      <c r="B65" s="78">
        <v>47</v>
      </c>
      <c r="C65" s="79">
        <v>47</v>
      </c>
      <c r="D65" s="80" t="s">
        <v>96</v>
      </c>
      <c r="E65" s="81">
        <v>1</v>
      </c>
      <c r="F65" s="65"/>
      <c r="G65" s="82"/>
      <c r="H65" s="83"/>
      <c r="I65" s="83"/>
      <c r="J65" s="83"/>
      <c r="K65" s="83"/>
      <c r="L65" s="83"/>
      <c r="M65" s="83"/>
      <c r="N65" s="83"/>
      <c r="O65" s="83"/>
      <c r="P65" s="84"/>
      <c r="R65" s="85">
        <v>1</v>
      </c>
      <c r="S65" s="85" t="s">
        <v>1252</v>
      </c>
    </row>
    <row r="66" spans="2:19" s="6" customFormat="1" ht="12.75">
      <c r="B66" s="78">
        <v>48</v>
      </c>
      <c r="C66" s="79">
        <v>48</v>
      </c>
      <c r="D66" s="80" t="s">
        <v>97</v>
      </c>
      <c r="E66" s="81">
        <v>2</v>
      </c>
      <c r="F66" s="65"/>
      <c r="G66" s="82"/>
      <c r="H66" s="83"/>
      <c r="I66" s="83"/>
      <c r="J66" s="83"/>
      <c r="K66" s="83"/>
      <c r="L66" s="83"/>
      <c r="M66" s="83"/>
      <c r="N66" s="83"/>
      <c r="O66" s="83"/>
      <c r="P66" s="84"/>
      <c r="R66" s="85">
        <v>1</v>
      </c>
      <c r="S66" s="85" t="s">
        <v>1252</v>
      </c>
    </row>
    <row r="67" spans="2:19" s="6" customFormat="1" ht="12.75">
      <c r="B67" s="78">
        <v>49</v>
      </c>
      <c r="C67" s="79">
        <v>49</v>
      </c>
      <c r="D67" s="80" t="s">
        <v>98</v>
      </c>
      <c r="E67" s="81">
        <v>2</v>
      </c>
      <c r="F67" s="65"/>
      <c r="G67" s="82"/>
      <c r="H67" s="83"/>
      <c r="I67" s="83"/>
      <c r="J67" s="83"/>
      <c r="K67" s="83"/>
      <c r="L67" s="83"/>
      <c r="M67" s="83"/>
      <c r="N67" s="83"/>
      <c r="O67" s="83"/>
      <c r="P67" s="84"/>
      <c r="R67" s="85">
        <v>1</v>
      </c>
      <c r="S67" s="85" t="s">
        <v>1252</v>
      </c>
    </row>
    <row r="68" spans="2:19" s="6" customFormat="1" ht="12.75">
      <c r="B68" s="78">
        <v>50</v>
      </c>
      <c r="C68" s="79">
        <v>50</v>
      </c>
      <c r="D68" s="80" t="s">
        <v>99</v>
      </c>
      <c r="E68" s="81">
        <v>2</v>
      </c>
      <c r="F68" s="65"/>
      <c r="G68" s="82"/>
      <c r="H68" s="83"/>
      <c r="I68" s="83"/>
      <c r="J68" s="83"/>
      <c r="K68" s="83"/>
      <c r="L68" s="83"/>
      <c r="M68" s="83"/>
      <c r="N68" s="83"/>
      <c r="O68" s="83"/>
      <c r="P68" s="84"/>
      <c r="R68" s="85">
        <v>1</v>
      </c>
      <c r="S68" s="85" t="s">
        <v>1252</v>
      </c>
    </row>
    <row r="69" spans="2:19" s="6" customFormat="1" ht="12.75">
      <c r="B69" s="78">
        <v>51</v>
      </c>
      <c r="C69" s="79">
        <v>51</v>
      </c>
      <c r="D69" s="80" t="s">
        <v>100</v>
      </c>
      <c r="E69" s="81">
        <v>1</v>
      </c>
      <c r="F69" s="65"/>
      <c r="G69" s="82"/>
      <c r="H69" s="83"/>
      <c r="I69" s="83"/>
      <c r="J69" s="83"/>
      <c r="K69" s="83"/>
      <c r="L69" s="83"/>
      <c r="M69" s="83"/>
      <c r="N69" s="83"/>
      <c r="O69" s="83"/>
      <c r="P69" s="84"/>
      <c r="R69" s="85">
        <v>1</v>
      </c>
      <c r="S69" s="85" t="s">
        <v>1252</v>
      </c>
    </row>
    <row r="70" spans="2:19" s="6" customFormat="1" ht="12.75">
      <c r="B70" s="78">
        <v>52</v>
      </c>
      <c r="C70" s="79">
        <v>52</v>
      </c>
      <c r="D70" s="80" t="s">
        <v>101</v>
      </c>
      <c r="E70" s="81">
        <v>3</v>
      </c>
      <c r="F70" s="65"/>
      <c r="G70" s="82"/>
      <c r="H70" s="83"/>
      <c r="I70" s="83"/>
      <c r="J70" s="83"/>
      <c r="K70" s="83"/>
      <c r="L70" s="83"/>
      <c r="M70" s="83"/>
      <c r="N70" s="83"/>
      <c r="O70" s="83"/>
      <c r="P70" s="84"/>
      <c r="R70" s="85">
        <v>1</v>
      </c>
      <c r="S70" s="85" t="s">
        <v>1252</v>
      </c>
    </row>
    <row r="71" spans="2:19" s="6" customFormat="1" ht="12.75">
      <c r="B71" s="78">
        <v>53</v>
      </c>
      <c r="C71" s="79">
        <v>53</v>
      </c>
      <c r="D71" s="80" t="s">
        <v>102</v>
      </c>
      <c r="E71" s="81">
        <v>2</v>
      </c>
      <c r="F71" s="65"/>
      <c r="G71" s="82"/>
      <c r="H71" s="83"/>
      <c r="I71" s="83"/>
      <c r="J71" s="83"/>
      <c r="K71" s="83"/>
      <c r="L71" s="83"/>
      <c r="M71" s="83"/>
      <c r="N71" s="83"/>
      <c r="O71" s="83"/>
      <c r="P71" s="84"/>
      <c r="R71" s="85">
        <v>1</v>
      </c>
      <c r="S71" s="85" t="s">
        <v>1252</v>
      </c>
    </row>
    <row r="72" spans="2:19" s="6" customFormat="1" ht="12.75">
      <c r="B72" s="78">
        <v>54</v>
      </c>
      <c r="C72" s="79">
        <v>54</v>
      </c>
      <c r="D72" s="80" t="s">
        <v>103</v>
      </c>
      <c r="E72" s="81">
        <v>1</v>
      </c>
      <c r="F72" s="65"/>
      <c r="G72" s="82"/>
      <c r="H72" s="83"/>
      <c r="I72" s="83"/>
      <c r="J72" s="83"/>
      <c r="K72" s="83"/>
      <c r="L72" s="83"/>
      <c r="M72" s="83"/>
      <c r="N72" s="83"/>
      <c r="O72" s="83"/>
      <c r="P72" s="84"/>
      <c r="R72" s="85">
        <v>1</v>
      </c>
      <c r="S72" s="85" t="s">
        <v>1252</v>
      </c>
    </row>
    <row r="73" spans="2:19" s="6" customFormat="1" ht="12.75">
      <c r="B73" s="78">
        <v>55</v>
      </c>
      <c r="C73" s="79">
        <v>55</v>
      </c>
      <c r="D73" s="80" t="s">
        <v>104</v>
      </c>
      <c r="E73" s="81">
        <v>3</v>
      </c>
      <c r="F73" s="65"/>
      <c r="G73" s="82"/>
      <c r="H73" s="83"/>
      <c r="I73" s="83"/>
      <c r="J73" s="83"/>
      <c r="K73" s="83"/>
      <c r="L73" s="83"/>
      <c r="M73" s="83"/>
      <c r="N73" s="83"/>
      <c r="O73" s="83"/>
      <c r="P73" s="84"/>
      <c r="R73" s="85">
        <v>1</v>
      </c>
      <c r="S73" s="85" t="s">
        <v>1252</v>
      </c>
    </row>
    <row r="74" spans="2:19" s="6" customFormat="1" ht="12.75">
      <c r="B74" s="78">
        <v>56</v>
      </c>
      <c r="C74" s="79">
        <v>56</v>
      </c>
      <c r="D74" s="80" t="s">
        <v>105</v>
      </c>
      <c r="E74" s="81">
        <v>1</v>
      </c>
      <c r="F74" s="65"/>
      <c r="G74" s="82"/>
      <c r="H74" s="83"/>
      <c r="I74" s="83"/>
      <c r="J74" s="83"/>
      <c r="K74" s="83"/>
      <c r="L74" s="83"/>
      <c r="M74" s="83"/>
      <c r="N74" s="83"/>
      <c r="O74" s="83"/>
      <c r="P74" s="84"/>
      <c r="R74" s="85">
        <v>1</v>
      </c>
      <c r="S74" s="85" t="s">
        <v>1252</v>
      </c>
    </row>
    <row r="75" spans="2:19" s="6" customFormat="1" ht="12.75">
      <c r="B75" s="78">
        <v>57</v>
      </c>
      <c r="C75" s="79">
        <v>57</v>
      </c>
      <c r="D75" s="80" t="s">
        <v>106</v>
      </c>
      <c r="E75" s="81">
        <v>1</v>
      </c>
      <c r="F75" s="65"/>
      <c r="G75" s="82"/>
      <c r="H75" s="83"/>
      <c r="I75" s="83"/>
      <c r="J75" s="83"/>
      <c r="K75" s="83"/>
      <c r="L75" s="83"/>
      <c r="M75" s="83"/>
      <c r="N75" s="83"/>
      <c r="O75" s="83"/>
      <c r="P75" s="84"/>
      <c r="R75" s="85">
        <v>1</v>
      </c>
      <c r="S75" s="85" t="s">
        <v>1252</v>
      </c>
    </row>
    <row r="76" spans="2:19" s="6" customFormat="1" ht="12.75">
      <c r="B76" s="78">
        <v>58</v>
      </c>
      <c r="C76" s="79">
        <v>58</v>
      </c>
      <c r="D76" s="80" t="s">
        <v>107</v>
      </c>
      <c r="E76" s="81">
        <v>2</v>
      </c>
      <c r="F76" s="65"/>
      <c r="G76" s="82"/>
      <c r="H76" s="83"/>
      <c r="I76" s="83"/>
      <c r="J76" s="83"/>
      <c r="K76" s="83"/>
      <c r="L76" s="83"/>
      <c r="M76" s="83"/>
      <c r="N76" s="83"/>
      <c r="O76" s="83"/>
      <c r="P76" s="84"/>
      <c r="R76" s="85">
        <v>1</v>
      </c>
      <c r="S76" s="85" t="s">
        <v>1252</v>
      </c>
    </row>
    <row r="77" spans="2:19" s="6" customFormat="1" ht="12.75">
      <c r="B77" s="78">
        <v>59</v>
      </c>
      <c r="C77" s="79">
        <v>59</v>
      </c>
      <c r="D77" s="80" t="s">
        <v>108</v>
      </c>
      <c r="E77" s="81">
        <v>2</v>
      </c>
      <c r="F77" s="65"/>
      <c r="G77" s="82"/>
      <c r="H77" s="83"/>
      <c r="I77" s="83"/>
      <c r="J77" s="83"/>
      <c r="K77" s="83"/>
      <c r="L77" s="83"/>
      <c r="M77" s="83"/>
      <c r="N77" s="83"/>
      <c r="O77" s="83"/>
      <c r="P77" s="84"/>
      <c r="R77" s="85">
        <v>1</v>
      </c>
      <c r="S77" s="85" t="s">
        <v>1252</v>
      </c>
    </row>
    <row r="78" spans="2:19" s="6" customFormat="1" ht="12.75">
      <c r="B78" s="78">
        <v>60</v>
      </c>
      <c r="C78" s="79">
        <v>60</v>
      </c>
      <c r="D78" s="80" t="s">
        <v>109</v>
      </c>
      <c r="E78" s="81">
        <v>2</v>
      </c>
      <c r="F78" s="65"/>
      <c r="G78" s="82"/>
      <c r="H78" s="83"/>
      <c r="I78" s="83"/>
      <c r="J78" s="83"/>
      <c r="K78" s="83"/>
      <c r="L78" s="83"/>
      <c r="M78" s="83"/>
      <c r="N78" s="83"/>
      <c r="O78" s="83"/>
      <c r="P78" s="84"/>
      <c r="R78" s="85">
        <v>1</v>
      </c>
      <c r="S78" s="85" t="s">
        <v>1252</v>
      </c>
    </row>
    <row r="79" spans="2:19" s="6" customFormat="1" ht="12.75">
      <c r="B79" s="78">
        <v>61</v>
      </c>
      <c r="C79" s="79">
        <v>61</v>
      </c>
      <c r="D79" s="80" t="s">
        <v>110</v>
      </c>
      <c r="E79" s="81">
        <v>2</v>
      </c>
      <c r="F79" s="65"/>
      <c r="G79" s="82"/>
      <c r="H79" s="83"/>
      <c r="I79" s="83"/>
      <c r="J79" s="83"/>
      <c r="K79" s="83"/>
      <c r="L79" s="83"/>
      <c r="M79" s="83"/>
      <c r="N79" s="83"/>
      <c r="O79" s="83"/>
      <c r="P79" s="84"/>
      <c r="R79" s="85">
        <v>1</v>
      </c>
      <c r="S79" s="85" t="s">
        <v>1252</v>
      </c>
    </row>
    <row r="80" spans="2:19" s="6" customFormat="1" ht="12.75">
      <c r="B80" s="78">
        <v>62</v>
      </c>
      <c r="C80" s="79">
        <v>62</v>
      </c>
      <c r="D80" s="80" t="s">
        <v>111</v>
      </c>
      <c r="E80" s="81">
        <v>2</v>
      </c>
      <c r="F80" s="65"/>
      <c r="G80" s="82"/>
      <c r="H80" s="83"/>
      <c r="I80" s="83"/>
      <c r="J80" s="83"/>
      <c r="K80" s="83"/>
      <c r="L80" s="83"/>
      <c r="M80" s="83"/>
      <c r="N80" s="83"/>
      <c r="O80" s="83"/>
      <c r="P80" s="84"/>
      <c r="R80" s="85">
        <v>1</v>
      </c>
      <c r="S80" s="85" t="s">
        <v>1252</v>
      </c>
    </row>
    <row r="81" spans="1:19" s="6" customFormat="1" ht="12.75">
      <c r="B81" s="78">
        <v>63</v>
      </c>
      <c r="C81" s="79">
        <v>63</v>
      </c>
      <c r="D81" s="80" t="s">
        <v>112</v>
      </c>
      <c r="E81" s="81">
        <v>3</v>
      </c>
      <c r="F81" s="65"/>
      <c r="G81" s="82"/>
      <c r="H81" s="83"/>
      <c r="I81" s="83"/>
      <c r="J81" s="83"/>
      <c r="K81" s="83"/>
      <c r="L81" s="83"/>
      <c r="M81" s="83"/>
      <c r="N81" s="83"/>
      <c r="O81" s="83"/>
      <c r="P81" s="84"/>
      <c r="R81" s="85">
        <v>1</v>
      </c>
      <c r="S81" s="85" t="s">
        <v>1252</v>
      </c>
    </row>
    <row r="82" spans="1:19" s="6" customFormat="1" ht="12.75">
      <c r="B82" s="78">
        <v>64</v>
      </c>
      <c r="C82" s="79">
        <v>64</v>
      </c>
      <c r="D82" s="80" t="s">
        <v>113</v>
      </c>
      <c r="E82" s="81">
        <v>1</v>
      </c>
      <c r="F82" s="65"/>
      <c r="G82" s="82"/>
      <c r="H82" s="83"/>
      <c r="I82" s="83"/>
      <c r="J82" s="83"/>
      <c r="K82" s="83"/>
      <c r="L82" s="83"/>
      <c r="M82" s="83"/>
      <c r="N82" s="83"/>
      <c r="O82" s="83"/>
      <c r="P82" s="84"/>
      <c r="R82" s="85">
        <v>1</v>
      </c>
      <c r="S82" s="85" t="s">
        <v>1252</v>
      </c>
    </row>
    <row r="83" spans="1:19" s="6" customFormat="1" ht="12.75">
      <c r="B83" s="78">
        <v>65</v>
      </c>
      <c r="C83" s="79">
        <v>65</v>
      </c>
      <c r="D83" s="80" t="s">
        <v>114</v>
      </c>
      <c r="E83" s="81">
        <v>2</v>
      </c>
      <c r="F83" s="65"/>
      <c r="G83" s="82"/>
      <c r="H83" s="83"/>
      <c r="I83" s="83"/>
      <c r="J83" s="83"/>
      <c r="K83" s="83"/>
      <c r="L83" s="83"/>
      <c r="M83" s="83"/>
      <c r="N83" s="83"/>
      <c r="O83" s="83"/>
      <c r="P83" s="84"/>
      <c r="R83" s="85">
        <v>1</v>
      </c>
      <c r="S83" s="85" t="s">
        <v>1252</v>
      </c>
    </row>
    <row r="84" spans="1:19" s="6" customFormat="1" ht="12.75">
      <c r="B84" s="78">
        <v>66</v>
      </c>
      <c r="C84" s="79">
        <v>66</v>
      </c>
      <c r="D84" s="80" t="s">
        <v>115</v>
      </c>
      <c r="E84" s="81">
        <v>3</v>
      </c>
      <c r="F84" s="65"/>
      <c r="G84" s="82"/>
      <c r="H84" s="83"/>
      <c r="I84" s="83"/>
      <c r="J84" s="83"/>
      <c r="K84" s="83"/>
      <c r="L84" s="83"/>
      <c r="M84" s="83"/>
      <c r="N84" s="83"/>
      <c r="O84" s="83"/>
      <c r="P84" s="84"/>
      <c r="R84" s="85">
        <v>1</v>
      </c>
      <c r="S84" s="85" t="s">
        <v>1252</v>
      </c>
    </row>
    <row r="85" spans="1:19" s="6" customFormat="1" ht="12.75">
      <c r="B85" s="78">
        <v>67</v>
      </c>
      <c r="C85" s="79">
        <v>67</v>
      </c>
      <c r="D85" s="80" t="s">
        <v>116</v>
      </c>
      <c r="E85" s="81">
        <v>3</v>
      </c>
      <c r="F85" s="65"/>
      <c r="G85" s="82"/>
      <c r="H85" s="83"/>
      <c r="I85" s="83"/>
      <c r="J85" s="83"/>
      <c r="K85" s="83"/>
      <c r="L85" s="83"/>
      <c r="M85" s="83"/>
      <c r="N85" s="83"/>
      <c r="O85" s="83"/>
      <c r="P85" s="84"/>
      <c r="R85" s="85">
        <v>1</v>
      </c>
      <c r="S85" s="85" t="s">
        <v>1252</v>
      </c>
    </row>
    <row r="86" spans="1:19" s="6" customFormat="1" ht="12.75">
      <c r="B86" s="78">
        <v>68</v>
      </c>
      <c r="C86" s="79">
        <v>68</v>
      </c>
      <c r="D86" s="80" t="s">
        <v>117</v>
      </c>
      <c r="E86" s="81">
        <v>4</v>
      </c>
      <c r="F86" s="65"/>
      <c r="G86" s="82"/>
      <c r="H86" s="83"/>
      <c r="I86" s="83"/>
      <c r="J86" s="83"/>
      <c r="K86" s="83"/>
      <c r="L86" s="83"/>
      <c r="M86" s="83"/>
      <c r="N86" s="83"/>
      <c r="O86" s="83"/>
      <c r="P86" s="84"/>
      <c r="R86" s="85">
        <v>1</v>
      </c>
      <c r="S86" s="85" t="s">
        <v>1252</v>
      </c>
    </row>
    <row r="87" spans="1:19" s="6" customFormat="1" ht="12.75">
      <c r="B87" s="78">
        <v>69</v>
      </c>
      <c r="C87" s="79">
        <v>69</v>
      </c>
      <c r="D87" s="80" t="s">
        <v>118</v>
      </c>
      <c r="E87" s="81">
        <v>2</v>
      </c>
      <c r="F87" s="65"/>
      <c r="G87" s="82"/>
      <c r="H87" s="83"/>
      <c r="I87" s="83"/>
      <c r="J87" s="83"/>
      <c r="K87" s="83"/>
      <c r="L87" s="83"/>
      <c r="M87" s="83"/>
      <c r="N87" s="83"/>
      <c r="O87" s="83"/>
      <c r="P87" s="84"/>
      <c r="R87" s="85">
        <v>1</v>
      </c>
      <c r="S87" s="85" t="s">
        <v>1252</v>
      </c>
    </row>
    <row r="88" spans="1:19" s="6" customFormat="1" ht="12.75">
      <c r="B88" s="78">
        <v>70</v>
      </c>
      <c r="C88" s="79">
        <v>70</v>
      </c>
      <c r="D88" s="80" t="s">
        <v>119</v>
      </c>
      <c r="E88" s="81">
        <v>2</v>
      </c>
      <c r="F88" s="65"/>
      <c r="G88" s="82"/>
      <c r="H88" s="83"/>
      <c r="I88" s="83"/>
      <c r="J88" s="83"/>
      <c r="K88" s="83"/>
      <c r="L88" s="83"/>
      <c r="M88" s="83"/>
      <c r="N88" s="83"/>
      <c r="O88" s="83"/>
      <c r="P88" s="84"/>
      <c r="R88" s="85">
        <v>1</v>
      </c>
      <c r="S88" s="85" t="s">
        <v>1252</v>
      </c>
    </row>
    <row r="89" spans="1:19" s="6" customFormat="1" ht="12.75">
      <c r="B89" s="78">
        <v>71</v>
      </c>
      <c r="C89" s="79">
        <v>71</v>
      </c>
      <c r="D89" s="80" t="s">
        <v>120</v>
      </c>
      <c r="E89" s="81">
        <v>1</v>
      </c>
      <c r="F89" s="65"/>
      <c r="G89" s="82"/>
      <c r="H89" s="83"/>
      <c r="I89" s="83"/>
      <c r="J89" s="83"/>
      <c r="K89" s="83"/>
      <c r="L89" s="83"/>
      <c r="M89" s="83"/>
      <c r="N89" s="83"/>
      <c r="O89" s="83"/>
      <c r="P89" s="84"/>
      <c r="R89" s="85">
        <v>1</v>
      </c>
      <c r="S89" s="85" t="s">
        <v>1252</v>
      </c>
    </row>
    <row r="90" spans="1:19" s="6" customFormat="1" ht="12.75">
      <c r="B90" s="78">
        <v>72</v>
      </c>
      <c r="C90" s="79">
        <v>72</v>
      </c>
      <c r="D90" s="80" t="s">
        <v>121</v>
      </c>
      <c r="E90" s="81">
        <v>2</v>
      </c>
      <c r="F90" s="65"/>
      <c r="G90" s="82"/>
      <c r="H90" s="83"/>
      <c r="I90" s="83"/>
      <c r="J90" s="83"/>
      <c r="K90" s="83"/>
      <c r="L90" s="83"/>
      <c r="M90" s="83"/>
      <c r="N90" s="83"/>
      <c r="O90" s="83"/>
      <c r="P90" s="84"/>
      <c r="R90" s="85">
        <v>1</v>
      </c>
      <c r="S90" s="85" t="s">
        <v>1252</v>
      </c>
    </row>
    <row r="91" spans="1:19" s="6" customFormat="1" ht="12.75">
      <c r="B91" s="78">
        <v>73</v>
      </c>
      <c r="C91" s="79">
        <v>73</v>
      </c>
      <c r="D91" s="80" t="s">
        <v>122</v>
      </c>
      <c r="E91" s="81">
        <v>3</v>
      </c>
      <c r="F91" s="65"/>
      <c r="G91" s="82"/>
      <c r="H91" s="83"/>
      <c r="I91" s="83"/>
      <c r="J91" s="83"/>
      <c r="K91" s="83"/>
      <c r="L91" s="83"/>
      <c r="M91" s="83"/>
      <c r="N91" s="83"/>
      <c r="O91" s="83"/>
      <c r="P91" s="84"/>
      <c r="R91" s="85">
        <v>1</v>
      </c>
      <c r="S91" s="85" t="s">
        <v>1252</v>
      </c>
    </row>
    <row r="92" spans="1:19" s="6" customFormat="1" ht="12.75">
      <c r="B92" s="78">
        <v>74</v>
      </c>
      <c r="C92" s="79">
        <v>74</v>
      </c>
      <c r="D92" s="80" t="s">
        <v>123</v>
      </c>
      <c r="E92" s="81">
        <v>1</v>
      </c>
      <c r="F92" s="65"/>
      <c r="G92" s="82"/>
      <c r="H92" s="83"/>
      <c r="I92" s="83"/>
      <c r="J92" s="83"/>
      <c r="K92" s="83"/>
      <c r="L92" s="83"/>
      <c r="M92" s="83"/>
      <c r="N92" s="83"/>
      <c r="O92" s="83"/>
      <c r="P92" s="84"/>
      <c r="R92" s="85">
        <v>1</v>
      </c>
      <c r="S92" s="85" t="s">
        <v>1252</v>
      </c>
    </row>
    <row r="93" spans="1:19" s="6" customFormat="1" ht="12.75">
      <c r="B93" s="78">
        <v>75</v>
      </c>
      <c r="C93" s="79">
        <v>75</v>
      </c>
      <c r="D93" s="80" t="s">
        <v>124</v>
      </c>
      <c r="E93" s="81">
        <v>3</v>
      </c>
      <c r="F93" s="65"/>
      <c r="G93" s="82"/>
      <c r="H93" s="83"/>
      <c r="I93" s="83"/>
      <c r="J93" s="83"/>
      <c r="K93" s="83"/>
      <c r="L93" s="83"/>
      <c r="M93" s="83"/>
      <c r="N93" s="83"/>
      <c r="O93" s="83"/>
      <c r="P93" s="84"/>
      <c r="R93" s="85">
        <v>1</v>
      </c>
      <c r="S93" s="85" t="s">
        <v>1252</v>
      </c>
    </row>
    <row r="94" spans="1:19" s="6" customFormat="1" ht="13.5" thickBot="1">
      <c r="B94" s="86"/>
      <c r="C94" s="87"/>
      <c r="D94" s="88"/>
      <c r="E94" s="89"/>
      <c r="F94" s="65"/>
      <c r="G94" s="90"/>
      <c r="H94" s="91"/>
      <c r="I94" s="91"/>
      <c r="J94" s="91"/>
      <c r="K94" s="91"/>
      <c r="L94" s="91"/>
      <c r="M94" s="91"/>
      <c r="N94" s="91"/>
      <c r="O94" s="91"/>
      <c r="P94" s="92"/>
    </row>
    <row r="95" spans="1:19" s="6" customFormat="1" ht="15.75" thickTop="1">
      <c r="A95"/>
      <c r="B95"/>
      <c r="C95"/>
      <c r="D95"/>
      <c r="E95"/>
      <c r="F95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/>
      <c r="R95"/>
      <c r="S95"/>
    </row>
    <row r="96" spans="1:19" s="6" customFormat="1">
      <c r="A96"/>
      <c r="B96"/>
      <c r="C96"/>
      <c r="D96"/>
      <c r="E96"/>
      <c r="F96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/>
      <c r="R96"/>
      <c r="S96"/>
    </row>
    <row r="97" spans="1:19" s="6" customFormat="1">
      <c r="A97"/>
      <c r="B97"/>
      <c r="C97"/>
      <c r="D97"/>
      <c r="E97"/>
      <c r="F97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/>
      <c r="R97"/>
      <c r="S97"/>
    </row>
    <row r="98" spans="1:19" s="6" customFormat="1" ht="11.25" customHeight="1">
      <c r="A98"/>
      <c r="B98"/>
      <c r="C98"/>
      <c r="D98"/>
      <c r="E98"/>
      <c r="F98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/>
      <c r="R98"/>
      <c r="S98"/>
    </row>
  </sheetData>
  <dataConsolidate/>
  <mergeCells count="14">
    <mergeCell ref="B7:E7"/>
    <mergeCell ref="B1:E1"/>
    <mergeCell ref="B2:E2"/>
    <mergeCell ref="B3:E3"/>
    <mergeCell ref="B4:E4"/>
    <mergeCell ref="B6:E6"/>
    <mergeCell ref="G16:P16"/>
    <mergeCell ref="R16:S17"/>
    <mergeCell ref="B9:E9"/>
    <mergeCell ref="B11:E11"/>
    <mergeCell ref="B13:E13"/>
    <mergeCell ref="B14:E14"/>
    <mergeCell ref="B16:B17"/>
    <mergeCell ref="D16:E16"/>
  </mergeCells>
  <conditionalFormatting sqref="B19:E93">
    <cfRule type="expression" dxfId="2710" priority="3" stopIfTrue="1">
      <formula>MOD(ROW(),2)</formula>
    </cfRule>
  </conditionalFormatting>
  <conditionalFormatting sqref="S19:S93">
    <cfRule type="cellIs" dxfId="2709" priority="2" operator="equal">
      <formula>"NOMBRE REPETIDO"</formula>
    </cfRule>
  </conditionalFormatting>
  <conditionalFormatting sqref="R19:R93">
    <cfRule type="cellIs" dxfId="2708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M337"/>
  <sheetViews>
    <sheetView topLeftCell="A123" zoomScaleNormal="100" workbookViewId="0"/>
  </sheetViews>
  <sheetFormatPr baseColWidth="10" defaultColWidth="10.140625" defaultRowHeight="15.75"/>
  <cols>
    <col min="1" max="1" width="0.85546875" style="95" customWidth="1"/>
    <col min="2" max="2" width="1.7109375" style="95" customWidth="1"/>
    <col min="3" max="3" width="10.140625" style="107" hidden="1" customWidth="1"/>
    <col min="4" max="4" width="18" style="96" customWidth="1"/>
    <col min="5" max="5" width="48.140625" style="96" customWidth="1"/>
    <col min="6" max="6" width="27.7109375" style="125" customWidth="1"/>
    <col min="7" max="7" width="23.140625" style="96" customWidth="1"/>
    <col min="8" max="16384" width="10.140625" style="96"/>
  </cols>
  <sheetData>
    <row r="1" spans="1:91" s="99" customFormat="1" ht="18" customHeight="1">
      <c r="A1" s="95"/>
      <c r="B1" s="96"/>
      <c r="C1" s="97"/>
      <c r="D1" s="432" t="s">
        <v>0</v>
      </c>
      <c r="E1" s="432"/>
      <c r="F1" s="432"/>
      <c r="G1" s="98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</row>
    <row r="2" spans="1:91" s="99" customFormat="1" ht="18" customHeight="1">
      <c r="A2" s="95"/>
      <c r="B2" s="96"/>
      <c r="D2" s="433" t="s">
        <v>1</v>
      </c>
      <c r="E2" s="433"/>
      <c r="F2" s="433"/>
      <c r="G2" s="98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6"/>
      <c r="CI2" s="96"/>
      <c r="CJ2" s="96"/>
      <c r="CK2" s="96"/>
      <c r="CL2" s="96"/>
      <c r="CM2" s="96"/>
    </row>
    <row r="3" spans="1:91" s="99" customFormat="1" ht="18" customHeight="1">
      <c r="A3" s="95"/>
      <c r="B3" s="96"/>
      <c r="C3" s="97"/>
      <c r="D3" s="422" t="s">
        <v>2</v>
      </c>
      <c r="E3" s="422"/>
      <c r="F3" s="422"/>
      <c r="G3" s="98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</row>
    <row r="4" spans="1:91" s="99" customFormat="1" ht="15.75" customHeight="1">
      <c r="A4" s="95"/>
      <c r="B4" s="96"/>
      <c r="C4" s="97"/>
      <c r="D4" s="422" t="s">
        <v>3</v>
      </c>
      <c r="E4" s="422"/>
      <c r="F4" s="422"/>
      <c r="G4" s="98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</row>
    <row r="5" spans="1:91" s="101" customFormat="1" ht="16.5" customHeight="1">
      <c r="A5" s="95"/>
      <c r="B5" s="100"/>
      <c r="C5" s="97"/>
      <c r="D5" s="98"/>
      <c r="E5" s="98"/>
      <c r="F5" s="98"/>
      <c r="G5" s="98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</row>
    <row r="6" spans="1:91" s="101" customFormat="1" ht="18">
      <c r="A6" s="95"/>
      <c r="B6" s="100"/>
      <c r="C6" s="97"/>
      <c r="D6" s="422" t="s">
        <v>4</v>
      </c>
      <c r="E6" s="422"/>
      <c r="F6" s="422"/>
      <c r="G6" s="98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</row>
    <row r="7" spans="1:91" s="99" customFormat="1" ht="18">
      <c r="A7" s="95"/>
      <c r="B7" s="96"/>
      <c r="C7" s="97"/>
      <c r="D7" s="422" t="s">
        <v>5</v>
      </c>
      <c r="E7" s="422"/>
      <c r="F7" s="422"/>
      <c r="G7" s="98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6"/>
      <c r="BO7" s="96"/>
      <c r="BP7" s="96"/>
      <c r="BQ7" s="96"/>
      <c r="BR7" s="96"/>
      <c r="BS7" s="96"/>
      <c r="BT7" s="96"/>
      <c r="BU7" s="96"/>
      <c r="BV7" s="96"/>
      <c r="BW7" s="96"/>
      <c r="BX7" s="96"/>
      <c r="BY7" s="96"/>
      <c r="BZ7" s="96"/>
      <c r="CA7" s="96"/>
      <c r="CB7" s="96"/>
      <c r="CC7" s="96"/>
      <c r="CD7" s="96"/>
      <c r="CE7" s="96"/>
      <c r="CF7" s="96"/>
      <c r="CG7" s="96"/>
      <c r="CH7" s="96"/>
      <c r="CI7" s="96"/>
      <c r="CJ7" s="96"/>
      <c r="CK7" s="96"/>
      <c r="CL7" s="96"/>
      <c r="CM7" s="96"/>
    </row>
    <row r="8" spans="1:91" s="99" customFormat="1" ht="18" customHeight="1">
      <c r="A8" s="95"/>
      <c r="B8" s="96"/>
      <c r="C8" s="97"/>
      <c r="D8" s="102"/>
      <c r="E8" s="102"/>
      <c r="F8" s="102"/>
      <c r="G8" s="98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  <c r="BB8" s="96"/>
      <c r="BC8" s="96"/>
      <c r="BD8" s="96"/>
      <c r="BE8" s="96"/>
      <c r="BF8" s="96"/>
      <c r="BG8" s="96"/>
      <c r="BH8" s="96"/>
      <c r="BI8" s="96"/>
      <c r="BJ8" s="96"/>
      <c r="BK8" s="96"/>
      <c r="BL8" s="96"/>
      <c r="BM8" s="96"/>
      <c r="BN8" s="96"/>
      <c r="BO8" s="96"/>
      <c r="BP8" s="96"/>
      <c r="BQ8" s="96"/>
      <c r="BR8" s="96"/>
      <c r="BS8" s="96"/>
      <c r="BT8" s="96"/>
      <c r="BU8" s="96"/>
      <c r="BV8" s="96"/>
      <c r="BW8" s="96"/>
      <c r="BX8" s="96"/>
      <c r="BY8" s="96"/>
      <c r="BZ8" s="96"/>
      <c r="CA8" s="96"/>
      <c r="CB8" s="96"/>
      <c r="CC8" s="96"/>
      <c r="CD8" s="96"/>
      <c r="CE8" s="96"/>
      <c r="CF8" s="96"/>
      <c r="CG8" s="96"/>
      <c r="CH8" s="96"/>
      <c r="CI8" s="96"/>
      <c r="CJ8" s="96"/>
      <c r="CK8" s="96"/>
      <c r="CL8" s="96"/>
      <c r="CM8" s="96"/>
    </row>
    <row r="9" spans="1:91" s="99" customFormat="1" ht="18" customHeight="1">
      <c r="A9" s="95"/>
      <c r="B9" s="96"/>
      <c r="C9" s="97"/>
      <c r="D9" s="422" t="s">
        <v>1249</v>
      </c>
      <c r="E9" s="422"/>
      <c r="F9" s="422"/>
      <c r="G9" s="98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</row>
    <row r="10" spans="1:91" s="99" customFormat="1" ht="18">
      <c r="A10" s="95"/>
      <c r="B10" s="96"/>
      <c r="C10" s="97"/>
      <c r="D10" s="102"/>
      <c r="E10" s="102"/>
      <c r="F10" s="102"/>
      <c r="G10" s="98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96"/>
      <c r="BN10" s="96"/>
      <c r="BO10" s="96"/>
      <c r="BP10" s="96"/>
      <c r="BQ10" s="96"/>
      <c r="BR10" s="96"/>
      <c r="BS10" s="96"/>
      <c r="BT10" s="96"/>
      <c r="BU10" s="96"/>
      <c r="BV10" s="96"/>
      <c r="BW10" s="96"/>
      <c r="BX10" s="96"/>
      <c r="BY10" s="96"/>
      <c r="BZ10" s="96"/>
      <c r="CA10" s="96"/>
      <c r="CB10" s="96"/>
      <c r="CC10" s="96"/>
      <c r="CD10" s="96"/>
      <c r="CE10" s="96"/>
      <c r="CF10" s="96"/>
      <c r="CG10" s="96"/>
      <c r="CH10" s="96"/>
      <c r="CI10" s="96"/>
      <c r="CJ10" s="96"/>
      <c r="CK10" s="96"/>
      <c r="CL10" s="96"/>
      <c r="CM10" s="96"/>
    </row>
    <row r="11" spans="1:91" s="99" customFormat="1" ht="18">
      <c r="A11" s="95"/>
      <c r="B11" s="96"/>
      <c r="C11" s="97"/>
      <c r="D11" s="423" t="s">
        <v>1251</v>
      </c>
      <c r="E11" s="423"/>
      <c r="F11" s="423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  <c r="BM11" s="96"/>
      <c r="BN11" s="96"/>
      <c r="BO11" s="96"/>
      <c r="BP11" s="96"/>
      <c r="BQ11" s="96"/>
      <c r="BR11" s="96"/>
      <c r="BS11" s="96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  <c r="CE11" s="96"/>
      <c r="CF11" s="96"/>
      <c r="CG11" s="96"/>
      <c r="CH11" s="96"/>
      <c r="CI11" s="96"/>
      <c r="CJ11" s="96"/>
      <c r="CK11" s="96"/>
      <c r="CL11" s="96"/>
      <c r="CM11" s="96"/>
    </row>
    <row r="12" spans="1:91" s="99" customFormat="1" ht="18">
      <c r="A12" s="95"/>
      <c r="B12" s="96"/>
      <c r="C12" s="103"/>
      <c r="D12" s="104"/>
      <c r="E12" s="105"/>
      <c r="F12" s="105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  <c r="BM12" s="96"/>
      <c r="BN12" s="96"/>
      <c r="BO12" s="96"/>
      <c r="BP12" s="96"/>
      <c r="BQ12" s="96"/>
      <c r="BR12" s="96"/>
      <c r="BS12" s="96"/>
      <c r="BT12" s="96"/>
      <c r="BU12" s="96"/>
      <c r="BV12" s="96"/>
      <c r="BW12" s="96"/>
      <c r="BX12" s="96"/>
      <c r="BY12" s="96"/>
      <c r="BZ12" s="96"/>
      <c r="CA12" s="96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</row>
    <row r="13" spans="1:91" s="99" customFormat="1" ht="18" customHeight="1">
      <c r="A13" s="95"/>
      <c r="B13" s="95"/>
      <c r="C13" s="106"/>
      <c r="D13" s="423" t="s">
        <v>125</v>
      </c>
      <c r="E13" s="423"/>
      <c r="F13" s="423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  <c r="BM13" s="96"/>
      <c r="BN13" s="96"/>
      <c r="BO13" s="96"/>
      <c r="BP13" s="96"/>
      <c r="BQ13" s="96"/>
      <c r="BR13" s="96"/>
      <c r="BS13" s="96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</row>
    <row r="14" spans="1:91" s="99" customFormat="1" ht="18" customHeight="1">
      <c r="A14" s="95"/>
      <c r="B14" s="95"/>
      <c r="C14" s="106"/>
      <c r="D14" s="423" t="s">
        <v>126</v>
      </c>
      <c r="E14" s="423"/>
      <c r="F14" s="423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  <c r="BH14" s="96"/>
      <c r="BI14" s="96"/>
      <c r="BJ14" s="96"/>
      <c r="BK14" s="96"/>
      <c r="BL14" s="96"/>
      <c r="BM14" s="96"/>
      <c r="BN14" s="96"/>
      <c r="BO14" s="96"/>
      <c r="BP14" s="96"/>
      <c r="BQ14" s="96"/>
      <c r="BR14" s="96"/>
      <c r="BS14" s="96"/>
      <c r="BT14" s="96"/>
      <c r="BU14" s="96"/>
      <c r="BV14" s="96"/>
      <c r="BW14" s="96"/>
      <c r="BX14" s="96"/>
      <c r="BY14" s="96"/>
      <c r="BZ14" s="96"/>
      <c r="CA14" s="96"/>
      <c r="CB14" s="96"/>
      <c r="CC14" s="96"/>
      <c r="CD14" s="96"/>
      <c r="CE14" s="96"/>
      <c r="CF14" s="96"/>
      <c r="CG14" s="96"/>
      <c r="CH14" s="96"/>
      <c r="CI14" s="96"/>
      <c r="CJ14" s="96"/>
      <c r="CK14" s="96"/>
      <c r="CL14" s="96"/>
      <c r="CM14" s="96"/>
    </row>
    <row r="15" spans="1:91" s="99" customFormat="1" ht="18.75" thickBot="1">
      <c r="A15" s="95"/>
      <c r="B15" s="95"/>
      <c r="C15" s="107"/>
      <c r="D15" s="108"/>
      <c r="E15" s="109"/>
      <c r="F15" s="110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  <c r="BH15" s="96"/>
      <c r="BI15" s="96"/>
      <c r="BJ15" s="96"/>
      <c r="BK15" s="96"/>
      <c r="BL15" s="96"/>
      <c r="BM15" s="96"/>
      <c r="BN15" s="96"/>
      <c r="BO15" s="96"/>
      <c r="BP15" s="96"/>
      <c r="BQ15" s="96"/>
      <c r="BR15" s="96"/>
      <c r="BS15" s="96"/>
      <c r="BT15" s="96"/>
      <c r="BU15" s="96"/>
      <c r="BV15" s="96"/>
      <c r="BW15" s="96"/>
      <c r="BX15" s="96"/>
      <c r="BY15" s="96"/>
      <c r="BZ15" s="96"/>
      <c r="CA15" s="96"/>
      <c r="CB15" s="96"/>
      <c r="CC15" s="96"/>
      <c r="CD15" s="96"/>
      <c r="CE15" s="96"/>
      <c r="CF15" s="96"/>
      <c r="CG15" s="96"/>
      <c r="CH15" s="96"/>
      <c r="CI15" s="96"/>
      <c r="CJ15" s="96"/>
      <c r="CK15" s="96"/>
      <c r="CL15" s="96"/>
      <c r="CM15" s="96"/>
    </row>
    <row r="16" spans="1:91" s="99" customFormat="1" ht="15.75" customHeight="1" thickTop="1">
      <c r="A16" s="95"/>
      <c r="B16" s="95"/>
      <c r="C16" s="424" t="s">
        <v>42</v>
      </c>
      <c r="D16" s="426" t="s">
        <v>127</v>
      </c>
      <c r="E16" s="428" t="s">
        <v>128</v>
      </c>
      <c r="F16" s="430" t="s">
        <v>129</v>
      </c>
      <c r="G16" s="420" t="s">
        <v>130</v>
      </c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  <c r="BM16" s="96"/>
      <c r="BN16" s="96"/>
      <c r="BO16" s="96"/>
      <c r="BP16" s="96"/>
      <c r="BQ16" s="96"/>
      <c r="BR16" s="96"/>
      <c r="BS16" s="96"/>
      <c r="BT16" s="96"/>
      <c r="BU16" s="96"/>
      <c r="BV16" s="96"/>
      <c r="BW16" s="96"/>
      <c r="BX16" s="96"/>
      <c r="BY16" s="96"/>
      <c r="BZ16" s="96"/>
      <c r="CA16" s="96"/>
      <c r="CB16" s="96"/>
      <c r="CC16" s="96"/>
      <c r="CD16" s="96"/>
      <c r="CE16" s="96"/>
      <c r="CF16" s="96"/>
      <c r="CG16" s="96"/>
      <c r="CH16" s="96"/>
      <c r="CI16" s="96"/>
      <c r="CJ16" s="96"/>
      <c r="CK16" s="96"/>
      <c r="CL16" s="96"/>
      <c r="CM16" s="96"/>
    </row>
    <row r="17" spans="1:91" s="99" customFormat="1" ht="15.75" customHeight="1" thickBot="1">
      <c r="A17" s="95"/>
      <c r="B17" s="95"/>
      <c r="C17" s="425"/>
      <c r="D17" s="427" t="s">
        <v>131</v>
      </c>
      <c r="E17" s="429"/>
      <c r="F17" s="431"/>
      <c r="G17" s="421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  <c r="BH17" s="96"/>
      <c r="BI17" s="96"/>
      <c r="BJ17" s="96"/>
      <c r="BK17" s="96"/>
      <c r="BL17" s="96"/>
      <c r="BM17" s="96"/>
      <c r="BN17" s="96"/>
      <c r="BO17" s="96"/>
      <c r="BP17" s="96"/>
      <c r="BQ17" s="96"/>
      <c r="BR17" s="96"/>
      <c r="BS17" s="96"/>
      <c r="BT17" s="96"/>
      <c r="BU17" s="96"/>
      <c r="BV17" s="96"/>
      <c r="BW17" s="96"/>
      <c r="BX17" s="96"/>
      <c r="BY17" s="96"/>
      <c r="BZ17" s="96"/>
      <c r="CA17" s="96"/>
      <c r="CB17" s="96"/>
      <c r="CC17" s="96"/>
      <c r="CD17" s="96"/>
      <c r="CE17" s="96"/>
      <c r="CF17" s="96"/>
      <c r="CG17" s="96"/>
      <c r="CH17" s="96"/>
      <c r="CI17" s="96"/>
      <c r="CJ17" s="96"/>
      <c r="CK17" s="96"/>
      <c r="CL17" s="96"/>
      <c r="CM17" s="96"/>
    </row>
    <row r="18" spans="1:91" s="99" customFormat="1" ht="4.5" customHeight="1">
      <c r="A18" s="95"/>
      <c r="B18" s="95"/>
      <c r="C18" s="111"/>
      <c r="D18" s="112"/>
      <c r="E18" s="113"/>
      <c r="F18" s="114"/>
      <c r="G18" s="115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96"/>
      <c r="BS18" s="96"/>
      <c r="BT18" s="96"/>
      <c r="BU18" s="96"/>
      <c r="BV18" s="96"/>
      <c r="BW18" s="96"/>
      <c r="BX18" s="96"/>
      <c r="BY18" s="96"/>
      <c r="BZ18" s="96"/>
      <c r="CA18" s="96"/>
      <c r="CB18" s="96"/>
      <c r="CC18" s="96"/>
      <c r="CD18" s="96"/>
      <c r="CE18" s="96"/>
      <c r="CF18" s="96"/>
      <c r="CG18" s="96"/>
      <c r="CH18" s="96"/>
      <c r="CI18" s="96"/>
      <c r="CJ18" s="96"/>
      <c r="CK18" s="96"/>
      <c r="CL18" s="96"/>
      <c r="CM18" s="96"/>
    </row>
    <row r="19" spans="1:91" s="99" customFormat="1" ht="15.75" customHeight="1">
      <c r="A19" s="95"/>
      <c r="B19" s="95"/>
      <c r="C19" s="116">
        <v>1</v>
      </c>
      <c r="D19" s="117">
        <v>1</v>
      </c>
      <c r="E19" s="118" t="s">
        <v>50</v>
      </c>
      <c r="F19" s="119">
        <v>1</v>
      </c>
      <c r="G19" s="120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</row>
    <row r="20" spans="1:91" s="99" customFormat="1" ht="15.75" customHeight="1">
      <c r="A20" s="95"/>
      <c r="B20" s="95"/>
      <c r="C20" s="116"/>
      <c r="D20" s="117">
        <v>1.1000000000000001</v>
      </c>
      <c r="E20" s="118" t="s">
        <v>132</v>
      </c>
      <c r="F20" s="119">
        <v>0.45</v>
      </c>
      <c r="G20" s="120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</row>
    <row r="21" spans="1:91" s="99" customFormat="1" ht="15.75" customHeight="1">
      <c r="A21" s="95"/>
      <c r="B21" s="95"/>
      <c r="C21" s="116"/>
      <c r="D21" s="117">
        <v>1.2</v>
      </c>
      <c r="E21" s="118" t="s">
        <v>133</v>
      </c>
      <c r="F21" s="119">
        <v>0.55000000000000004</v>
      </c>
      <c r="G21" s="120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</row>
    <row r="22" spans="1:91" s="99" customFormat="1" ht="15.75" customHeight="1">
      <c r="A22" s="95"/>
      <c r="B22" s="95"/>
      <c r="C22" s="116">
        <v>2</v>
      </c>
      <c r="D22" s="117">
        <v>2</v>
      </c>
      <c r="E22" s="118" t="s">
        <v>51</v>
      </c>
      <c r="F22" s="119">
        <v>1</v>
      </c>
      <c r="G22" s="120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  <c r="BM22" s="96"/>
      <c r="BN22" s="96"/>
      <c r="BO22" s="96"/>
      <c r="BP22" s="96"/>
      <c r="BQ22" s="96"/>
      <c r="BR22" s="96"/>
      <c r="BS22" s="96"/>
      <c r="BT22" s="96"/>
      <c r="BU22" s="96"/>
      <c r="BV22" s="96"/>
      <c r="BW22" s="96"/>
      <c r="BX22" s="96"/>
      <c r="BY22" s="96"/>
      <c r="BZ22" s="96"/>
      <c r="CA22" s="96"/>
      <c r="CB22" s="96"/>
      <c r="CC22" s="96"/>
      <c r="CD22" s="96"/>
      <c r="CE22" s="96"/>
      <c r="CF22" s="96"/>
      <c r="CG22" s="96"/>
      <c r="CH22" s="96"/>
      <c r="CI22" s="96"/>
      <c r="CJ22" s="96"/>
      <c r="CK22" s="96"/>
      <c r="CL22" s="96"/>
      <c r="CM22" s="96"/>
    </row>
    <row r="23" spans="1:91" s="99" customFormat="1" ht="15.75" customHeight="1">
      <c r="A23" s="95"/>
      <c r="B23" s="95"/>
      <c r="C23" s="116"/>
      <c r="D23" s="117">
        <v>2.1</v>
      </c>
      <c r="E23" s="118" t="s">
        <v>134</v>
      </c>
      <c r="F23" s="119">
        <v>0.5</v>
      </c>
      <c r="G23" s="120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  <c r="BM23" s="96"/>
      <c r="BN23" s="96"/>
      <c r="BO23" s="96"/>
      <c r="BP23" s="96"/>
      <c r="BQ23" s="96"/>
      <c r="BR23" s="96"/>
      <c r="BS23" s="96"/>
      <c r="BT23" s="96"/>
      <c r="BU23" s="96"/>
      <c r="BV23" s="96"/>
      <c r="BW23" s="96"/>
      <c r="BX23" s="96"/>
      <c r="BY23" s="96"/>
      <c r="BZ23" s="96"/>
      <c r="CA23" s="96"/>
      <c r="CB23" s="96"/>
      <c r="CC23" s="96"/>
      <c r="CD23" s="96"/>
      <c r="CE23" s="96"/>
      <c r="CF23" s="96"/>
      <c r="CG23" s="96"/>
      <c r="CH23" s="96"/>
      <c r="CI23" s="96"/>
      <c r="CJ23" s="96"/>
      <c r="CK23" s="96"/>
      <c r="CL23" s="96"/>
      <c r="CM23" s="96"/>
    </row>
    <row r="24" spans="1:91" s="99" customFormat="1" ht="15.75" customHeight="1">
      <c r="A24" s="95"/>
      <c r="B24" s="95"/>
      <c r="C24" s="116"/>
      <c r="D24" s="117">
        <v>2.2000000000000002</v>
      </c>
      <c r="E24" s="118" t="s">
        <v>135</v>
      </c>
      <c r="F24" s="119">
        <v>0.5</v>
      </c>
      <c r="G24" s="120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  <c r="BB24" s="96"/>
      <c r="BC24" s="96"/>
      <c r="BD24" s="96"/>
      <c r="BE24" s="96"/>
      <c r="BF24" s="96"/>
      <c r="BG24" s="96"/>
      <c r="BH24" s="96"/>
      <c r="BI24" s="96"/>
      <c r="BJ24" s="96"/>
      <c r="BK24" s="96"/>
      <c r="BL24" s="96"/>
      <c r="BM24" s="96"/>
      <c r="BN24" s="96"/>
      <c r="BO24" s="96"/>
      <c r="BP24" s="96"/>
      <c r="BQ24" s="96"/>
      <c r="BR24" s="96"/>
      <c r="BS24" s="96"/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</row>
    <row r="25" spans="1:91" s="99" customFormat="1" ht="15.75" customHeight="1">
      <c r="A25" s="95"/>
      <c r="B25" s="95"/>
      <c r="C25" s="116">
        <v>3</v>
      </c>
      <c r="D25" s="117">
        <v>3</v>
      </c>
      <c r="E25" s="118" t="s">
        <v>52</v>
      </c>
      <c r="F25" s="119">
        <v>1</v>
      </c>
      <c r="G25" s="120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</row>
    <row r="26" spans="1:91" s="99" customFormat="1" ht="15.75" customHeight="1">
      <c r="A26" s="95"/>
      <c r="B26" s="95"/>
      <c r="C26" s="116"/>
      <c r="D26" s="117">
        <v>3.1</v>
      </c>
      <c r="E26" s="118" t="s">
        <v>136</v>
      </c>
      <c r="F26" s="119">
        <v>0.25</v>
      </c>
      <c r="G26" s="120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</row>
    <row r="27" spans="1:91" s="99" customFormat="1" ht="15.75" customHeight="1">
      <c r="A27" s="95"/>
      <c r="B27" s="95"/>
      <c r="C27" s="116"/>
      <c r="D27" s="117">
        <v>3.2</v>
      </c>
      <c r="E27" s="118" t="s">
        <v>137</v>
      </c>
      <c r="F27" s="119">
        <v>0.15</v>
      </c>
      <c r="G27" s="120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</row>
    <row r="28" spans="1:91" s="99" customFormat="1" ht="15.75" customHeight="1">
      <c r="A28" s="95"/>
      <c r="B28" s="95"/>
      <c r="C28" s="116"/>
      <c r="D28" s="117">
        <v>3.3</v>
      </c>
      <c r="E28" s="118" t="s">
        <v>138</v>
      </c>
      <c r="F28" s="119">
        <v>0.6</v>
      </c>
      <c r="G28" s="120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</row>
    <row r="29" spans="1:91" s="99" customFormat="1" ht="15.75" customHeight="1">
      <c r="A29" s="95"/>
      <c r="B29" s="95"/>
      <c r="C29" s="116">
        <v>4</v>
      </c>
      <c r="D29" s="117">
        <v>4</v>
      </c>
      <c r="E29" s="118" t="s">
        <v>53</v>
      </c>
      <c r="F29" s="119">
        <v>1</v>
      </c>
      <c r="G29" s="120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</row>
    <row r="30" spans="1:91" s="99" customFormat="1" ht="15.75" customHeight="1">
      <c r="A30" s="95"/>
      <c r="B30" s="95"/>
      <c r="C30" s="116">
        <v>5</v>
      </c>
      <c r="D30" s="117">
        <v>5</v>
      </c>
      <c r="E30" s="118" t="s">
        <v>54</v>
      </c>
      <c r="F30" s="119">
        <v>1</v>
      </c>
      <c r="G30" s="120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/>
      <c r="CJ30" s="96"/>
      <c r="CK30" s="96"/>
      <c r="CL30" s="96"/>
      <c r="CM30" s="96"/>
    </row>
    <row r="31" spans="1:91" s="99" customFormat="1" ht="15.75" customHeight="1">
      <c r="A31" s="95"/>
      <c r="B31" s="95"/>
      <c r="C31" s="116"/>
      <c r="D31" s="117">
        <v>5.0999999999999996</v>
      </c>
      <c r="E31" s="118" t="s">
        <v>139</v>
      </c>
      <c r="F31" s="119">
        <v>0.6</v>
      </c>
      <c r="G31" s="120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</row>
    <row r="32" spans="1:91" s="99" customFormat="1" ht="15.75" customHeight="1">
      <c r="A32" s="95"/>
      <c r="B32" s="95"/>
      <c r="C32" s="116"/>
      <c r="D32" s="117">
        <v>5.2</v>
      </c>
      <c r="E32" s="118" t="s">
        <v>140</v>
      </c>
      <c r="F32" s="119">
        <v>0.4</v>
      </c>
      <c r="G32" s="120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</row>
    <row r="33" spans="1:91" s="99" customFormat="1" ht="15.75" customHeight="1">
      <c r="A33" s="95"/>
      <c r="B33" s="95"/>
      <c r="C33" s="116">
        <v>6</v>
      </c>
      <c r="D33" s="117">
        <v>6</v>
      </c>
      <c r="E33" s="118" t="s">
        <v>55</v>
      </c>
      <c r="F33" s="119">
        <v>1</v>
      </c>
      <c r="G33" s="120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  <c r="BM33" s="96"/>
      <c r="BN33" s="96"/>
      <c r="BO33" s="96"/>
      <c r="BP33" s="96"/>
      <c r="BQ33" s="96"/>
      <c r="BR33" s="96"/>
      <c r="BS33" s="96"/>
      <c r="BT33" s="96"/>
      <c r="BU33" s="96"/>
      <c r="BV33" s="96"/>
      <c r="BW33" s="96"/>
      <c r="BX33" s="96"/>
      <c r="BY33" s="96"/>
      <c r="BZ33" s="96"/>
      <c r="CA33" s="96"/>
      <c r="CB33" s="96"/>
      <c r="CC33" s="96"/>
      <c r="CD33" s="96"/>
      <c r="CE33" s="96"/>
      <c r="CF33" s="96"/>
      <c r="CG33" s="96"/>
      <c r="CH33" s="96"/>
      <c r="CI33" s="96"/>
      <c r="CJ33" s="96"/>
      <c r="CK33" s="96"/>
      <c r="CL33" s="96"/>
      <c r="CM33" s="96"/>
    </row>
    <row r="34" spans="1:91" s="99" customFormat="1" ht="15.75" customHeight="1">
      <c r="A34" s="95"/>
      <c r="B34" s="95"/>
      <c r="C34" s="116">
        <v>7</v>
      </c>
      <c r="D34" s="117">
        <v>7</v>
      </c>
      <c r="E34" s="118" t="s">
        <v>56</v>
      </c>
      <c r="F34" s="119">
        <v>1</v>
      </c>
      <c r="G34" s="120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</row>
    <row r="35" spans="1:91" s="99" customFormat="1" ht="15.75" customHeight="1">
      <c r="A35" s="95"/>
      <c r="B35" s="95"/>
      <c r="C35" s="116"/>
      <c r="D35" s="117">
        <v>7.1</v>
      </c>
      <c r="E35" s="118" t="s">
        <v>141</v>
      </c>
      <c r="F35" s="119">
        <v>0.6</v>
      </c>
      <c r="G35" s="120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9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</row>
    <row r="36" spans="1:91" s="99" customFormat="1" ht="15.75" customHeight="1">
      <c r="A36" s="95"/>
      <c r="B36" s="95"/>
      <c r="C36" s="116"/>
      <c r="D36" s="117">
        <v>7.2</v>
      </c>
      <c r="E36" s="118" t="s">
        <v>142</v>
      </c>
      <c r="F36" s="119">
        <v>0.4</v>
      </c>
      <c r="G36" s="120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</row>
    <row r="37" spans="1:91" s="99" customFormat="1" ht="15.75" customHeight="1">
      <c r="A37" s="95"/>
      <c r="B37" s="95"/>
      <c r="C37" s="116">
        <v>8</v>
      </c>
      <c r="D37" s="117">
        <v>8</v>
      </c>
      <c r="E37" s="118" t="s">
        <v>57</v>
      </c>
      <c r="F37" s="119">
        <v>1</v>
      </c>
      <c r="G37" s="120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</row>
    <row r="38" spans="1:91" s="99" customFormat="1" ht="15.75" customHeight="1">
      <c r="A38" s="95"/>
      <c r="B38" s="95"/>
      <c r="C38" s="116"/>
      <c r="D38" s="117">
        <v>8.1</v>
      </c>
      <c r="E38" s="118" t="s">
        <v>143</v>
      </c>
      <c r="F38" s="119">
        <v>0.5</v>
      </c>
      <c r="G38" s="120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  <c r="BR38" s="96"/>
      <c r="BS38" s="96"/>
      <c r="BT38" s="96"/>
      <c r="BU38" s="96"/>
      <c r="BV38" s="96"/>
      <c r="BW38" s="96"/>
      <c r="BX38" s="96"/>
      <c r="BY38" s="96"/>
      <c r="BZ38" s="96"/>
      <c r="CA38" s="96"/>
      <c r="CB38" s="96"/>
      <c r="CC38" s="96"/>
      <c r="CD38" s="96"/>
      <c r="CE38" s="96"/>
      <c r="CF38" s="96"/>
      <c r="CG38" s="96"/>
      <c r="CH38" s="96"/>
      <c r="CI38" s="96"/>
      <c r="CJ38" s="96"/>
      <c r="CK38" s="96"/>
      <c r="CL38" s="96"/>
      <c r="CM38" s="96"/>
    </row>
    <row r="39" spans="1:91" s="99" customFormat="1" ht="15.75" customHeight="1">
      <c r="A39" s="95"/>
      <c r="B39" s="95"/>
      <c r="C39" s="116"/>
      <c r="D39" s="117">
        <v>8.1999999999999993</v>
      </c>
      <c r="E39" s="118" t="s">
        <v>144</v>
      </c>
      <c r="F39" s="119">
        <v>0.5</v>
      </c>
      <c r="G39" s="120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  <c r="BR39" s="96"/>
      <c r="BS39" s="96"/>
      <c r="BT39" s="96"/>
      <c r="BU39" s="96"/>
      <c r="BV39" s="96"/>
      <c r="BW39" s="96"/>
      <c r="BX39" s="96"/>
      <c r="BY39" s="96"/>
      <c r="BZ39" s="96"/>
      <c r="CA39" s="96"/>
      <c r="CB39" s="96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6"/>
    </row>
    <row r="40" spans="1:91" s="99" customFormat="1" ht="15.75" customHeight="1">
      <c r="A40" s="95"/>
      <c r="B40" s="95"/>
      <c r="C40" s="116">
        <v>9</v>
      </c>
      <c r="D40" s="117">
        <v>9</v>
      </c>
      <c r="E40" s="118" t="s">
        <v>58</v>
      </c>
      <c r="F40" s="119">
        <v>1</v>
      </c>
      <c r="G40" s="120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</row>
    <row r="41" spans="1:91" s="99" customFormat="1" ht="15.75" customHeight="1">
      <c r="A41" s="95"/>
      <c r="B41" s="95"/>
      <c r="C41" s="116">
        <v>10</v>
      </c>
      <c r="D41" s="117">
        <v>10</v>
      </c>
      <c r="E41" s="118" t="s">
        <v>59</v>
      </c>
      <c r="F41" s="119">
        <v>1</v>
      </c>
      <c r="G41" s="120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</row>
    <row r="42" spans="1:91" s="99" customFormat="1" ht="15.75" customHeight="1">
      <c r="A42" s="95"/>
      <c r="B42" s="95"/>
      <c r="C42" s="116">
        <v>11</v>
      </c>
      <c r="D42" s="117">
        <v>11</v>
      </c>
      <c r="E42" s="118" t="s">
        <v>60</v>
      </c>
      <c r="F42" s="119">
        <v>1</v>
      </c>
      <c r="G42" s="120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  <c r="BM42" s="96"/>
      <c r="BN42" s="96"/>
      <c r="BO42" s="96"/>
      <c r="BP42" s="96"/>
      <c r="BQ42" s="96"/>
      <c r="BR42" s="96"/>
      <c r="BS42" s="96"/>
      <c r="BT42" s="96"/>
      <c r="BU42" s="96"/>
      <c r="BV42" s="96"/>
      <c r="BW42" s="96"/>
      <c r="BX42" s="96"/>
      <c r="BY42" s="96"/>
      <c r="BZ42" s="96"/>
      <c r="CA42" s="96"/>
      <c r="CB42" s="96"/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96"/>
    </row>
    <row r="43" spans="1:91" s="99" customFormat="1" ht="15.75" customHeight="1">
      <c r="A43" s="95"/>
      <c r="B43" s="95"/>
      <c r="C43" s="116"/>
      <c r="D43" s="117">
        <v>11.1</v>
      </c>
      <c r="E43" s="118" t="s">
        <v>145</v>
      </c>
      <c r="F43" s="119">
        <v>0.5</v>
      </c>
      <c r="G43" s="120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96"/>
    </row>
    <row r="44" spans="1:91" s="99" customFormat="1" ht="15.75" customHeight="1">
      <c r="A44" s="95"/>
      <c r="B44" s="95"/>
      <c r="C44" s="116"/>
      <c r="D44" s="117">
        <v>11.2</v>
      </c>
      <c r="E44" s="118" t="s">
        <v>146</v>
      </c>
      <c r="F44" s="119">
        <v>0.5</v>
      </c>
      <c r="G44" s="120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96"/>
      <c r="CM44" s="96"/>
    </row>
    <row r="45" spans="1:91" s="99" customFormat="1" ht="15.75" customHeight="1">
      <c r="A45" s="95"/>
      <c r="B45" s="95"/>
      <c r="C45" s="116">
        <v>12</v>
      </c>
      <c r="D45" s="117">
        <v>12</v>
      </c>
      <c r="E45" s="118" t="s">
        <v>61</v>
      </c>
      <c r="F45" s="119">
        <v>1</v>
      </c>
      <c r="G45" s="120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96"/>
      <c r="BN45" s="96"/>
      <c r="BO45" s="96"/>
      <c r="BP45" s="96"/>
      <c r="BQ45" s="96"/>
      <c r="BR45" s="96"/>
      <c r="BS45" s="96"/>
      <c r="BT45" s="96"/>
      <c r="BU45" s="96"/>
      <c r="BV45" s="96"/>
      <c r="BW45" s="96"/>
      <c r="BX45" s="96"/>
      <c r="BY45" s="96"/>
      <c r="BZ45" s="96"/>
      <c r="CA45" s="96"/>
      <c r="CB45" s="96"/>
      <c r="CC45" s="96"/>
      <c r="CD45" s="96"/>
      <c r="CE45" s="96"/>
      <c r="CF45" s="96"/>
      <c r="CG45" s="96"/>
      <c r="CH45" s="96"/>
      <c r="CI45" s="96"/>
      <c r="CJ45" s="96"/>
      <c r="CK45" s="96"/>
      <c r="CL45" s="96"/>
      <c r="CM45" s="96"/>
    </row>
    <row r="46" spans="1:91" s="99" customFormat="1" ht="15.75" customHeight="1">
      <c r="A46" s="95"/>
      <c r="B46" s="95"/>
      <c r="C46" s="116"/>
      <c r="D46" s="117">
        <v>12.1</v>
      </c>
      <c r="E46" s="118" t="s">
        <v>147</v>
      </c>
      <c r="F46" s="119">
        <v>0.3</v>
      </c>
      <c r="G46" s="120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96"/>
      <c r="BL46" s="96"/>
      <c r="BM46" s="96"/>
      <c r="BN46" s="96"/>
      <c r="BO46" s="96"/>
      <c r="BP46" s="96"/>
      <c r="BQ46" s="96"/>
      <c r="BR46" s="96"/>
      <c r="BS46" s="96"/>
      <c r="BT46" s="96"/>
      <c r="BU46" s="96"/>
      <c r="BV46" s="96"/>
      <c r="BW46" s="96"/>
      <c r="BX46" s="96"/>
      <c r="BY46" s="96"/>
      <c r="BZ46" s="96"/>
      <c r="CA46" s="96"/>
      <c r="CB46" s="96"/>
      <c r="CC46" s="96"/>
      <c r="CD46" s="96"/>
      <c r="CE46" s="96"/>
      <c r="CF46" s="96"/>
      <c r="CG46" s="96"/>
      <c r="CH46" s="96"/>
      <c r="CI46" s="96"/>
      <c r="CJ46" s="96"/>
      <c r="CK46" s="96"/>
      <c r="CL46" s="96"/>
      <c r="CM46" s="96"/>
    </row>
    <row r="47" spans="1:91" s="99" customFormat="1" ht="15.75" customHeight="1">
      <c r="A47" s="95"/>
      <c r="B47" s="95"/>
      <c r="C47" s="116"/>
      <c r="D47" s="117">
        <v>12.2</v>
      </c>
      <c r="E47" s="118" t="s">
        <v>148</v>
      </c>
      <c r="F47" s="119">
        <v>0.4</v>
      </c>
      <c r="G47" s="120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  <c r="BM47" s="96"/>
      <c r="BN47" s="96"/>
      <c r="BO47" s="96"/>
      <c r="BP47" s="96"/>
      <c r="BQ47" s="96"/>
      <c r="BR47" s="96"/>
      <c r="BS47" s="96"/>
      <c r="BT47" s="96"/>
      <c r="BU47" s="96"/>
      <c r="BV47" s="96"/>
      <c r="BW47" s="96"/>
      <c r="BX47" s="96"/>
      <c r="BY47" s="96"/>
      <c r="BZ47" s="96"/>
      <c r="CA47" s="96"/>
      <c r="CB47" s="96"/>
      <c r="CC47" s="96"/>
      <c r="CD47" s="96"/>
      <c r="CE47" s="96"/>
      <c r="CF47" s="96"/>
      <c r="CG47" s="96"/>
      <c r="CH47" s="96"/>
      <c r="CI47" s="96"/>
      <c r="CJ47" s="96"/>
      <c r="CK47" s="96"/>
      <c r="CL47" s="96"/>
      <c r="CM47" s="96"/>
    </row>
    <row r="48" spans="1:91" s="99" customFormat="1" ht="15.75" customHeight="1">
      <c r="A48" s="95"/>
      <c r="B48" s="95"/>
      <c r="C48" s="116"/>
      <c r="D48" s="117">
        <v>12.3</v>
      </c>
      <c r="E48" s="118" t="s">
        <v>149</v>
      </c>
      <c r="F48" s="119">
        <v>0.3</v>
      </c>
      <c r="G48" s="120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  <c r="BM48" s="96"/>
      <c r="BN48" s="96"/>
      <c r="BO48" s="96"/>
      <c r="BP48" s="96"/>
      <c r="BQ48" s="96"/>
      <c r="BR48" s="96"/>
      <c r="BS48" s="96"/>
      <c r="BT48" s="96"/>
      <c r="BU48" s="96"/>
      <c r="BV48" s="96"/>
      <c r="BW48" s="96"/>
      <c r="BX48" s="96"/>
      <c r="BY48" s="96"/>
      <c r="BZ48" s="96"/>
      <c r="CA48" s="96"/>
      <c r="CB48" s="96"/>
      <c r="CC48" s="96"/>
      <c r="CD48" s="96"/>
      <c r="CE48" s="96"/>
      <c r="CF48" s="96"/>
      <c r="CG48" s="96"/>
      <c r="CH48" s="96"/>
      <c r="CI48" s="96"/>
      <c r="CJ48" s="96"/>
      <c r="CK48" s="96"/>
      <c r="CL48" s="96"/>
      <c r="CM48" s="96"/>
    </row>
    <row r="49" spans="1:91" s="99" customFormat="1" ht="15.75" customHeight="1">
      <c r="A49" s="95"/>
      <c r="B49" s="95"/>
      <c r="C49" s="116">
        <v>13</v>
      </c>
      <c r="D49" s="117">
        <v>13</v>
      </c>
      <c r="E49" s="118" t="s">
        <v>62</v>
      </c>
      <c r="F49" s="119">
        <v>1</v>
      </c>
      <c r="G49" s="120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6"/>
      <c r="AU49" s="96"/>
      <c r="AV49" s="96"/>
      <c r="AW49" s="96"/>
      <c r="AX49" s="96"/>
      <c r="AY49" s="96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96"/>
      <c r="BL49" s="96"/>
      <c r="BM49" s="96"/>
      <c r="BN49" s="96"/>
      <c r="BO49" s="96"/>
      <c r="BP49" s="96"/>
      <c r="BQ49" s="96"/>
      <c r="BR49" s="96"/>
      <c r="BS49" s="96"/>
      <c r="BT49" s="96"/>
      <c r="BU49" s="96"/>
      <c r="BV49" s="96"/>
      <c r="BW49" s="96"/>
      <c r="BX49" s="96"/>
      <c r="BY49" s="96"/>
      <c r="BZ49" s="96"/>
      <c r="CA49" s="96"/>
      <c r="CB49" s="96"/>
      <c r="CC49" s="96"/>
      <c r="CD49" s="96"/>
      <c r="CE49" s="96"/>
      <c r="CF49" s="96"/>
      <c r="CG49" s="96"/>
      <c r="CH49" s="96"/>
      <c r="CI49" s="96"/>
      <c r="CJ49" s="96"/>
      <c r="CK49" s="96"/>
      <c r="CL49" s="96"/>
      <c r="CM49" s="96"/>
    </row>
    <row r="50" spans="1:91" s="99" customFormat="1" ht="15.75" customHeight="1">
      <c r="A50" s="95"/>
      <c r="B50" s="95"/>
      <c r="C50" s="116"/>
      <c r="D50" s="117">
        <v>13.1</v>
      </c>
      <c r="E50" s="118" t="s">
        <v>150</v>
      </c>
      <c r="F50" s="119">
        <v>0.1</v>
      </c>
      <c r="G50" s="120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6"/>
      <c r="AU50" s="96"/>
      <c r="AV50" s="96"/>
      <c r="AW50" s="96"/>
      <c r="AX50" s="96"/>
      <c r="AY50" s="96"/>
      <c r="AZ50" s="96"/>
      <c r="BA50" s="96"/>
      <c r="BB50" s="96"/>
      <c r="BC50" s="96"/>
      <c r="BD50" s="96"/>
      <c r="BE50" s="96"/>
      <c r="BF50" s="96"/>
      <c r="BG50" s="96"/>
      <c r="BH50" s="96"/>
      <c r="BI50" s="96"/>
      <c r="BJ50" s="96"/>
      <c r="BK50" s="96"/>
      <c r="BL50" s="96"/>
      <c r="BM50" s="96"/>
      <c r="BN50" s="96"/>
      <c r="BO50" s="96"/>
      <c r="BP50" s="96"/>
      <c r="BQ50" s="96"/>
      <c r="BR50" s="96"/>
      <c r="BS50" s="96"/>
      <c r="BT50" s="96"/>
      <c r="BU50" s="96"/>
      <c r="BV50" s="96"/>
      <c r="BW50" s="96"/>
      <c r="BX50" s="96"/>
      <c r="BY50" s="96"/>
      <c r="BZ50" s="96"/>
      <c r="CA50" s="96"/>
      <c r="CB50" s="96"/>
      <c r="CC50" s="96"/>
      <c r="CD50" s="96"/>
      <c r="CE50" s="96"/>
      <c r="CF50" s="96"/>
      <c r="CG50" s="96"/>
      <c r="CH50" s="96"/>
      <c r="CI50" s="96"/>
      <c r="CJ50" s="96"/>
      <c r="CK50" s="96"/>
      <c r="CL50" s="96"/>
      <c r="CM50" s="96"/>
    </row>
    <row r="51" spans="1:91" s="99" customFormat="1" ht="15.75" customHeight="1">
      <c r="A51" s="95"/>
      <c r="B51" s="95"/>
      <c r="C51" s="116"/>
      <c r="D51" s="117">
        <v>13.2</v>
      </c>
      <c r="E51" s="118" t="s">
        <v>151</v>
      </c>
      <c r="F51" s="119">
        <v>0.9</v>
      </c>
      <c r="G51" s="120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96"/>
      <c r="AU51" s="96"/>
      <c r="AV51" s="96"/>
      <c r="AW51" s="96"/>
      <c r="AX51" s="96"/>
      <c r="AY51" s="96"/>
      <c r="AZ51" s="96"/>
      <c r="BA51" s="96"/>
      <c r="BB51" s="96"/>
      <c r="BC51" s="96"/>
      <c r="BD51" s="96"/>
      <c r="BE51" s="96"/>
      <c r="BF51" s="96"/>
      <c r="BG51" s="96"/>
      <c r="BH51" s="96"/>
      <c r="BI51" s="96"/>
      <c r="BJ51" s="96"/>
      <c r="BK51" s="96"/>
      <c r="BL51" s="96"/>
      <c r="BM51" s="96"/>
      <c r="BN51" s="96"/>
      <c r="BO51" s="96"/>
      <c r="BP51" s="96"/>
      <c r="BQ51" s="96"/>
      <c r="BR51" s="96"/>
      <c r="BS51" s="96"/>
      <c r="BT51" s="96"/>
      <c r="BU51" s="96"/>
      <c r="BV51" s="96"/>
      <c r="BW51" s="96"/>
      <c r="BX51" s="96"/>
      <c r="BY51" s="96"/>
      <c r="BZ51" s="96"/>
      <c r="CA51" s="96"/>
      <c r="CB51" s="96"/>
      <c r="CC51" s="96"/>
      <c r="CD51" s="96"/>
      <c r="CE51" s="96"/>
      <c r="CF51" s="96"/>
      <c r="CG51" s="96"/>
      <c r="CH51" s="96"/>
      <c r="CI51" s="96"/>
      <c r="CJ51" s="96"/>
      <c r="CK51" s="96"/>
      <c r="CL51" s="96"/>
      <c r="CM51" s="96"/>
    </row>
    <row r="52" spans="1:91" s="99" customFormat="1" ht="15.75" customHeight="1">
      <c r="A52" s="95"/>
      <c r="B52" s="95"/>
      <c r="C52" s="116">
        <v>14</v>
      </c>
      <c r="D52" s="117">
        <v>14</v>
      </c>
      <c r="E52" s="118" t="s">
        <v>63</v>
      </c>
      <c r="F52" s="119">
        <v>1</v>
      </c>
      <c r="G52" s="120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  <c r="BM52" s="96"/>
      <c r="BN52" s="96"/>
      <c r="BO52" s="96"/>
      <c r="BP52" s="96"/>
      <c r="BQ52" s="96"/>
      <c r="BR52" s="96"/>
      <c r="BS52" s="96"/>
      <c r="BT52" s="96"/>
      <c r="BU52" s="96"/>
      <c r="BV52" s="96"/>
      <c r="BW52" s="96"/>
      <c r="BX52" s="96"/>
      <c r="BY52" s="96"/>
      <c r="BZ52" s="96"/>
      <c r="CA52" s="96"/>
      <c r="CB52" s="96"/>
      <c r="CC52" s="96"/>
      <c r="CD52" s="96"/>
      <c r="CE52" s="96"/>
      <c r="CF52" s="96"/>
      <c r="CG52" s="96"/>
      <c r="CH52" s="96"/>
      <c r="CI52" s="96"/>
      <c r="CJ52" s="96"/>
      <c r="CK52" s="96"/>
      <c r="CL52" s="96"/>
      <c r="CM52" s="96"/>
    </row>
    <row r="53" spans="1:91" s="99" customFormat="1" ht="15.75" customHeight="1">
      <c r="A53" s="95"/>
      <c r="B53" s="95"/>
      <c r="C53" s="116"/>
      <c r="D53" s="117">
        <v>14.1</v>
      </c>
      <c r="E53" s="118" t="s">
        <v>152</v>
      </c>
      <c r="F53" s="119">
        <v>0.5</v>
      </c>
      <c r="G53" s="120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  <c r="BO53" s="96"/>
      <c r="BP53" s="96"/>
      <c r="BQ53" s="96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  <c r="CL53" s="96"/>
      <c r="CM53" s="96"/>
    </row>
    <row r="54" spans="1:91" s="99" customFormat="1" ht="15.75" customHeight="1">
      <c r="A54" s="95"/>
      <c r="B54" s="95"/>
      <c r="C54" s="116"/>
      <c r="D54" s="117">
        <v>14.2</v>
      </c>
      <c r="E54" s="118" t="s">
        <v>153</v>
      </c>
      <c r="F54" s="119">
        <v>0.5</v>
      </c>
      <c r="G54" s="120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  <c r="BO54" s="96"/>
      <c r="BP54" s="96"/>
      <c r="BQ54" s="96"/>
      <c r="BR54" s="96"/>
      <c r="BS54" s="96"/>
      <c r="BT54" s="96"/>
      <c r="BU54" s="96"/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/>
      <c r="CK54" s="96"/>
      <c r="CL54" s="96"/>
      <c r="CM54" s="96"/>
    </row>
    <row r="55" spans="1:91" s="99" customFormat="1" ht="15.75" customHeight="1">
      <c r="A55" s="95"/>
      <c r="B55" s="95"/>
      <c r="C55" s="116">
        <v>15</v>
      </c>
      <c r="D55" s="117">
        <v>15</v>
      </c>
      <c r="E55" s="118" t="s">
        <v>64</v>
      </c>
      <c r="F55" s="119">
        <v>1</v>
      </c>
      <c r="G55" s="120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</row>
    <row r="56" spans="1:91" s="99" customFormat="1" ht="15.75" customHeight="1">
      <c r="A56" s="95"/>
      <c r="B56" s="95"/>
      <c r="C56" s="116"/>
      <c r="D56" s="117">
        <v>15.1</v>
      </c>
      <c r="E56" s="118" t="s">
        <v>154</v>
      </c>
      <c r="F56" s="119">
        <v>0.4</v>
      </c>
      <c r="G56" s="120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/>
      <c r="AU56" s="96"/>
      <c r="AV56" s="96"/>
      <c r="AW56" s="96"/>
      <c r="AX56" s="96"/>
      <c r="AY56" s="96"/>
      <c r="AZ56" s="96"/>
      <c r="BA56" s="96"/>
      <c r="BB56" s="96"/>
      <c r="BC56" s="96"/>
      <c r="BD56" s="96"/>
      <c r="BE56" s="96"/>
      <c r="BF56" s="96"/>
      <c r="BG56" s="96"/>
      <c r="BH56" s="96"/>
      <c r="BI56" s="96"/>
      <c r="BJ56" s="96"/>
      <c r="BK56" s="96"/>
      <c r="BL56" s="96"/>
      <c r="BM56" s="96"/>
      <c r="BN56" s="96"/>
      <c r="BO56" s="96"/>
      <c r="BP56" s="96"/>
      <c r="BQ56" s="96"/>
      <c r="BR56" s="96"/>
      <c r="BS56" s="96"/>
      <c r="BT56" s="96"/>
      <c r="BU56" s="96"/>
      <c r="BV56" s="96"/>
      <c r="BW56" s="96"/>
      <c r="BX56" s="96"/>
      <c r="BY56" s="96"/>
      <c r="BZ56" s="96"/>
      <c r="CA56" s="96"/>
      <c r="CB56" s="96"/>
      <c r="CC56" s="96"/>
      <c r="CD56" s="96"/>
      <c r="CE56" s="96"/>
      <c r="CF56" s="96"/>
      <c r="CG56" s="96"/>
      <c r="CH56" s="96"/>
      <c r="CI56" s="96"/>
      <c r="CJ56" s="96"/>
      <c r="CK56" s="96"/>
      <c r="CL56" s="96"/>
      <c r="CM56" s="96"/>
    </row>
    <row r="57" spans="1:91" s="99" customFormat="1" ht="15.75" customHeight="1">
      <c r="A57" s="95"/>
      <c r="B57" s="95"/>
      <c r="C57" s="116"/>
      <c r="D57" s="117">
        <v>15.2</v>
      </c>
      <c r="E57" s="118" t="s">
        <v>155</v>
      </c>
      <c r="F57" s="119">
        <v>0.2</v>
      </c>
      <c r="G57" s="120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96"/>
      <c r="AU57" s="96"/>
      <c r="AV57" s="96"/>
      <c r="AW57" s="96"/>
      <c r="AX57" s="96"/>
      <c r="AY57" s="96"/>
      <c r="AZ57" s="96"/>
      <c r="BA57" s="96"/>
      <c r="BB57" s="96"/>
      <c r="BC57" s="96"/>
      <c r="BD57" s="96"/>
      <c r="BE57" s="96"/>
      <c r="BF57" s="96"/>
      <c r="BG57" s="96"/>
      <c r="BH57" s="96"/>
      <c r="BI57" s="96"/>
      <c r="BJ57" s="96"/>
      <c r="BK57" s="96"/>
      <c r="BL57" s="96"/>
      <c r="BM57" s="96"/>
      <c r="BN57" s="96"/>
      <c r="BO57" s="96"/>
      <c r="BP57" s="96"/>
      <c r="BQ57" s="96"/>
      <c r="BR57" s="96"/>
      <c r="BS57" s="96"/>
      <c r="BT57" s="96"/>
      <c r="BU57" s="96"/>
      <c r="BV57" s="96"/>
      <c r="BW57" s="96"/>
      <c r="BX57" s="96"/>
      <c r="BY57" s="96"/>
      <c r="BZ57" s="96"/>
      <c r="CA57" s="96"/>
      <c r="CB57" s="96"/>
      <c r="CC57" s="96"/>
      <c r="CD57" s="96"/>
      <c r="CE57" s="96"/>
      <c r="CF57" s="96"/>
      <c r="CG57" s="96"/>
      <c r="CH57" s="96"/>
      <c r="CI57" s="96"/>
      <c r="CJ57" s="96"/>
      <c r="CK57" s="96"/>
      <c r="CL57" s="96"/>
      <c r="CM57" s="96"/>
    </row>
    <row r="58" spans="1:91" s="99" customFormat="1" ht="15.75" customHeight="1">
      <c r="A58" s="95"/>
      <c r="B58" s="95"/>
      <c r="C58" s="116"/>
      <c r="D58" s="117">
        <v>15.3</v>
      </c>
      <c r="E58" s="118" t="s">
        <v>156</v>
      </c>
      <c r="F58" s="119">
        <v>0.4</v>
      </c>
      <c r="G58" s="120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/>
      <c r="AU58" s="96"/>
      <c r="AV58" s="96"/>
      <c r="AW58" s="96"/>
      <c r="AX58" s="96"/>
      <c r="AY58" s="96"/>
      <c r="AZ58" s="96"/>
      <c r="BA58" s="96"/>
      <c r="BB58" s="96"/>
      <c r="BC58" s="96"/>
      <c r="BD58" s="96"/>
      <c r="BE58" s="96"/>
      <c r="BF58" s="96"/>
      <c r="BG58" s="96"/>
      <c r="BH58" s="96"/>
      <c r="BI58" s="96"/>
      <c r="BJ58" s="96"/>
      <c r="BK58" s="96"/>
      <c r="BL58" s="96"/>
      <c r="BM58" s="96"/>
      <c r="BN58" s="96"/>
      <c r="BO58" s="96"/>
      <c r="BP58" s="96"/>
      <c r="BQ58" s="96"/>
      <c r="BR58" s="96"/>
      <c r="BS58" s="96"/>
      <c r="BT58" s="96"/>
      <c r="BU58" s="96"/>
      <c r="BV58" s="96"/>
      <c r="BW58" s="96"/>
      <c r="BX58" s="96"/>
      <c r="BY58" s="96"/>
      <c r="BZ58" s="96"/>
      <c r="CA58" s="96"/>
      <c r="CB58" s="96"/>
      <c r="CC58" s="96"/>
      <c r="CD58" s="96"/>
      <c r="CE58" s="96"/>
      <c r="CF58" s="96"/>
      <c r="CG58" s="96"/>
      <c r="CH58" s="96"/>
      <c r="CI58" s="96"/>
      <c r="CJ58" s="96"/>
      <c r="CK58" s="96"/>
      <c r="CL58" s="96"/>
      <c r="CM58" s="96"/>
    </row>
    <row r="59" spans="1:91" s="99" customFormat="1" ht="15.75" customHeight="1">
      <c r="A59" s="95"/>
      <c r="B59" s="95"/>
      <c r="C59" s="116">
        <v>16</v>
      </c>
      <c r="D59" s="117">
        <v>16</v>
      </c>
      <c r="E59" s="118" t="s">
        <v>65</v>
      </c>
      <c r="F59" s="119">
        <v>1</v>
      </c>
      <c r="G59" s="120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  <c r="BM59" s="96"/>
      <c r="BN59" s="96"/>
      <c r="BO59" s="96"/>
      <c r="BP59" s="96"/>
      <c r="BQ59" s="96"/>
      <c r="BR59" s="96"/>
      <c r="BS59" s="96"/>
      <c r="BT59" s="96"/>
      <c r="BU59" s="96"/>
      <c r="BV59" s="96"/>
      <c r="BW59" s="96"/>
      <c r="BX59" s="96"/>
      <c r="BY59" s="96"/>
      <c r="BZ59" s="96"/>
      <c r="CA59" s="96"/>
      <c r="CB59" s="96"/>
      <c r="CC59" s="96"/>
      <c r="CD59" s="96"/>
      <c r="CE59" s="96"/>
      <c r="CF59" s="96"/>
      <c r="CG59" s="96"/>
      <c r="CH59" s="96"/>
      <c r="CI59" s="96"/>
      <c r="CJ59" s="96"/>
      <c r="CK59" s="96"/>
      <c r="CL59" s="96"/>
      <c r="CM59" s="96"/>
    </row>
    <row r="60" spans="1:91" s="99" customFormat="1" ht="15.75" customHeight="1">
      <c r="A60" s="95"/>
      <c r="B60" s="95"/>
      <c r="C60" s="116">
        <v>17</v>
      </c>
      <c r="D60" s="117">
        <v>17</v>
      </c>
      <c r="E60" s="118" t="s">
        <v>66</v>
      </c>
      <c r="F60" s="119">
        <v>1</v>
      </c>
      <c r="G60" s="120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6"/>
      <c r="BP60" s="96"/>
      <c r="BQ60" s="96"/>
      <c r="BR60" s="96"/>
      <c r="BS60" s="96"/>
      <c r="BT60" s="96"/>
      <c r="BU60" s="96"/>
      <c r="BV60" s="96"/>
      <c r="BW60" s="96"/>
      <c r="BX60" s="96"/>
      <c r="BY60" s="96"/>
      <c r="BZ60" s="96"/>
      <c r="CA60" s="96"/>
      <c r="CB60" s="96"/>
      <c r="CC60" s="96"/>
      <c r="CD60" s="96"/>
      <c r="CE60" s="96"/>
      <c r="CF60" s="96"/>
      <c r="CG60" s="96"/>
      <c r="CH60" s="96"/>
      <c r="CI60" s="96"/>
      <c r="CJ60" s="96"/>
      <c r="CK60" s="96"/>
      <c r="CL60" s="96"/>
      <c r="CM60" s="96"/>
    </row>
    <row r="61" spans="1:91" s="99" customFormat="1" ht="15.75" customHeight="1">
      <c r="A61" s="95"/>
      <c r="B61" s="95"/>
      <c r="C61" s="116">
        <v>18</v>
      </c>
      <c r="D61" s="117">
        <v>18</v>
      </c>
      <c r="E61" s="118" t="s">
        <v>67</v>
      </c>
      <c r="F61" s="119">
        <v>1</v>
      </c>
      <c r="G61" s="120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  <c r="CA61" s="96"/>
      <c r="CB61" s="96"/>
      <c r="CC61" s="96"/>
      <c r="CD61" s="96"/>
      <c r="CE61" s="96"/>
      <c r="CF61" s="96"/>
      <c r="CG61" s="96"/>
      <c r="CH61" s="96"/>
      <c r="CI61" s="96"/>
      <c r="CJ61" s="96"/>
      <c r="CK61" s="96"/>
      <c r="CL61" s="96"/>
      <c r="CM61" s="96"/>
    </row>
    <row r="62" spans="1:91" s="99" customFormat="1" ht="15.75" customHeight="1">
      <c r="A62" s="95"/>
      <c r="B62" s="95"/>
      <c r="C62" s="116"/>
      <c r="D62" s="117">
        <v>18.100000000000001</v>
      </c>
      <c r="E62" s="118" t="s">
        <v>157</v>
      </c>
      <c r="F62" s="119">
        <v>0.6</v>
      </c>
      <c r="G62" s="120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6"/>
      <c r="AY62" s="96"/>
      <c r="AZ62" s="96"/>
      <c r="BA62" s="96"/>
      <c r="BB62" s="96"/>
      <c r="BC62" s="96"/>
      <c r="BD62" s="96"/>
      <c r="BE62" s="96"/>
      <c r="BF62" s="96"/>
      <c r="BG62" s="96"/>
      <c r="BH62" s="96"/>
      <c r="BI62" s="96"/>
      <c r="BJ62" s="96"/>
      <c r="BK62" s="96"/>
      <c r="BL62" s="96"/>
      <c r="BM62" s="96"/>
      <c r="BN62" s="96"/>
      <c r="BO62" s="96"/>
      <c r="BP62" s="96"/>
      <c r="BQ62" s="96"/>
      <c r="BR62" s="96"/>
      <c r="BS62" s="96"/>
      <c r="BT62" s="96"/>
      <c r="BU62" s="96"/>
      <c r="BV62" s="96"/>
      <c r="BW62" s="96"/>
      <c r="BX62" s="96"/>
      <c r="BY62" s="96"/>
      <c r="BZ62" s="96"/>
      <c r="CA62" s="96"/>
      <c r="CB62" s="96"/>
      <c r="CC62" s="96"/>
      <c r="CD62" s="96"/>
      <c r="CE62" s="96"/>
      <c r="CF62" s="96"/>
      <c r="CG62" s="96"/>
      <c r="CH62" s="96"/>
      <c r="CI62" s="96"/>
      <c r="CJ62" s="96"/>
      <c r="CK62" s="96"/>
      <c r="CL62" s="96"/>
      <c r="CM62" s="96"/>
    </row>
    <row r="63" spans="1:91" s="99" customFormat="1" ht="15.75" customHeight="1">
      <c r="A63" s="95"/>
      <c r="B63" s="95"/>
      <c r="C63" s="116"/>
      <c r="D63" s="117">
        <v>18.2</v>
      </c>
      <c r="E63" s="118" t="s">
        <v>158</v>
      </c>
      <c r="F63" s="119">
        <v>0.4</v>
      </c>
      <c r="G63" s="120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6"/>
      <c r="AY63" s="96"/>
      <c r="AZ63" s="96"/>
      <c r="BA63" s="96"/>
      <c r="BB63" s="96"/>
      <c r="BC63" s="96"/>
      <c r="BD63" s="96"/>
      <c r="BE63" s="96"/>
      <c r="BF63" s="96"/>
      <c r="BG63" s="96"/>
      <c r="BH63" s="96"/>
      <c r="BI63" s="96"/>
      <c r="BJ63" s="96"/>
      <c r="BK63" s="96"/>
      <c r="BL63" s="96"/>
      <c r="BM63" s="96"/>
      <c r="BN63" s="96"/>
      <c r="BO63" s="96"/>
      <c r="BP63" s="96"/>
      <c r="BQ63" s="96"/>
      <c r="BR63" s="96"/>
      <c r="BS63" s="96"/>
      <c r="BT63" s="96"/>
      <c r="BU63" s="96"/>
      <c r="BV63" s="96"/>
      <c r="BW63" s="96"/>
      <c r="BX63" s="96"/>
      <c r="BY63" s="96"/>
      <c r="BZ63" s="96"/>
      <c r="CA63" s="96"/>
      <c r="CB63" s="96"/>
      <c r="CC63" s="96"/>
      <c r="CD63" s="96"/>
      <c r="CE63" s="96"/>
      <c r="CF63" s="96"/>
      <c r="CG63" s="96"/>
      <c r="CH63" s="96"/>
      <c r="CI63" s="96"/>
      <c r="CJ63" s="96"/>
      <c r="CK63" s="96"/>
      <c r="CL63" s="96"/>
      <c r="CM63" s="96"/>
    </row>
    <row r="64" spans="1:91" s="99" customFormat="1" ht="15.75" customHeight="1">
      <c r="A64" s="95"/>
      <c r="B64" s="95"/>
      <c r="C64" s="116">
        <v>19</v>
      </c>
      <c r="D64" s="117">
        <v>19</v>
      </c>
      <c r="E64" s="118" t="s">
        <v>68</v>
      </c>
      <c r="F64" s="119">
        <v>1</v>
      </c>
      <c r="G64" s="120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6"/>
      <c r="BA64" s="96"/>
      <c r="BB64" s="96"/>
      <c r="BC64" s="96"/>
      <c r="BD64" s="96"/>
      <c r="BE64" s="96"/>
      <c r="BF64" s="96"/>
      <c r="BG64" s="96"/>
      <c r="BH64" s="96"/>
      <c r="BI64" s="96"/>
      <c r="BJ64" s="96"/>
      <c r="BK64" s="96"/>
      <c r="BL64" s="96"/>
      <c r="BM64" s="96"/>
      <c r="BN64" s="96"/>
      <c r="BO64" s="96"/>
      <c r="BP64" s="96"/>
      <c r="BQ64" s="96"/>
      <c r="BR64" s="96"/>
      <c r="BS64" s="96"/>
      <c r="BT64" s="96"/>
      <c r="BU64" s="96"/>
      <c r="BV64" s="96"/>
      <c r="BW64" s="96"/>
      <c r="BX64" s="96"/>
      <c r="BY64" s="96"/>
      <c r="BZ64" s="96"/>
      <c r="CA64" s="96"/>
      <c r="CB64" s="96"/>
      <c r="CC64" s="96"/>
      <c r="CD64" s="96"/>
      <c r="CE64" s="96"/>
      <c r="CF64" s="96"/>
      <c r="CG64" s="96"/>
      <c r="CH64" s="96"/>
      <c r="CI64" s="96"/>
      <c r="CJ64" s="96"/>
      <c r="CK64" s="96"/>
      <c r="CL64" s="96"/>
      <c r="CM64" s="96"/>
    </row>
    <row r="65" spans="1:91" s="99" customFormat="1" ht="15.75" customHeight="1">
      <c r="A65" s="95"/>
      <c r="B65" s="95"/>
      <c r="C65" s="116"/>
      <c r="D65" s="117">
        <v>19.100000000000001</v>
      </c>
      <c r="E65" s="118" t="s">
        <v>159</v>
      </c>
      <c r="F65" s="119">
        <v>0.6</v>
      </c>
      <c r="G65" s="120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6"/>
      <c r="BK65" s="96"/>
      <c r="BL65" s="96"/>
      <c r="BM65" s="96"/>
      <c r="BN65" s="96"/>
      <c r="BO65" s="96"/>
      <c r="BP65" s="96"/>
      <c r="BQ65" s="96"/>
      <c r="BR65" s="96"/>
      <c r="BS65" s="96"/>
      <c r="BT65" s="96"/>
      <c r="BU65" s="96"/>
      <c r="BV65" s="96"/>
      <c r="BW65" s="96"/>
      <c r="BX65" s="96"/>
      <c r="BY65" s="96"/>
      <c r="BZ65" s="96"/>
      <c r="CA65" s="96"/>
      <c r="CB65" s="96"/>
      <c r="CC65" s="96"/>
      <c r="CD65" s="96"/>
      <c r="CE65" s="96"/>
      <c r="CF65" s="96"/>
      <c r="CG65" s="96"/>
      <c r="CH65" s="96"/>
      <c r="CI65" s="96"/>
      <c r="CJ65" s="96"/>
      <c r="CK65" s="96"/>
      <c r="CL65" s="96"/>
      <c r="CM65" s="96"/>
    </row>
    <row r="66" spans="1:91" s="99" customFormat="1" ht="15.75" customHeight="1">
      <c r="A66" s="95"/>
      <c r="B66" s="95"/>
      <c r="C66" s="116"/>
      <c r="D66" s="117">
        <v>19.2</v>
      </c>
      <c r="E66" s="118" t="s">
        <v>160</v>
      </c>
      <c r="F66" s="119">
        <v>0.39</v>
      </c>
      <c r="G66" s="120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</row>
    <row r="67" spans="1:91" s="99" customFormat="1" ht="15.75" customHeight="1">
      <c r="A67" s="95"/>
      <c r="B67" s="95"/>
      <c r="C67" s="116"/>
      <c r="D67" s="117">
        <v>19.3</v>
      </c>
      <c r="E67" s="118" t="s">
        <v>161</v>
      </c>
      <c r="F67" s="119">
        <v>0.01</v>
      </c>
      <c r="G67" s="120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  <c r="AT67" s="96"/>
      <c r="AU67" s="96"/>
      <c r="AV67" s="96"/>
      <c r="AW67" s="96"/>
      <c r="AX67" s="96"/>
      <c r="AY67" s="96"/>
      <c r="AZ67" s="96"/>
      <c r="BA67" s="96"/>
      <c r="BB67" s="96"/>
      <c r="BC67" s="96"/>
      <c r="BD67" s="96"/>
      <c r="BE67" s="96"/>
      <c r="BF67" s="96"/>
      <c r="BG67" s="96"/>
      <c r="BH67" s="96"/>
      <c r="BI67" s="96"/>
      <c r="BJ67" s="96"/>
      <c r="BK67" s="96"/>
      <c r="BL67" s="96"/>
      <c r="BM67" s="96"/>
      <c r="BN67" s="96"/>
      <c r="BO67" s="96"/>
      <c r="BP67" s="96"/>
      <c r="BQ67" s="96"/>
      <c r="BR67" s="96"/>
      <c r="BS67" s="96"/>
      <c r="BT67" s="96"/>
      <c r="BU67" s="96"/>
      <c r="BV67" s="96"/>
      <c r="BW67" s="96"/>
      <c r="BX67" s="96"/>
      <c r="BY67" s="96"/>
      <c r="BZ67" s="96"/>
      <c r="CA67" s="96"/>
      <c r="CB67" s="96"/>
      <c r="CC67" s="96"/>
      <c r="CD67" s="96"/>
      <c r="CE67" s="96"/>
      <c r="CF67" s="96"/>
      <c r="CG67" s="96"/>
      <c r="CH67" s="96"/>
      <c r="CI67" s="96"/>
      <c r="CJ67" s="96"/>
      <c r="CK67" s="96"/>
      <c r="CL67" s="96"/>
      <c r="CM67" s="96"/>
    </row>
    <row r="68" spans="1:91" s="99" customFormat="1" ht="15.75" customHeight="1">
      <c r="A68" s="95"/>
      <c r="B68" s="95"/>
      <c r="C68" s="116">
        <v>20</v>
      </c>
      <c r="D68" s="117">
        <v>20</v>
      </c>
      <c r="E68" s="118" t="s">
        <v>69</v>
      </c>
      <c r="F68" s="119">
        <v>1</v>
      </c>
      <c r="G68" s="120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6"/>
      <c r="AY68" s="96"/>
      <c r="AZ68" s="96"/>
      <c r="BA68" s="96"/>
      <c r="BB68" s="96"/>
      <c r="BC68" s="96"/>
      <c r="BD68" s="96"/>
      <c r="BE68" s="96"/>
      <c r="BF68" s="96"/>
      <c r="BG68" s="96"/>
      <c r="BH68" s="96"/>
      <c r="BI68" s="96"/>
      <c r="BJ68" s="96"/>
      <c r="BK68" s="96"/>
      <c r="BL68" s="96"/>
      <c r="BM68" s="96"/>
      <c r="BN68" s="96"/>
      <c r="BO68" s="96"/>
      <c r="BP68" s="96"/>
      <c r="BQ68" s="96"/>
      <c r="BR68" s="96"/>
      <c r="BS68" s="96"/>
      <c r="BT68" s="96"/>
      <c r="BU68" s="96"/>
      <c r="BV68" s="96"/>
      <c r="BW68" s="96"/>
      <c r="BX68" s="96"/>
      <c r="BY68" s="96"/>
      <c r="BZ68" s="96"/>
      <c r="CA68" s="96"/>
      <c r="CB68" s="96"/>
      <c r="CC68" s="96"/>
      <c r="CD68" s="96"/>
      <c r="CE68" s="96"/>
      <c r="CF68" s="96"/>
      <c r="CG68" s="96"/>
      <c r="CH68" s="96"/>
      <c r="CI68" s="96"/>
      <c r="CJ68" s="96"/>
      <c r="CK68" s="96"/>
      <c r="CL68" s="96"/>
      <c r="CM68" s="96"/>
    </row>
    <row r="69" spans="1:91" s="99" customFormat="1" ht="15.75" customHeight="1">
      <c r="A69" s="95"/>
      <c r="B69" s="95"/>
      <c r="C69" s="116"/>
      <c r="D69" s="117">
        <v>20.100000000000001</v>
      </c>
      <c r="E69" s="118" t="s">
        <v>162</v>
      </c>
      <c r="F69" s="119">
        <v>0.1</v>
      </c>
      <c r="G69" s="120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  <c r="AT69" s="96"/>
      <c r="AU69" s="96"/>
      <c r="AV69" s="96"/>
      <c r="AW69" s="96"/>
      <c r="AX69" s="96"/>
      <c r="AY69" s="96"/>
      <c r="AZ69" s="96"/>
      <c r="BA69" s="96"/>
      <c r="BB69" s="96"/>
      <c r="BC69" s="96"/>
      <c r="BD69" s="96"/>
      <c r="BE69" s="96"/>
      <c r="BF69" s="96"/>
      <c r="BG69" s="96"/>
      <c r="BH69" s="96"/>
      <c r="BI69" s="96"/>
      <c r="BJ69" s="96"/>
      <c r="BK69" s="96"/>
      <c r="BL69" s="96"/>
      <c r="BM69" s="96"/>
      <c r="BN69" s="96"/>
      <c r="BO69" s="96"/>
      <c r="BP69" s="96"/>
      <c r="BQ69" s="96"/>
      <c r="BR69" s="96"/>
      <c r="BS69" s="96"/>
      <c r="BT69" s="96"/>
      <c r="BU69" s="96"/>
      <c r="BV69" s="96"/>
      <c r="BW69" s="96"/>
      <c r="BX69" s="96"/>
      <c r="BY69" s="96"/>
      <c r="BZ69" s="96"/>
      <c r="CA69" s="96"/>
      <c r="CB69" s="96"/>
      <c r="CC69" s="96"/>
      <c r="CD69" s="96"/>
      <c r="CE69" s="96"/>
      <c r="CF69" s="96"/>
      <c r="CG69" s="96"/>
      <c r="CH69" s="96"/>
      <c r="CI69" s="96"/>
      <c r="CJ69" s="96"/>
      <c r="CK69" s="96"/>
      <c r="CL69" s="96"/>
      <c r="CM69" s="96"/>
    </row>
    <row r="70" spans="1:91" s="99" customFormat="1" ht="15.75" customHeight="1">
      <c r="A70" s="95"/>
      <c r="B70" s="95"/>
      <c r="C70" s="116"/>
      <c r="D70" s="117">
        <v>20.2</v>
      </c>
      <c r="E70" s="118" t="s">
        <v>163</v>
      </c>
      <c r="F70" s="119">
        <v>0.9</v>
      </c>
      <c r="G70" s="120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6"/>
      <c r="BA70" s="96"/>
      <c r="BB70" s="96"/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6"/>
      <c r="BP70" s="96"/>
      <c r="BQ70" s="96"/>
      <c r="BR70" s="96"/>
      <c r="BS70" s="96"/>
      <c r="BT70" s="96"/>
      <c r="BU70" s="96"/>
      <c r="BV70" s="96"/>
      <c r="BW70" s="96"/>
      <c r="BX70" s="96"/>
      <c r="BY70" s="96"/>
      <c r="BZ70" s="96"/>
      <c r="CA70" s="96"/>
      <c r="CB70" s="96"/>
      <c r="CC70" s="96"/>
      <c r="CD70" s="96"/>
      <c r="CE70" s="96"/>
      <c r="CF70" s="96"/>
      <c r="CG70" s="96"/>
      <c r="CH70" s="96"/>
      <c r="CI70" s="96"/>
      <c r="CJ70" s="96"/>
      <c r="CK70" s="96"/>
      <c r="CL70" s="96"/>
      <c r="CM70" s="96"/>
    </row>
    <row r="71" spans="1:91" s="99" customFormat="1" ht="15.75" customHeight="1">
      <c r="A71" s="95"/>
      <c r="B71" s="95"/>
      <c r="C71" s="116">
        <v>21</v>
      </c>
      <c r="D71" s="117">
        <v>21</v>
      </c>
      <c r="E71" s="118" t="s">
        <v>70</v>
      </c>
      <c r="F71" s="119">
        <v>1</v>
      </c>
      <c r="G71" s="120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  <c r="BH71" s="96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96"/>
      <c r="CF71" s="96"/>
      <c r="CG71" s="96"/>
      <c r="CH71" s="96"/>
      <c r="CI71" s="96"/>
      <c r="CJ71" s="96"/>
      <c r="CK71" s="96"/>
      <c r="CL71" s="96"/>
      <c r="CM71" s="96"/>
    </row>
    <row r="72" spans="1:91" s="99" customFormat="1" ht="15.75" customHeight="1">
      <c r="A72" s="95"/>
      <c r="B72" s="95"/>
      <c r="C72" s="116">
        <v>22</v>
      </c>
      <c r="D72" s="117">
        <v>22</v>
      </c>
      <c r="E72" s="118" t="s">
        <v>71</v>
      </c>
      <c r="F72" s="119">
        <v>1</v>
      </c>
      <c r="G72" s="120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96"/>
      <c r="AU72" s="96"/>
      <c r="AV72" s="96"/>
      <c r="AW72" s="96"/>
      <c r="AX72" s="96"/>
      <c r="AY72" s="96"/>
      <c r="AZ72" s="96"/>
      <c r="BA72" s="96"/>
      <c r="BB72" s="96"/>
      <c r="BC72" s="96"/>
      <c r="BD72" s="96"/>
      <c r="BE72" s="96"/>
      <c r="BF72" s="96"/>
      <c r="BG72" s="96"/>
      <c r="BH72" s="96"/>
      <c r="BI72" s="96"/>
      <c r="BJ72" s="96"/>
      <c r="BK72" s="96"/>
      <c r="BL72" s="96"/>
      <c r="BM72" s="96"/>
      <c r="BN72" s="96"/>
      <c r="BO72" s="96"/>
      <c r="BP72" s="96"/>
      <c r="BQ72" s="96"/>
      <c r="BR72" s="96"/>
      <c r="BS72" s="96"/>
      <c r="BT72" s="96"/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  <c r="CL72" s="96"/>
      <c r="CM72" s="96"/>
    </row>
    <row r="73" spans="1:91" s="99" customFormat="1" ht="15.75" customHeight="1">
      <c r="A73" s="95"/>
      <c r="B73" s="95"/>
      <c r="C73" s="116"/>
      <c r="D73" s="117">
        <v>22.1</v>
      </c>
      <c r="E73" s="118" t="s">
        <v>164</v>
      </c>
      <c r="F73" s="119">
        <v>0.5</v>
      </c>
      <c r="G73" s="120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96"/>
      <c r="AU73" s="96"/>
      <c r="AV73" s="96"/>
      <c r="AW73" s="96"/>
      <c r="AX73" s="96"/>
      <c r="AY73" s="96"/>
      <c r="AZ73" s="96"/>
      <c r="BA73" s="96"/>
      <c r="BB73" s="96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96"/>
      <c r="BO73" s="96"/>
      <c r="BP73" s="96"/>
      <c r="BQ73" s="96"/>
      <c r="BR73" s="96"/>
      <c r="BS73" s="96"/>
      <c r="BT73" s="96"/>
      <c r="BU73" s="96"/>
      <c r="BV73" s="96"/>
      <c r="BW73" s="96"/>
      <c r="BX73" s="96"/>
      <c r="BY73" s="96"/>
      <c r="BZ73" s="96"/>
      <c r="CA73" s="96"/>
      <c r="CB73" s="96"/>
      <c r="CC73" s="96"/>
      <c r="CD73" s="96"/>
      <c r="CE73" s="96"/>
      <c r="CF73" s="96"/>
      <c r="CG73" s="96"/>
      <c r="CH73" s="96"/>
      <c r="CI73" s="96"/>
      <c r="CJ73" s="96"/>
      <c r="CK73" s="96"/>
      <c r="CL73" s="96"/>
      <c r="CM73" s="96"/>
    </row>
    <row r="74" spans="1:91" s="99" customFormat="1" ht="15.75" customHeight="1">
      <c r="A74" s="95"/>
      <c r="B74" s="95"/>
      <c r="C74" s="116"/>
      <c r="D74" s="117">
        <v>22.2</v>
      </c>
      <c r="E74" s="118" t="s">
        <v>165</v>
      </c>
      <c r="F74" s="119">
        <v>0.2</v>
      </c>
      <c r="G74" s="120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96"/>
      <c r="BC74" s="96"/>
      <c r="BD74" s="96"/>
      <c r="BE74" s="96"/>
      <c r="BF74" s="96"/>
      <c r="BG74" s="96"/>
      <c r="BH74" s="96"/>
      <c r="BI74" s="96"/>
      <c r="BJ74" s="96"/>
      <c r="BK74" s="96"/>
      <c r="BL74" s="96"/>
      <c r="BM74" s="96"/>
      <c r="BN74" s="96"/>
      <c r="BO74" s="96"/>
      <c r="BP74" s="96"/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</row>
    <row r="75" spans="1:91" s="99" customFormat="1" ht="15.75" customHeight="1">
      <c r="A75" s="95"/>
      <c r="B75" s="95"/>
      <c r="C75" s="116"/>
      <c r="D75" s="117">
        <v>22.3</v>
      </c>
      <c r="E75" s="118" t="s">
        <v>166</v>
      </c>
      <c r="F75" s="119">
        <v>0.3</v>
      </c>
      <c r="G75" s="120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96"/>
      <c r="CL75" s="96"/>
      <c r="CM75" s="96"/>
    </row>
    <row r="76" spans="1:91" s="99" customFormat="1" ht="15.75" customHeight="1">
      <c r="A76" s="95"/>
      <c r="B76" s="95"/>
      <c r="C76" s="116">
        <v>23</v>
      </c>
      <c r="D76" s="117">
        <v>23</v>
      </c>
      <c r="E76" s="118" t="s">
        <v>72</v>
      </c>
      <c r="F76" s="119">
        <v>1</v>
      </c>
      <c r="G76" s="120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6"/>
      <c r="BE76" s="96"/>
      <c r="BF76" s="96"/>
      <c r="BG76" s="96"/>
      <c r="BH76" s="96"/>
      <c r="BI76" s="96"/>
      <c r="BJ76" s="96"/>
      <c r="BK76" s="96"/>
      <c r="BL76" s="96"/>
      <c r="BM76" s="96"/>
      <c r="BN76" s="96"/>
      <c r="BO76" s="96"/>
      <c r="BP76" s="96"/>
      <c r="BQ76" s="96"/>
      <c r="BR76" s="96"/>
      <c r="BS76" s="96"/>
      <c r="BT76" s="96"/>
      <c r="BU76" s="96"/>
      <c r="BV76" s="96"/>
      <c r="BW76" s="96"/>
      <c r="BX76" s="96"/>
      <c r="BY76" s="96"/>
      <c r="BZ76" s="96"/>
      <c r="CA76" s="96"/>
      <c r="CB76" s="96"/>
      <c r="CC76" s="96"/>
      <c r="CD76" s="96"/>
      <c r="CE76" s="96"/>
      <c r="CF76" s="96"/>
      <c r="CG76" s="96"/>
      <c r="CH76" s="96"/>
      <c r="CI76" s="96"/>
      <c r="CJ76" s="96"/>
      <c r="CK76" s="96"/>
      <c r="CL76" s="96"/>
      <c r="CM76" s="96"/>
    </row>
    <row r="77" spans="1:91" s="99" customFormat="1" ht="15.75" customHeight="1">
      <c r="A77" s="95"/>
      <c r="B77" s="95"/>
      <c r="C77" s="116"/>
      <c r="D77" s="117">
        <v>23.1</v>
      </c>
      <c r="E77" s="118" t="s">
        <v>167</v>
      </c>
      <c r="F77" s="119">
        <v>0.49</v>
      </c>
      <c r="G77" s="120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6"/>
      <c r="BK77" s="96"/>
      <c r="BL77" s="96"/>
      <c r="BM77" s="96"/>
      <c r="BN77" s="96"/>
      <c r="BO77" s="96"/>
      <c r="BP77" s="96"/>
      <c r="BQ77" s="96"/>
      <c r="BR77" s="96"/>
      <c r="BS77" s="96"/>
      <c r="BT77" s="96"/>
      <c r="BU77" s="96"/>
      <c r="BV77" s="96"/>
      <c r="BW77" s="96"/>
      <c r="BX77" s="96"/>
      <c r="BY77" s="96"/>
      <c r="BZ77" s="96"/>
      <c r="CA77" s="96"/>
      <c r="CB77" s="96"/>
      <c r="CC77" s="96"/>
      <c r="CD77" s="96"/>
      <c r="CE77" s="96"/>
      <c r="CF77" s="96"/>
      <c r="CG77" s="96"/>
      <c r="CH77" s="96"/>
      <c r="CI77" s="96"/>
      <c r="CJ77" s="96"/>
      <c r="CK77" s="96"/>
      <c r="CL77" s="96"/>
      <c r="CM77" s="96"/>
    </row>
    <row r="78" spans="1:91" s="99" customFormat="1" ht="15.75" customHeight="1">
      <c r="A78" s="95"/>
      <c r="B78" s="95"/>
      <c r="C78" s="116"/>
      <c r="D78" s="117">
        <v>23.2</v>
      </c>
      <c r="E78" s="118" t="s">
        <v>168</v>
      </c>
      <c r="F78" s="119">
        <v>0.51</v>
      </c>
      <c r="G78" s="120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96"/>
      <c r="BQ78" s="96"/>
      <c r="BR78" s="96"/>
      <c r="BS78" s="96"/>
      <c r="BT78" s="96"/>
      <c r="BU78" s="96"/>
      <c r="BV78" s="96"/>
      <c r="BW78" s="96"/>
      <c r="BX78" s="96"/>
      <c r="BY78" s="96"/>
      <c r="BZ78" s="96"/>
      <c r="CA78" s="96"/>
      <c r="CB78" s="96"/>
      <c r="CC78" s="96"/>
      <c r="CD78" s="96"/>
      <c r="CE78" s="96"/>
      <c r="CF78" s="96"/>
      <c r="CG78" s="96"/>
      <c r="CH78" s="96"/>
      <c r="CI78" s="96"/>
      <c r="CJ78" s="96"/>
      <c r="CK78" s="96"/>
      <c r="CL78" s="96"/>
      <c r="CM78" s="96"/>
    </row>
    <row r="79" spans="1:91" s="99" customFormat="1" ht="15.75" customHeight="1">
      <c r="A79" s="95"/>
      <c r="B79" s="95"/>
      <c r="C79" s="116">
        <v>24</v>
      </c>
      <c r="D79" s="117">
        <v>24</v>
      </c>
      <c r="E79" s="118" t="s">
        <v>73</v>
      </c>
      <c r="F79" s="119">
        <v>1</v>
      </c>
      <c r="G79" s="120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96"/>
      <c r="BJ79" s="96"/>
      <c r="BK79" s="96"/>
      <c r="BL79" s="96"/>
      <c r="BM79" s="96"/>
      <c r="BN79" s="96"/>
      <c r="BO79" s="96"/>
      <c r="BP79" s="96"/>
      <c r="BQ79" s="96"/>
      <c r="BR79" s="96"/>
      <c r="BS79" s="96"/>
      <c r="BT79" s="96"/>
      <c r="BU79" s="96"/>
      <c r="BV79" s="96"/>
      <c r="BW79" s="96"/>
      <c r="BX79" s="96"/>
      <c r="BY79" s="96"/>
      <c r="BZ79" s="96"/>
      <c r="CA79" s="96"/>
      <c r="CB79" s="96"/>
      <c r="CC79" s="96"/>
      <c r="CD79" s="96"/>
      <c r="CE79" s="96"/>
      <c r="CF79" s="96"/>
      <c r="CG79" s="96"/>
      <c r="CH79" s="96"/>
      <c r="CI79" s="96"/>
      <c r="CJ79" s="96"/>
      <c r="CK79" s="96"/>
      <c r="CL79" s="96"/>
      <c r="CM79" s="96"/>
    </row>
    <row r="80" spans="1:91" s="99" customFormat="1" ht="15.75" customHeight="1">
      <c r="A80" s="95"/>
      <c r="B80" s="95"/>
      <c r="C80" s="116"/>
      <c r="D80" s="117">
        <v>24.1</v>
      </c>
      <c r="E80" s="118" t="s">
        <v>169</v>
      </c>
      <c r="F80" s="119">
        <v>0.25</v>
      </c>
      <c r="G80" s="120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6"/>
      <c r="BA80" s="96"/>
      <c r="BB80" s="96"/>
      <c r="BC80" s="96"/>
      <c r="BD80" s="96"/>
      <c r="BE80" s="96"/>
      <c r="BF80" s="96"/>
      <c r="BG80" s="96"/>
      <c r="BH80" s="96"/>
      <c r="BI80" s="96"/>
      <c r="BJ80" s="96"/>
      <c r="BK80" s="96"/>
      <c r="BL80" s="96"/>
      <c r="BM80" s="96"/>
      <c r="BN80" s="96"/>
      <c r="BO80" s="96"/>
      <c r="BP80" s="96"/>
      <c r="BQ80" s="96"/>
      <c r="BR80" s="96"/>
      <c r="BS80" s="96"/>
      <c r="BT80" s="96"/>
      <c r="BU80" s="96"/>
      <c r="BV80" s="96"/>
      <c r="BW80" s="96"/>
      <c r="BX80" s="96"/>
      <c r="BY80" s="96"/>
      <c r="BZ80" s="96"/>
      <c r="CA80" s="96"/>
      <c r="CB80" s="96"/>
      <c r="CC80" s="96"/>
      <c r="CD80" s="96"/>
      <c r="CE80" s="96"/>
      <c r="CF80" s="96"/>
      <c r="CG80" s="96"/>
      <c r="CH80" s="96"/>
      <c r="CI80" s="96"/>
      <c r="CJ80" s="96"/>
      <c r="CK80" s="96"/>
      <c r="CL80" s="96"/>
      <c r="CM80" s="96"/>
    </row>
    <row r="81" spans="1:91" s="99" customFormat="1" ht="15.75" customHeight="1">
      <c r="A81" s="95"/>
      <c r="B81" s="95"/>
      <c r="C81" s="116"/>
      <c r="D81" s="117">
        <v>24.2</v>
      </c>
      <c r="E81" s="118" t="s">
        <v>170</v>
      </c>
      <c r="F81" s="119">
        <v>0.35</v>
      </c>
      <c r="G81" s="120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  <c r="BH81" s="96"/>
      <c r="BI81" s="96"/>
      <c r="BJ81" s="96"/>
      <c r="BK81" s="96"/>
      <c r="BL81" s="96"/>
      <c r="BM81" s="96"/>
      <c r="BN81" s="96"/>
      <c r="BO81" s="96"/>
      <c r="BP81" s="96"/>
      <c r="BQ81" s="96"/>
      <c r="BR81" s="96"/>
      <c r="BS81" s="96"/>
      <c r="BT81" s="96"/>
      <c r="BU81" s="96"/>
      <c r="BV81" s="96"/>
      <c r="BW81" s="96"/>
      <c r="BX81" s="96"/>
      <c r="BY81" s="96"/>
      <c r="BZ81" s="96"/>
      <c r="CA81" s="96"/>
      <c r="CB81" s="96"/>
      <c r="CC81" s="96"/>
      <c r="CD81" s="96"/>
      <c r="CE81" s="96"/>
      <c r="CF81" s="96"/>
      <c r="CG81" s="96"/>
      <c r="CH81" s="96"/>
      <c r="CI81" s="96"/>
      <c r="CJ81" s="96"/>
      <c r="CK81" s="96"/>
      <c r="CL81" s="96"/>
      <c r="CM81" s="96"/>
    </row>
    <row r="82" spans="1:91" s="99" customFormat="1" ht="15.75" customHeight="1">
      <c r="A82" s="95"/>
      <c r="B82" s="95"/>
      <c r="C82" s="116"/>
      <c r="D82" s="117">
        <v>24.3</v>
      </c>
      <c r="E82" s="118" t="s">
        <v>171</v>
      </c>
      <c r="F82" s="119">
        <v>0.4</v>
      </c>
      <c r="G82" s="120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  <c r="BH82" s="96"/>
      <c r="BI82" s="96"/>
      <c r="BJ82" s="96"/>
      <c r="BK82" s="96"/>
      <c r="BL82" s="96"/>
      <c r="BM82" s="96"/>
      <c r="BN82" s="96"/>
      <c r="BO82" s="96"/>
      <c r="BP82" s="96"/>
      <c r="BQ82" s="96"/>
      <c r="BR82" s="96"/>
      <c r="BS82" s="96"/>
      <c r="BT82" s="96"/>
      <c r="BU82" s="96"/>
      <c r="BV82" s="96"/>
      <c r="BW82" s="96"/>
      <c r="BX82" s="96"/>
      <c r="BY82" s="96"/>
      <c r="BZ82" s="96"/>
      <c r="CA82" s="96"/>
      <c r="CB82" s="96"/>
      <c r="CC82" s="96"/>
      <c r="CD82" s="96"/>
      <c r="CE82" s="96"/>
      <c r="CF82" s="96"/>
      <c r="CG82" s="96"/>
      <c r="CH82" s="96"/>
      <c r="CI82" s="96"/>
      <c r="CJ82" s="96"/>
      <c r="CK82" s="96"/>
      <c r="CL82" s="96"/>
      <c r="CM82" s="96"/>
    </row>
    <row r="83" spans="1:91" s="99" customFormat="1" ht="15.75" customHeight="1">
      <c r="A83" s="95"/>
      <c r="B83" s="95"/>
      <c r="C83" s="116">
        <v>25</v>
      </c>
      <c r="D83" s="117">
        <v>25</v>
      </c>
      <c r="E83" s="118" t="s">
        <v>74</v>
      </c>
      <c r="F83" s="119">
        <v>1</v>
      </c>
      <c r="G83" s="120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6"/>
      <c r="BA83" s="96"/>
      <c r="BB83" s="96"/>
      <c r="BC83" s="96"/>
      <c r="BD83" s="96"/>
      <c r="BE83" s="96"/>
      <c r="BF83" s="96"/>
      <c r="BG83" s="96"/>
      <c r="BH83" s="96"/>
      <c r="BI83" s="96"/>
      <c r="BJ83" s="96"/>
      <c r="BK83" s="96"/>
      <c r="BL83" s="96"/>
      <c r="BM83" s="96"/>
      <c r="BN83" s="96"/>
      <c r="BO83" s="96"/>
      <c r="BP83" s="96"/>
      <c r="BQ83" s="96"/>
      <c r="BR83" s="96"/>
      <c r="BS83" s="96"/>
      <c r="BT83" s="96"/>
      <c r="BU83" s="96"/>
      <c r="BV83" s="96"/>
      <c r="BW83" s="96"/>
      <c r="BX83" s="96"/>
      <c r="BY83" s="96"/>
      <c r="BZ83" s="96"/>
      <c r="CA83" s="96"/>
      <c r="CB83" s="96"/>
      <c r="CC83" s="96"/>
      <c r="CD83" s="96"/>
      <c r="CE83" s="96"/>
      <c r="CF83" s="96"/>
      <c r="CG83" s="96"/>
      <c r="CH83" s="96"/>
      <c r="CI83" s="96"/>
      <c r="CJ83" s="96"/>
      <c r="CK83" s="96"/>
      <c r="CL83" s="96"/>
      <c r="CM83" s="96"/>
    </row>
    <row r="84" spans="1:91" s="99" customFormat="1" ht="15.75" customHeight="1">
      <c r="A84" s="95"/>
      <c r="B84" s="95"/>
      <c r="C84" s="116"/>
      <c r="D84" s="117">
        <v>25.1</v>
      </c>
      <c r="E84" s="118" t="s">
        <v>172</v>
      </c>
      <c r="F84" s="119">
        <v>0.4</v>
      </c>
      <c r="G84" s="120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  <c r="BH84" s="96"/>
      <c r="BI84" s="96"/>
      <c r="BJ84" s="96"/>
      <c r="BK84" s="96"/>
      <c r="BL84" s="96"/>
      <c r="BM84" s="96"/>
      <c r="BN84" s="96"/>
      <c r="BO84" s="96"/>
      <c r="BP84" s="96"/>
      <c r="BQ84" s="96"/>
      <c r="BR84" s="96"/>
      <c r="BS84" s="96"/>
      <c r="BT84" s="96"/>
      <c r="BU84" s="96"/>
      <c r="BV84" s="96"/>
      <c r="BW84" s="96"/>
      <c r="BX84" s="96"/>
      <c r="BY84" s="96"/>
      <c r="BZ84" s="96"/>
      <c r="CA84" s="96"/>
      <c r="CB84" s="96"/>
      <c r="CC84" s="96"/>
      <c r="CD84" s="96"/>
      <c r="CE84" s="96"/>
      <c r="CF84" s="96"/>
      <c r="CG84" s="96"/>
      <c r="CH84" s="96"/>
      <c r="CI84" s="96"/>
      <c r="CJ84" s="96"/>
      <c r="CK84" s="96"/>
      <c r="CL84" s="96"/>
      <c r="CM84" s="96"/>
    </row>
    <row r="85" spans="1:91" s="99" customFormat="1" ht="15.75" customHeight="1">
      <c r="A85" s="95"/>
      <c r="B85" s="95"/>
      <c r="C85" s="116"/>
      <c r="D85" s="117">
        <v>25.2</v>
      </c>
      <c r="E85" s="118" t="s">
        <v>173</v>
      </c>
      <c r="F85" s="119">
        <v>0.6</v>
      </c>
      <c r="G85" s="120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6"/>
      <c r="BD85" s="96"/>
      <c r="BE85" s="96"/>
      <c r="BF85" s="96"/>
      <c r="BG85" s="96"/>
      <c r="BH85" s="96"/>
      <c r="BI85" s="96"/>
      <c r="BJ85" s="96"/>
      <c r="BK85" s="96"/>
      <c r="BL85" s="96"/>
      <c r="BM85" s="96"/>
      <c r="BN85" s="96"/>
      <c r="BO85" s="96"/>
      <c r="BP85" s="96"/>
      <c r="BQ85" s="96"/>
      <c r="BR85" s="96"/>
      <c r="BS85" s="96"/>
      <c r="BT85" s="96"/>
      <c r="BU85" s="96"/>
      <c r="BV85" s="96"/>
      <c r="BW85" s="96"/>
      <c r="BX85" s="96"/>
      <c r="BY85" s="96"/>
      <c r="BZ85" s="96"/>
      <c r="CA85" s="96"/>
      <c r="CB85" s="96"/>
      <c r="CC85" s="96"/>
      <c r="CD85" s="96"/>
      <c r="CE85" s="96"/>
      <c r="CF85" s="96"/>
      <c r="CG85" s="96"/>
      <c r="CH85" s="96"/>
      <c r="CI85" s="96"/>
      <c r="CJ85" s="96"/>
      <c r="CK85" s="96"/>
      <c r="CL85" s="96"/>
      <c r="CM85" s="96"/>
    </row>
    <row r="86" spans="1:91" s="99" customFormat="1" ht="15.75" customHeight="1">
      <c r="A86" s="95"/>
      <c r="B86" s="95"/>
      <c r="C86" s="116">
        <v>26</v>
      </c>
      <c r="D86" s="117">
        <v>26</v>
      </c>
      <c r="E86" s="118" t="s">
        <v>75</v>
      </c>
      <c r="F86" s="119">
        <v>1</v>
      </c>
      <c r="G86" s="120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  <c r="BH86" s="96"/>
      <c r="BI86" s="96"/>
      <c r="BJ86" s="96"/>
      <c r="BK86" s="96"/>
      <c r="BL86" s="96"/>
      <c r="BM86" s="96"/>
      <c r="BN86" s="96"/>
      <c r="BO86" s="96"/>
      <c r="BP86" s="96"/>
      <c r="BQ86" s="96"/>
      <c r="BR86" s="96"/>
      <c r="BS86" s="96"/>
      <c r="BT86" s="96"/>
      <c r="BU86" s="96"/>
      <c r="BV86" s="96"/>
      <c r="BW86" s="96"/>
      <c r="BX86" s="96"/>
      <c r="BY86" s="96"/>
      <c r="BZ86" s="96"/>
      <c r="CA86" s="96"/>
      <c r="CB86" s="96"/>
      <c r="CC86" s="96"/>
      <c r="CD86" s="96"/>
      <c r="CE86" s="96"/>
      <c r="CF86" s="96"/>
      <c r="CG86" s="96"/>
      <c r="CH86" s="96"/>
      <c r="CI86" s="96"/>
      <c r="CJ86" s="96"/>
      <c r="CK86" s="96"/>
      <c r="CL86" s="96"/>
      <c r="CM86" s="96"/>
    </row>
    <row r="87" spans="1:91" s="99" customFormat="1" ht="15.75" customHeight="1">
      <c r="A87" s="95"/>
      <c r="B87" s="95"/>
      <c r="C87" s="116"/>
      <c r="D87" s="117">
        <v>26.1</v>
      </c>
      <c r="E87" s="118" t="s">
        <v>174</v>
      </c>
      <c r="F87" s="119">
        <v>0.5</v>
      </c>
      <c r="G87" s="120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96"/>
      <c r="AU87" s="96"/>
      <c r="AV87" s="96"/>
      <c r="AW87" s="96"/>
      <c r="AX87" s="96"/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96"/>
      <c r="BJ87" s="96"/>
      <c r="BK87" s="96"/>
      <c r="BL87" s="96"/>
      <c r="BM87" s="96"/>
      <c r="BN87" s="96"/>
      <c r="BO87" s="96"/>
      <c r="BP87" s="96"/>
      <c r="BQ87" s="96"/>
      <c r="BR87" s="96"/>
      <c r="BS87" s="96"/>
      <c r="BT87" s="96"/>
      <c r="BU87" s="96"/>
      <c r="BV87" s="96"/>
      <c r="BW87" s="96"/>
      <c r="BX87" s="96"/>
      <c r="BY87" s="96"/>
      <c r="BZ87" s="96"/>
      <c r="CA87" s="96"/>
      <c r="CB87" s="96"/>
      <c r="CC87" s="96"/>
      <c r="CD87" s="96"/>
      <c r="CE87" s="96"/>
      <c r="CF87" s="96"/>
      <c r="CG87" s="96"/>
      <c r="CH87" s="96"/>
      <c r="CI87" s="96"/>
      <c r="CJ87" s="96"/>
      <c r="CK87" s="96"/>
      <c r="CL87" s="96"/>
      <c r="CM87" s="96"/>
    </row>
    <row r="88" spans="1:91" s="99" customFormat="1" ht="15.75" customHeight="1">
      <c r="A88" s="95"/>
      <c r="B88" s="95"/>
      <c r="C88" s="116"/>
      <c r="D88" s="117">
        <v>26.2</v>
      </c>
      <c r="E88" s="118" t="s">
        <v>175</v>
      </c>
      <c r="F88" s="119">
        <v>0.5</v>
      </c>
      <c r="G88" s="120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96"/>
      <c r="BJ88" s="96"/>
      <c r="BK88" s="96"/>
      <c r="BL88" s="96"/>
      <c r="BM88" s="96"/>
      <c r="BN88" s="96"/>
      <c r="BO88" s="96"/>
      <c r="BP88" s="96"/>
      <c r="BQ88" s="96"/>
      <c r="BR88" s="96"/>
      <c r="BS88" s="96"/>
      <c r="BT88" s="96"/>
      <c r="BU88" s="96"/>
      <c r="BV88" s="96"/>
      <c r="BW88" s="96"/>
      <c r="BX88" s="96"/>
      <c r="BY88" s="96"/>
      <c r="BZ88" s="96"/>
      <c r="CA88" s="96"/>
      <c r="CB88" s="96"/>
      <c r="CC88" s="96"/>
      <c r="CD88" s="96"/>
      <c r="CE88" s="96"/>
      <c r="CF88" s="96"/>
      <c r="CG88" s="96"/>
      <c r="CH88" s="96"/>
      <c r="CI88" s="96"/>
      <c r="CJ88" s="96"/>
      <c r="CK88" s="96"/>
      <c r="CL88" s="96"/>
      <c r="CM88" s="96"/>
    </row>
    <row r="89" spans="1:91" s="99" customFormat="1" ht="15.75" customHeight="1">
      <c r="A89" s="95"/>
      <c r="B89" s="95"/>
      <c r="C89" s="116">
        <v>27</v>
      </c>
      <c r="D89" s="117">
        <v>27</v>
      </c>
      <c r="E89" s="118" t="s">
        <v>76</v>
      </c>
      <c r="F89" s="119">
        <v>1</v>
      </c>
      <c r="G89" s="120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96"/>
      <c r="BJ89" s="96"/>
      <c r="BK89" s="96"/>
      <c r="BL89" s="96"/>
      <c r="BM89" s="96"/>
      <c r="BN89" s="96"/>
      <c r="BO89" s="96"/>
      <c r="BP89" s="96"/>
      <c r="BQ89" s="96"/>
      <c r="BR89" s="96"/>
      <c r="BS89" s="96"/>
      <c r="BT89" s="96"/>
      <c r="BU89" s="96"/>
      <c r="BV89" s="96"/>
      <c r="BW89" s="96"/>
      <c r="BX89" s="96"/>
      <c r="BY89" s="96"/>
      <c r="BZ89" s="96"/>
      <c r="CA89" s="96"/>
      <c r="CB89" s="96"/>
      <c r="CC89" s="96"/>
      <c r="CD89" s="96"/>
      <c r="CE89" s="96"/>
      <c r="CF89" s="96"/>
      <c r="CG89" s="96"/>
      <c r="CH89" s="96"/>
      <c r="CI89" s="96"/>
      <c r="CJ89" s="96"/>
      <c r="CK89" s="96"/>
      <c r="CL89" s="96"/>
      <c r="CM89" s="96"/>
    </row>
    <row r="90" spans="1:91" s="99" customFormat="1" ht="15.75" customHeight="1">
      <c r="A90" s="95"/>
      <c r="B90" s="95"/>
      <c r="C90" s="116"/>
      <c r="D90" s="117">
        <v>27.1</v>
      </c>
      <c r="E90" s="118" t="s">
        <v>176</v>
      </c>
      <c r="F90" s="119">
        <v>0.4</v>
      </c>
      <c r="G90" s="120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6"/>
      <c r="BM90" s="96"/>
      <c r="BN90" s="96"/>
      <c r="BO90" s="96"/>
      <c r="BP90" s="96"/>
      <c r="BQ90" s="96"/>
      <c r="BR90" s="96"/>
      <c r="BS90" s="96"/>
      <c r="BT90" s="96"/>
      <c r="BU90" s="96"/>
      <c r="BV90" s="96"/>
      <c r="BW90" s="96"/>
      <c r="BX90" s="96"/>
      <c r="BY90" s="96"/>
      <c r="BZ90" s="96"/>
      <c r="CA90" s="96"/>
      <c r="CB90" s="96"/>
      <c r="CC90" s="96"/>
      <c r="CD90" s="96"/>
      <c r="CE90" s="96"/>
      <c r="CF90" s="96"/>
      <c r="CG90" s="96"/>
      <c r="CH90" s="96"/>
      <c r="CI90" s="96"/>
      <c r="CJ90" s="96"/>
      <c r="CK90" s="96"/>
      <c r="CL90" s="96"/>
      <c r="CM90" s="96"/>
    </row>
    <row r="91" spans="1:91" s="99" customFormat="1" ht="15.75" customHeight="1">
      <c r="A91" s="95"/>
      <c r="B91" s="95"/>
      <c r="C91" s="116"/>
      <c r="D91" s="117">
        <v>27.2</v>
      </c>
      <c r="E91" s="118" t="s">
        <v>177</v>
      </c>
      <c r="F91" s="119">
        <v>0.2</v>
      </c>
      <c r="G91" s="120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96"/>
      <c r="BJ91" s="96"/>
      <c r="BK91" s="96"/>
      <c r="BL91" s="96"/>
      <c r="BM91" s="96"/>
      <c r="BN91" s="96"/>
      <c r="BO91" s="96"/>
      <c r="BP91" s="96"/>
      <c r="BQ91" s="96"/>
      <c r="BR91" s="96"/>
      <c r="BS91" s="96"/>
      <c r="BT91" s="96"/>
      <c r="BU91" s="96"/>
      <c r="BV91" s="96"/>
      <c r="BW91" s="96"/>
      <c r="BX91" s="96"/>
      <c r="BY91" s="96"/>
      <c r="BZ91" s="96"/>
      <c r="CA91" s="96"/>
      <c r="CB91" s="96"/>
      <c r="CC91" s="96"/>
      <c r="CD91" s="96"/>
      <c r="CE91" s="96"/>
      <c r="CF91" s="96"/>
      <c r="CG91" s="96"/>
      <c r="CH91" s="96"/>
      <c r="CI91" s="96"/>
      <c r="CJ91" s="96"/>
      <c r="CK91" s="96"/>
      <c r="CL91" s="96"/>
      <c r="CM91" s="96"/>
    </row>
    <row r="92" spans="1:91" s="99" customFormat="1" ht="15.75" customHeight="1">
      <c r="A92" s="95"/>
      <c r="B92" s="95"/>
      <c r="C92" s="116"/>
      <c r="D92" s="117">
        <v>27.3</v>
      </c>
      <c r="E92" s="118" t="s">
        <v>178</v>
      </c>
      <c r="F92" s="119">
        <v>0.4</v>
      </c>
      <c r="G92" s="120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96"/>
      <c r="BJ92" s="96"/>
      <c r="BK92" s="96"/>
      <c r="BL92" s="96"/>
      <c r="BM92" s="96"/>
      <c r="BN92" s="96"/>
      <c r="BO92" s="96"/>
      <c r="BP92" s="96"/>
      <c r="BQ92" s="96"/>
      <c r="BR92" s="96"/>
      <c r="BS92" s="96"/>
      <c r="BT92" s="96"/>
      <c r="BU92" s="96"/>
      <c r="BV92" s="96"/>
      <c r="BW92" s="96"/>
      <c r="BX92" s="96"/>
      <c r="BY92" s="96"/>
      <c r="BZ92" s="96"/>
      <c r="CA92" s="96"/>
      <c r="CB92" s="96"/>
      <c r="CC92" s="96"/>
      <c r="CD92" s="96"/>
      <c r="CE92" s="96"/>
      <c r="CF92" s="96"/>
      <c r="CG92" s="96"/>
      <c r="CH92" s="96"/>
      <c r="CI92" s="96"/>
      <c r="CJ92" s="96"/>
      <c r="CK92" s="96"/>
      <c r="CL92" s="96"/>
      <c r="CM92" s="96"/>
    </row>
    <row r="93" spans="1:91" s="99" customFormat="1" ht="15.75" customHeight="1">
      <c r="A93" s="95"/>
      <c r="B93" s="95"/>
      <c r="C93" s="116">
        <v>28</v>
      </c>
      <c r="D93" s="117">
        <v>28</v>
      </c>
      <c r="E93" s="118" t="s">
        <v>77</v>
      </c>
      <c r="F93" s="119">
        <v>1</v>
      </c>
      <c r="G93" s="120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  <c r="BE93" s="96"/>
      <c r="BF93" s="96"/>
      <c r="BG93" s="96"/>
      <c r="BH93" s="96"/>
      <c r="BI93" s="96"/>
      <c r="BJ93" s="96"/>
      <c r="BK93" s="96"/>
      <c r="BL93" s="96"/>
      <c r="BM93" s="96"/>
      <c r="BN93" s="96"/>
      <c r="BO93" s="96"/>
      <c r="BP93" s="96"/>
      <c r="BQ93" s="96"/>
      <c r="BR93" s="96"/>
      <c r="BS93" s="96"/>
      <c r="BT93" s="96"/>
      <c r="BU93" s="96"/>
      <c r="BV93" s="96"/>
      <c r="BW93" s="96"/>
      <c r="BX93" s="96"/>
      <c r="BY93" s="96"/>
      <c r="BZ93" s="96"/>
      <c r="CA93" s="96"/>
      <c r="CB93" s="96"/>
      <c r="CC93" s="96"/>
      <c r="CD93" s="96"/>
      <c r="CE93" s="96"/>
      <c r="CF93" s="96"/>
      <c r="CG93" s="96"/>
      <c r="CH93" s="96"/>
      <c r="CI93" s="96"/>
      <c r="CJ93" s="96"/>
      <c r="CK93" s="96"/>
      <c r="CL93" s="96"/>
      <c r="CM93" s="96"/>
    </row>
    <row r="94" spans="1:91" s="99" customFormat="1" ht="15.75" customHeight="1">
      <c r="A94" s="95"/>
      <c r="B94" s="95"/>
      <c r="C94" s="116"/>
      <c r="D94" s="117">
        <v>28.1</v>
      </c>
      <c r="E94" s="118" t="s">
        <v>179</v>
      </c>
      <c r="F94" s="119">
        <v>0.4</v>
      </c>
      <c r="G94" s="120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96"/>
      <c r="BJ94" s="96"/>
      <c r="BK94" s="96"/>
      <c r="BL94" s="96"/>
      <c r="BM94" s="96"/>
      <c r="BN94" s="96"/>
      <c r="BO94" s="96"/>
      <c r="BP94" s="96"/>
      <c r="BQ94" s="96"/>
      <c r="BR94" s="96"/>
      <c r="BS94" s="96"/>
      <c r="BT94" s="96"/>
      <c r="BU94" s="96"/>
      <c r="BV94" s="96"/>
      <c r="BW94" s="96"/>
      <c r="BX94" s="96"/>
      <c r="BY94" s="96"/>
      <c r="BZ94" s="96"/>
      <c r="CA94" s="96"/>
      <c r="CB94" s="96"/>
      <c r="CC94" s="96"/>
      <c r="CD94" s="96"/>
      <c r="CE94" s="96"/>
      <c r="CF94" s="96"/>
      <c r="CG94" s="96"/>
      <c r="CH94" s="96"/>
      <c r="CI94" s="96"/>
      <c r="CJ94" s="96"/>
      <c r="CK94" s="96"/>
      <c r="CL94" s="96"/>
      <c r="CM94" s="96"/>
    </row>
    <row r="95" spans="1:91" s="99" customFormat="1" ht="15.75" customHeight="1">
      <c r="A95" s="95"/>
      <c r="B95" s="95"/>
      <c r="C95" s="116"/>
      <c r="D95" s="117">
        <v>28.2</v>
      </c>
      <c r="E95" s="118" t="s">
        <v>180</v>
      </c>
      <c r="F95" s="119">
        <v>0.3</v>
      </c>
      <c r="G95" s="120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96"/>
      <c r="AU95" s="96"/>
      <c r="AV95" s="96"/>
      <c r="AW95" s="96"/>
      <c r="AX95" s="96"/>
      <c r="AY95" s="96"/>
      <c r="AZ95" s="96"/>
      <c r="BA95" s="96"/>
      <c r="BB95" s="96"/>
      <c r="BC95" s="96"/>
      <c r="BD95" s="96"/>
      <c r="BE95" s="96"/>
      <c r="BF95" s="96"/>
      <c r="BG95" s="96"/>
      <c r="BH95" s="96"/>
      <c r="BI95" s="96"/>
      <c r="BJ95" s="96"/>
      <c r="BK95" s="96"/>
      <c r="BL95" s="96"/>
      <c r="BM95" s="96"/>
      <c r="BN95" s="96"/>
      <c r="BO95" s="96"/>
      <c r="BP95" s="96"/>
      <c r="BQ95" s="96"/>
      <c r="BR95" s="96"/>
      <c r="BS95" s="96"/>
      <c r="BT95" s="96"/>
      <c r="BU95" s="96"/>
      <c r="BV95" s="96"/>
      <c r="BW95" s="96"/>
      <c r="BX95" s="96"/>
      <c r="BY95" s="96"/>
      <c r="BZ95" s="96"/>
      <c r="CA95" s="96"/>
      <c r="CB95" s="96"/>
      <c r="CC95" s="96"/>
      <c r="CD95" s="96"/>
      <c r="CE95" s="96"/>
      <c r="CF95" s="96"/>
      <c r="CG95" s="96"/>
      <c r="CH95" s="96"/>
      <c r="CI95" s="96"/>
      <c r="CJ95" s="96"/>
      <c r="CK95" s="96"/>
      <c r="CL95" s="96"/>
      <c r="CM95" s="96"/>
    </row>
    <row r="96" spans="1:91" s="99" customFormat="1" ht="15.75" customHeight="1">
      <c r="A96" s="95"/>
      <c r="B96" s="95"/>
      <c r="C96" s="116"/>
      <c r="D96" s="117">
        <v>28.3</v>
      </c>
      <c r="E96" s="118" t="s">
        <v>181</v>
      </c>
      <c r="F96" s="119">
        <v>0.3</v>
      </c>
      <c r="G96" s="120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6"/>
      <c r="BA96" s="96"/>
      <c r="BB96" s="96"/>
      <c r="BC96" s="96"/>
      <c r="BD96" s="96"/>
      <c r="BE96" s="96"/>
      <c r="BF96" s="96"/>
      <c r="BG96" s="96"/>
      <c r="BH96" s="96"/>
      <c r="BI96" s="96"/>
      <c r="BJ96" s="96"/>
      <c r="BK96" s="96"/>
      <c r="BL96" s="96"/>
      <c r="BM96" s="96"/>
      <c r="BN96" s="96"/>
      <c r="BO96" s="96"/>
      <c r="BP96" s="96"/>
      <c r="BQ96" s="96"/>
      <c r="BR96" s="96"/>
      <c r="BS96" s="96"/>
      <c r="BT96" s="96"/>
      <c r="BU96" s="96"/>
      <c r="BV96" s="96"/>
      <c r="BW96" s="96"/>
      <c r="BX96" s="96"/>
      <c r="BY96" s="96"/>
      <c r="BZ96" s="96"/>
      <c r="CA96" s="96"/>
      <c r="CB96" s="96"/>
      <c r="CC96" s="96"/>
      <c r="CD96" s="96"/>
      <c r="CE96" s="96"/>
      <c r="CF96" s="96"/>
      <c r="CG96" s="96"/>
      <c r="CH96" s="96"/>
      <c r="CI96" s="96"/>
      <c r="CJ96" s="96"/>
      <c r="CK96" s="96"/>
      <c r="CL96" s="96"/>
      <c r="CM96" s="96"/>
    </row>
    <row r="97" spans="1:91" s="99" customFormat="1" ht="15.75" customHeight="1">
      <c r="A97" s="95"/>
      <c r="B97" s="95"/>
      <c r="C97" s="116">
        <v>29</v>
      </c>
      <c r="D97" s="117">
        <v>29</v>
      </c>
      <c r="E97" s="118" t="s">
        <v>78</v>
      </c>
      <c r="F97" s="119">
        <v>1</v>
      </c>
      <c r="G97" s="120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6"/>
      <c r="BA97" s="96"/>
      <c r="BB97" s="96"/>
      <c r="BC97" s="96"/>
      <c r="BD97" s="96"/>
      <c r="BE97" s="96"/>
      <c r="BF97" s="96"/>
      <c r="BG97" s="96"/>
      <c r="BH97" s="96"/>
      <c r="BI97" s="96"/>
      <c r="BJ97" s="96"/>
      <c r="BK97" s="96"/>
      <c r="BL97" s="96"/>
      <c r="BM97" s="96"/>
      <c r="BN97" s="96"/>
      <c r="BO97" s="96"/>
      <c r="BP97" s="96"/>
      <c r="BQ97" s="96"/>
      <c r="BR97" s="96"/>
      <c r="BS97" s="96"/>
      <c r="BT97" s="96"/>
      <c r="BU97" s="96"/>
      <c r="BV97" s="96"/>
      <c r="BW97" s="96"/>
      <c r="BX97" s="96"/>
      <c r="BY97" s="96"/>
      <c r="BZ97" s="96"/>
      <c r="CA97" s="96"/>
      <c r="CB97" s="96"/>
      <c r="CC97" s="96"/>
      <c r="CD97" s="96"/>
      <c r="CE97" s="96"/>
      <c r="CF97" s="96"/>
      <c r="CG97" s="96"/>
      <c r="CH97" s="96"/>
      <c r="CI97" s="96"/>
      <c r="CJ97" s="96"/>
      <c r="CK97" s="96"/>
      <c r="CL97" s="96"/>
      <c r="CM97" s="96"/>
    </row>
    <row r="98" spans="1:91" s="99" customFormat="1" ht="15.75" customHeight="1">
      <c r="A98" s="95"/>
      <c r="B98" s="95"/>
      <c r="C98" s="116"/>
      <c r="D98" s="117">
        <v>29.1</v>
      </c>
      <c r="E98" s="118" t="s">
        <v>182</v>
      </c>
      <c r="F98" s="119">
        <v>0.3</v>
      </c>
      <c r="G98" s="120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96"/>
      <c r="BJ98" s="96"/>
      <c r="BK98" s="96"/>
      <c r="BL98" s="96"/>
      <c r="BM98" s="96"/>
      <c r="BN98" s="96"/>
      <c r="BO98" s="96"/>
      <c r="BP98" s="96"/>
      <c r="BQ98" s="96"/>
      <c r="BR98" s="96"/>
      <c r="BS98" s="96"/>
      <c r="BT98" s="96"/>
      <c r="BU98" s="96"/>
      <c r="BV98" s="96"/>
      <c r="BW98" s="96"/>
      <c r="BX98" s="96"/>
      <c r="BY98" s="96"/>
      <c r="BZ98" s="96"/>
      <c r="CA98" s="96"/>
      <c r="CB98" s="96"/>
      <c r="CC98" s="96"/>
      <c r="CD98" s="96"/>
      <c r="CE98" s="96"/>
      <c r="CF98" s="96"/>
      <c r="CG98" s="96"/>
      <c r="CH98" s="96"/>
      <c r="CI98" s="96"/>
      <c r="CJ98" s="96"/>
      <c r="CK98" s="96"/>
      <c r="CL98" s="96"/>
      <c r="CM98" s="96"/>
    </row>
    <row r="99" spans="1:91" s="99" customFormat="1" ht="15.75" customHeight="1">
      <c r="A99" s="95"/>
      <c r="B99" s="95"/>
      <c r="C99" s="116"/>
      <c r="D99" s="117">
        <v>29.2</v>
      </c>
      <c r="E99" s="118" t="s">
        <v>183</v>
      </c>
      <c r="F99" s="119">
        <v>0.3</v>
      </c>
      <c r="G99" s="120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6"/>
      <c r="BA99" s="96"/>
      <c r="BB99" s="96"/>
      <c r="BC99" s="96"/>
      <c r="BD99" s="96"/>
      <c r="BE99" s="96"/>
      <c r="BF99" s="96"/>
      <c r="BG99" s="96"/>
      <c r="BH99" s="96"/>
      <c r="BI99" s="96"/>
      <c r="BJ99" s="96"/>
      <c r="BK99" s="96"/>
      <c r="BL99" s="96"/>
      <c r="BM99" s="96"/>
      <c r="BN99" s="96"/>
      <c r="BO99" s="96"/>
      <c r="BP99" s="96"/>
      <c r="BQ99" s="96"/>
      <c r="BR99" s="96"/>
      <c r="BS99" s="96"/>
      <c r="BT99" s="96"/>
      <c r="BU99" s="96"/>
      <c r="BV99" s="96"/>
      <c r="BW99" s="96"/>
      <c r="BX99" s="96"/>
      <c r="BY99" s="96"/>
      <c r="BZ99" s="96"/>
      <c r="CA99" s="96"/>
      <c r="CB99" s="96"/>
      <c r="CC99" s="96"/>
      <c r="CD99" s="96"/>
      <c r="CE99" s="96"/>
      <c r="CF99" s="96"/>
      <c r="CG99" s="96"/>
      <c r="CH99" s="96"/>
      <c r="CI99" s="96"/>
      <c r="CJ99" s="96"/>
      <c r="CK99" s="96"/>
      <c r="CL99" s="96"/>
      <c r="CM99" s="96"/>
    </row>
    <row r="100" spans="1:91" s="99" customFormat="1" ht="15.75" customHeight="1">
      <c r="A100" s="95"/>
      <c r="B100" s="95"/>
      <c r="C100" s="116"/>
      <c r="D100" s="117">
        <v>29.3</v>
      </c>
      <c r="E100" s="118" t="s">
        <v>184</v>
      </c>
      <c r="F100" s="119">
        <v>0.4</v>
      </c>
      <c r="G100" s="120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  <c r="AT100" s="96"/>
      <c r="AU100" s="96"/>
      <c r="AV100" s="96"/>
      <c r="AW100" s="96"/>
      <c r="AX100" s="96"/>
      <c r="AY100" s="96"/>
      <c r="AZ100" s="96"/>
      <c r="BA100" s="96"/>
      <c r="BB100" s="96"/>
      <c r="BC100" s="96"/>
      <c r="BD100" s="96"/>
      <c r="BE100" s="96"/>
      <c r="BF100" s="96"/>
      <c r="BG100" s="96"/>
      <c r="BH100" s="96"/>
      <c r="BI100" s="96"/>
      <c r="BJ100" s="96"/>
      <c r="BK100" s="96"/>
      <c r="BL100" s="96"/>
      <c r="BM100" s="96"/>
      <c r="BN100" s="96"/>
      <c r="BO100" s="96"/>
      <c r="BP100" s="96"/>
      <c r="BQ100" s="96"/>
      <c r="BR100" s="96"/>
      <c r="BS100" s="96"/>
      <c r="BT100" s="96"/>
      <c r="BU100" s="96"/>
      <c r="BV100" s="96"/>
      <c r="BW100" s="96"/>
      <c r="BX100" s="96"/>
      <c r="BY100" s="96"/>
      <c r="BZ100" s="96"/>
      <c r="CA100" s="96"/>
      <c r="CB100" s="96"/>
      <c r="CC100" s="96"/>
      <c r="CD100" s="96"/>
      <c r="CE100" s="96"/>
      <c r="CF100" s="96"/>
      <c r="CG100" s="96"/>
      <c r="CH100" s="96"/>
      <c r="CI100" s="96"/>
      <c r="CJ100" s="96"/>
      <c r="CK100" s="96"/>
      <c r="CL100" s="96"/>
      <c r="CM100" s="96"/>
    </row>
    <row r="101" spans="1:91" s="99" customFormat="1" ht="15.75" customHeight="1">
      <c r="A101" s="95"/>
      <c r="B101" s="95"/>
      <c r="C101" s="116">
        <v>30</v>
      </c>
      <c r="D101" s="117">
        <v>30</v>
      </c>
      <c r="E101" s="118" t="s">
        <v>79</v>
      </c>
      <c r="F101" s="119">
        <v>1</v>
      </c>
      <c r="G101" s="120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96"/>
      <c r="BJ101" s="96"/>
      <c r="BK101" s="96"/>
      <c r="BL101" s="96"/>
      <c r="BM101" s="96"/>
      <c r="BN101" s="96"/>
      <c r="BO101" s="96"/>
      <c r="BP101" s="96"/>
      <c r="BQ101" s="96"/>
      <c r="BR101" s="96"/>
      <c r="BS101" s="96"/>
      <c r="BT101" s="96"/>
      <c r="BU101" s="96"/>
      <c r="BV101" s="96"/>
      <c r="BW101" s="96"/>
      <c r="BX101" s="96"/>
      <c r="BY101" s="96"/>
      <c r="BZ101" s="96"/>
      <c r="CA101" s="96"/>
      <c r="CB101" s="96"/>
      <c r="CC101" s="96"/>
      <c r="CD101" s="96"/>
      <c r="CE101" s="96"/>
      <c r="CF101" s="96"/>
      <c r="CG101" s="96"/>
      <c r="CH101" s="96"/>
      <c r="CI101" s="96"/>
      <c r="CJ101" s="96"/>
      <c r="CK101" s="96"/>
      <c r="CL101" s="96"/>
      <c r="CM101" s="96"/>
    </row>
    <row r="102" spans="1:91" s="99" customFormat="1" ht="15.75" customHeight="1">
      <c r="A102" s="95"/>
      <c r="B102" s="95"/>
      <c r="C102" s="116"/>
      <c r="D102" s="117">
        <v>30.1</v>
      </c>
      <c r="E102" s="118" t="s">
        <v>185</v>
      </c>
      <c r="F102" s="119">
        <v>0.25</v>
      </c>
      <c r="G102" s="120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  <c r="AT102" s="96"/>
      <c r="AU102" s="96"/>
      <c r="AV102" s="96"/>
      <c r="AW102" s="96"/>
      <c r="AX102" s="96"/>
      <c r="AY102" s="96"/>
      <c r="AZ102" s="96"/>
      <c r="BA102" s="96"/>
      <c r="BB102" s="96"/>
      <c r="BC102" s="96"/>
      <c r="BD102" s="96"/>
      <c r="BE102" s="96"/>
      <c r="BF102" s="96"/>
      <c r="BG102" s="96"/>
      <c r="BH102" s="96"/>
      <c r="BI102" s="96"/>
      <c r="BJ102" s="96"/>
      <c r="BK102" s="96"/>
      <c r="BL102" s="96"/>
      <c r="BM102" s="96"/>
      <c r="BN102" s="96"/>
      <c r="BO102" s="96"/>
      <c r="BP102" s="96"/>
      <c r="BQ102" s="96"/>
      <c r="BR102" s="96"/>
      <c r="BS102" s="96"/>
      <c r="BT102" s="96"/>
      <c r="BU102" s="96"/>
      <c r="BV102" s="96"/>
      <c r="BW102" s="96"/>
      <c r="BX102" s="96"/>
      <c r="BY102" s="96"/>
      <c r="BZ102" s="96"/>
      <c r="CA102" s="96"/>
      <c r="CB102" s="96"/>
      <c r="CC102" s="96"/>
      <c r="CD102" s="96"/>
      <c r="CE102" s="96"/>
      <c r="CF102" s="96"/>
      <c r="CG102" s="96"/>
      <c r="CH102" s="96"/>
      <c r="CI102" s="96"/>
      <c r="CJ102" s="96"/>
      <c r="CK102" s="96"/>
      <c r="CL102" s="96"/>
      <c r="CM102" s="96"/>
    </row>
    <row r="103" spans="1:91" s="99" customFormat="1" ht="15.75" customHeight="1">
      <c r="A103" s="95"/>
      <c r="B103" s="95"/>
      <c r="C103" s="116"/>
      <c r="D103" s="117">
        <v>30.2</v>
      </c>
      <c r="E103" s="118" t="s">
        <v>186</v>
      </c>
      <c r="F103" s="119">
        <v>0.4</v>
      </c>
      <c r="G103" s="120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  <c r="AT103" s="96"/>
      <c r="AU103" s="96"/>
      <c r="AV103" s="96"/>
      <c r="AW103" s="96"/>
      <c r="AX103" s="96"/>
      <c r="AY103" s="96"/>
      <c r="AZ103" s="96"/>
      <c r="BA103" s="96"/>
      <c r="BB103" s="96"/>
      <c r="BC103" s="96"/>
      <c r="BD103" s="96"/>
      <c r="BE103" s="96"/>
      <c r="BF103" s="96"/>
      <c r="BG103" s="96"/>
      <c r="BH103" s="96"/>
      <c r="BI103" s="96"/>
      <c r="BJ103" s="96"/>
      <c r="BK103" s="96"/>
      <c r="BL103" s="96"/>
      <c r="BM103" s="96"/>
      <c r="BN103" s="96"/>
      <c r="BO103" s="96"/>
      <c r="BP103" s="96"/>
      <c r="BQ103" s="96"/>
      <c r="BR103" s="96"/>
      <c r="BS103" s="96"/>
      <c r="BT103" s="96"/>
      <c r="BU103" s="96"/>
      <c r="BV103" s="96"/>
      <c r="BW103" s="96"/>
      <c r="BX103" s="96"/>
      <c r="BY103" s="96"/>
      <c r="BZ103" s="96"/>
      <c r="CA103" s="96"/>
      <c r="CB103" s="96"/>
      <c r="CC103" s="96"/>
      <c r="CD103" s="96"/>
      <c r="CE103" s="96"/>
      <c r="CF103" s="96"/>
      <c r="CG103" s="96"/>
      <c r="CH103" s="96"/>
      <c r="CI103" s="96"/>
      <c r="CJ103" s="96"/>
      <c r="CK103" s="96"/>
      <c r="CL103" s="96"/>
      <c r="CM103" s="96"/>
    </row>
    <row r="104" spans="1:91" s="99" customFormat="1" ht="15.75" customHeight="1">
      <c r="A104" s="95"/>
      <c r="B104" s="95"/>
      <c r="C104" s="116"/>
      <c r="D104" s="117">
        <v>30.3</v>
      </c>
      <c r="E104" s="118" t="s">
        <v>187</v>
      </c>
      <c r="F104" s="119">
        <v>0.25</v>
      </c>
      <c r="G104" s="120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  <c r="AZ104" s="96"/>
      <c r="BA104" s="96"/>
      <c r="BB104" s="96"/>
      <c r="BC104" s="96"/>
      <c r="BD104" s="96"/>
      <c r="BE104" s="96"/>
      <c r="BF104" s="96"/>
      <c r="BG104" s="96"/>
      <c r="BH104" s="96"/>
      <c r="BI104" s="96"/>
      <c r="BJ104" s="96"/>
      <c r="BK104" s="96"/>
      <c r="BL104" s="96"/>
      <c r="BM104" s="96"/>
      <c r="BN104" s="96"/>
      <c r="BO104" s="96"/>
      <c r="BP104" s="96"/>
      <c r="BQ104" s="96"/>
      <c r="BR104" s="96"/>
      <c r="BS104" s="96"/>
      <c r="BT104" s="96"/>
      <c r="BU104" s="96"/>
      <c r="BV104" s="96"/>
      <c r="BW104" s="96"/>
      <c r="BX104" s="96"/>
      <c r="BY104" s="96"/>
      <c r="BZ104" s="96"/>
      <c r="CA104" s="96"/>
      <c r="CB104" s="96"/>
      <c r="CC104" s="96"/>
      <c r="CD104" s="96"/>
      <c r="CE104" s="96"/>
      <c r="CF104" s="96"/>
      <c r="CG104" s="96"/>
      <c r="CH104" s="96"/>
      <c r="CI104" s="96"/>
      <c r="CJ104" s="96"/>
      <c r="CK104" s="96"/>
      <c r="CL104" s="96"/>
      <c r="CM104" s="96"/>
    </row>
    <row r="105" spans="1:91" s="99" customFormat="1" ht="15.75" customHeight="1">
      <c r="A105" s="95"/>
      <c r="B105" s="95"/>
      <c r="C105" s="116"/>
      <c r="D105" s="117">
        <v>30.4</v>
      </c>
      <c r="E105" s="118" t="s">
        <v>188</v>
      </c>
      <c r="F105" s="119">
        <v>0.1</v>
      </c>
      <c r="G105" s="120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  <c r="AT105" s="96"/>
      <c r="AU105" s="96"/>
      <c r="AV105" s="96"/>
      <c r="AW105" s="96"/>
      <c r="AX105" s="96"/>
      <c r="AY105" s="96"/>
      <c r="AZ105" s="96"/>
      <c r="BA105" s="96"/>
      <c r="BB105" s="96"/>
      <c r="BC105" s="96"/>
      <c r="BD105" s="96"/>
      <c r="BE105" s="96"/>
      <c r="BF105" s="96"/>
      <c r="BG105" s="96"/>
      <c r="BH105" s="96"/>
      <c r="BI105" s="96"/>
      <c r="BJ105" s="96"/>
      <c r="BK105" s="96"/>
      <c r="BL105" s="96"/>
      <c r="BM105" s="96"/>
      <c r="BN105" s="96"/>
      <c r="BO105" s="96"/>
      <c r="BP105" s="96"/>
      <c r="BQ105" s="96"/>
      <c r="BR105" s="96"/>
      <c r="BS105" s="96"/>
      <c r="BT105" s="96"/>
      <c r="BU105" s="96"/>
      <c r="BV105" s="96"/>
      <c r="BW105" s="96"/>
      <c r="BX105" s="96"/>
      <c r="BY105" s="96"/>
      <c r="BZ105" s="96"/>
      <c r="CA105" s="96"/>
      <c r="CB105" s="96"/>
      <c r="CC105" s="96"/>
      <c r="CD105" s="96"/>
      <c r="CE105" s="96"/>
      <c r="CF105" s="96"/>
      <c r="CG105" s="96"/>
      <c r="CH105" s="96"/>
      <c r="CI105" s="96"/>
      <c r="CJ105" s="96"/>
      <c r="CK105" s="96"/>
      <c r="CL105" s="96"/>
      <c r="CM105" s="96"/>
    </row>
    <row r="106" spans="1:91" s="99" customFormat="1" ht="15.75" customHeight="1">
      <c r="A106" s="95"/>
      <c r="B106" s="95"/>
      <c r="C106" s="116">
        <v>31</v>
      </c>
      <c r="D106" s="117">
        <v>31</v>
      </c>
      <c r="E106" s="118" t="s">
        <v>80</v>
      </c>
      <c r="F106" s="119">
        <v>1</v>
      </c>
      <c r="G106" s="120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6"/>
      <c r="AR106" s="96"/>
      <c r="AS106" s="96"/>
      <c r="AT106" s="96"/>
      <c r="AU106" s="96"/>
      <c r="AV106" s="96"/>
      <c r="AW106" s="96"/>
      <c r="AX106" s="96"/>
      <c r="AY106" s="96"/>
      <c r="AZ106" s="96"/>
      <c r="BA106" s="96"/>
      <c r="BB106" s="96"/>
      <c r="BC106" s="96"/>
      <c r="BD106" s="96"/>
      <c r="BE106" s="96"/>
      <c r="BF106" s="96"/>
      <c r="BG106" s="96"/>
      <c r="BH106" s="96"/>
      <c r="BI106" s="96"/>
      <c r="BJ106" s="96"/>
      <c r="BK106" s="96"/>
      <c r="BL106" s="96"/>
      <c r="BM106" s="96"/>
      <c r="BN106" s="96"/>
      <c r="BO106" s="96"/>
      <c r="BP106" s="96"/>
      <c r="BQ106" s="96"/>
      <c r="BR106" s="96"/>
      <c r="BS106" s="96"/>
      <c r="BT106" s="96"/>
      <c r="BU106" s="96"/>
      <c r="BV106" s="96"/>
      <c r="BW106" s="96"/>
      <c r="BX106" s="96"/>
      <c r="BY106" s="96"/>
      <c r="BZ106" s="96"/>
      <c r="CA106" s="96"/>
      <c r="CB106" s="96"/>
      <c r="CC106" s="96"/>
      <c r="CD106" s="96"/>
      <c r="CE106" s="96"/>
      <c r="CF106" s="96"/>
      <c r="CG106" s="96"/>
      <c r="CH106" s="96"/>
      <c r="CI106" s="96"/>
      <c r="CJ106" s="96"/>
      <c r="CK106" s="96"/>
      <c r="CL106" s="96"/>
      <c r="CM106" s="96"/>
    </row>
    <row r="107" spans="1:91" s="99" customFormat="1" ht="15.75" customHeight="1">
      <c r="A107" s="95"/>
      <c r="B107" s="95"/>
      <c r="C107" s="116">
        <v>32</v>
      </c>
      <c r="D107" s="117">
        <v>32</v>
      </c>
      <c r="E107" s="118" t="s">
        <v>81</v>
      </c>
      <c r="F107" s="119">
        <v>1</v>
      </c>
      <c r="G107" s="120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  <c r="AT107" s="96"/>
      <c r="AU107" s="96"/>
      <c r="AV107" s="96"/>
      <c r="AW107" s="96"/>
      <c r="AX107" s="96"/>
      <c r="AY107" s="96"/>
      <c r="AZ107" s="96"/>
      <c r="BA107" s="96"/>
      <c r="BB107" s="96"/>
      <c r="BC107" s="96"/>
      <c r="BD107" s="96"/>
      <c r="BE107" s="96"/>
      <c r="BF107" s="96"/>
      <c r="BG107" s="96"/>
      <c r="BH107" s="96"/>
      <c r="BI107" s="96"/>
      <c r="BJ107" s="96"/>
      <c r="BK107" s="96"/>
      <c r="BL107" s="96"/>
      <c r="BM107" s="96"/>
      <c r="BN107" s="96"/>
      <c r="BO107" s="96"/>
      <c r="BP107" s="96"/>
      <c r="BQ107" s="96"/>
      <c r="BR107" s="96"/>
      <c r="BS107" s="96"/>
      <c r="BT107" s="96"/>
      <c r="BU107" s="96"/>
      <c r="BV107" s="96"/>
      <c r="BW107" s="96"/>
      <c r="BX107" s="96"/>
      <c r="BY107" s="96"/>
      <c r="BZ107" s="96"/>
      <c r="CA107" s="96"/>
      <c r="CB107" s="96"/>
      <c r="CC107" s="96"/>
      <c r="CD107" s="96"/>
      <c r="CE107" s="96"/>
      <c r="CF107" s="96"/>
      <c r="CG107" s="96"/>
      <c r="CH107" s="96"/>
      <c r="CI107" s="96"/>
      <c r="CJ107" s="96"/>
      <c r="CK107" s="96"/>
      <c r="CL107" s="96"/>
      <c r="CM107" s="96"/>
    </row>
    <row r="108" spans="1:91" s="99" customFormat="1" ht="15.75" customHeight="1">
      <c r="A108" s="95"/>
      <c r="B108" s="95"/>
      <c r="C108" s="116"/>
      <c r="D108" s="117">
        <v>32.1</v>
      </c>
      <c r="E108" s="118" t="s">
        <v>189</v>
      </c>
      <c r="F108" s="119">
        <v>0.4</v>
      </c>
      <c r="G108" s="120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6"/>
      <c r="BA108" s="96"/>
      <c r="BB108" s="96"/>
      <c r="BC108" s="96"/>
      <c r="BD108" s="96"/>
      <c r="BE108" s="96"/>
      <c r="BF108" s="96"/>
      <c r="BG108" s="96"/>
      <c r="BH108" s="96"/>
      <c r="BI108" s="96"/>
      <c r="BJ108" s="96"/>
      <c r="BK108" s="96"/>
      <c r="BL108" s="96"/>
      <c r="BM108" s="96"/>
      <c r="BN108" s="96"/>
      <c r="BO108" s="96"/>
      <c r="BP108" s="96"/>
      <c r="BQ108" s="96"/>
      <c r="BR108" s="96"/>
      <c r="BS108" s="96"/>
      <c r="BT108" s="96"/>
      <c r="BU108" s="96"/>
      <c r="BV108" s="96"/>
      <c r="BW108" s="96"/>
      <c r="BX108" s="96"/>
      <c r="BY108" s="96"/>
      <c r="BZ108" s="96"/>
      <c r="CA108" s="96"/>
      <c r="CB108" s="96"/>
      <c r="CC108" s="96"/>
      <c r="CD108" s="96"/>
      <c r="CE108" s="96"/>
      <c r="CF108" s="96"/>
      <c r="CG108" s="96"/>
      <c r="CH108" s="96"/>
      <c r="CI108" s="96"/>
      <c r="CJ108" s="96"/>
      <c r="CK108" s="96"/>
      <c r="CL108" s="96"/>
      <c r="CM108" s="96"/>
    </row>
    <row r="109" spans="1:91" s="99" customFormat="1" ht="15.75" customHeight="1">
      <c r="A109" s="95"/>
      <c r="B109" s="95"/>
      <c r="C109" s="116"/>
      <c r="D109" s="117">
        <v>32.200000000000003</v>
      </c>
      <c r="E109" s="118" t="s">
        <v>190</v>
      </c>
      <c r="F109" s="119">
        <v>0.35</v>
      </c>
      <c r="G109" s="120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6"/>
      <c r="BA109" s="96"/>
      <c r="BB109" s="96"/>
      <c r="BC109" s="96"/>
      <c r="BD109" s="96"/>
      <c r="BE109" s="96"/>
      <c r="BF109" s="96"/>
      <c r="BG109" s="96"/>
      <c r="BH109" s="96"/>
      <c r="BI109" s="96"/>
      <c r="BJ109" s="96"/>
      <c r="BK109" s="96"/>
      <c r="BL109" s="96"/>
      <c r="BM109" s="96"/>
      <c r="BN109" s="96"/>
      <c r="BO109" s="96"/>
      <c r="BP109" s="96"/>
      <c r="BQ109" s="96"/>
      <c r="BR109" s="96"/>
      <c r="BS109" s="96"/>
      <c r="BT109" s="96"/>
      <c r="BU109" s="96"/>
      <c r="BV109" s="96"/>
      <c r="BW109" s="96"/>
      <c r="BX109" s="96"/>
      <c r="BY109" s="96"/>
      <c r="BZ109" s="96"/>
      <c r="CA109" s="96"/>
      <c r="CB109" s="96"/>
      <c r="CC109" s="96"/>
      <c r="CD109" s="96"/>
      <c r="CE109" s="96"/>
      <c r="CF109" s="96"/>
      <c r="CG109" s="96"/>
      <c r="CH109" s="96"/>
      <c r="CI109" s="96"/>
      <c r="CJ109" s="96"/>
      <c r="CK109" s="96"/>
      <c r="CL109" s="96"/>
      <c r="CM109" s="96"/>
    </row>
    <row r="110" spans="1:91" s="99" customFormat="1" ht="15.75" customHeight="1">
      <c r="A110" s="95"/>
      <c r="B110" s="95"/>
      <c r="C110" s="116"/>
      <c r="D110" s="117">
        <v>32.299999999999997</v>
      </c>
      <c r="E110" s="118" t="s">
        <v>191</v>
      </c>
      <c r="F110" s="119">
        <v>0.25</v>
      </c>
      <c r="G110" s="120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  <c r="BH110" s="96"/>
      <c r="BI110" s="96"/>
      <c r="BJ110" s="96"/>
      <c r="BK110" s="96"/>
      <c r="BL110" s="96"/>
      <c r="BM110" s="96"/>
      <c r="BN110" s="96"/>
      <c r="BO110" s="96"/>
      <c r="BP110" s="96"/>
      <c r="BQ110" s="96"/>
      <c r="BR110" s="96"/>
      <c r="BS110" s="96"/>
      <c r="BT110" s="96"/>
      <c r="BU110" s="96"/>
      <c r="BV110" s="96"/>
      <c r="BW110" s="96"/>
      <c r="BX110" s="96"/>
      <c r="BY110" s="96"/>
      <c r="BZ110" s="96"/>
      <c r="CA110" s="96"/>
      <c r="CB110" s="96"/>
      <c r="CC110" s="96"/>
      <c r="CD110" s="96"/>
      <c r="CE110" s="96"/>
      <c r="CF110" s="96"/>
      <c r="CG110" s="96"/>
      <c r="CH110" s="96"/>
      <c r="CI110" s="96"/>
      <c r="CJ110" s="96"/>
      <c r="CK110" s="96"/>
      <c r="CL110" s="96"/>
      <c r="CM110" s="96"/>
    </row>
    <row r="111" spans="1:91" s="99" customFormat="1" ht="15.75" customHeight="1">
      <c r="A111" s="95"/>
      <c r="B111" s="95"/>
      <c r="C111" s="116">
        <v>33</v>
      </c>
      <c r="D111" s="117">
        <v>33</v>
      </c>
      <c r="E111" s="118" t="s">
        <v>82</v>
      </c>
      <c r="F111" s="119">
        <v>1</v>
      </c>
      <c r="G111" s="120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6"/>
      <c r="BI111" s="96"/>
      <c r="BJ111" s="96"/>
      <c r="BK111" s="96"/>
      <c r="BL111" s="96"/>
      <c r="BM111" s="96"/>
      <c r="BN111" s="96"/>
      <c r="BO111" s="96"/>
      <c r="BP111" s="96"/>
      <c r="BQ111" s="96"/>
      <c r="BR111" s="96"/>
      <c r="BS111" s="96"/>
      <c r="BT111" s="96"/>
      <c r="BU111" s="96"/>
      <c r="BV111" s="96"/>
      <c r="BW111" s="96"/>
      <c r="BX111" s="96"/>
      <c r="BY111" s="96"/>
      <c r="BZ111" s="96"/>
      <c r="CA111" s="96"/>
      <c r="CB111" s="96"/>
      <c r="CC111" s="96"/>
      <c r="CD111" s="96"/>
      <c r="CE111" s="96"/>
      <c r="CF111" s="96"/>
      <c r="CG111" s="96"/>
      <c r="CH111" s="96"/>
      <c r="CI111" s="96"/>
      <c r="CJ111" s="96"/>
      <c r="CK111" s="96"/>
      <c r="CL111" s="96"/>
      <c r="CM111" s="96"/>
    </row>
    <row r="112" spans="1:91" s="99" customFormat="1" ht="15.75" customHeight="1">
      <c r="A112" s="95"/>
      <c r="B112" s="95"/>
      <c r="C112" s="116">
        <v>34</v>
      </c>
      <c r="D112" s="117">
        <v>34</v>
      </c>
      <c r="E112" s="118" t="s">
        <v>83</v>
      </c>
      <c r="F112" s="119">
        <v>1</v>
      </c>
      <c r="G112" s="120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  <c r="AT112" s="96"/>
      <c r="AU112" s="96"/>
      <c r="AV112" s="96"/>
      <c r="AW112" s="96"/>
      <c r="AX112" s="96"/>
      <c r="AY112" s="96"/>
      <c r="AZ112" s="96"/>
      <c r="BA112" s="96"/>
      <c r="BB112" s="96"/>
      <c r="BC112" s="96"/>
      <c r="BD112" s="96"/>
      <c r="BE112" s="96"/>
      <c r="BF112" s="96"/>
      <c r="BG112" s="96"/>
      <c r="BH112" s="96"/>
      <c r="BI112" s="96"/>
      <c r="BJ112" s="96"/>
      <c r="BK112" s="96"/>
      <c r="BL112" s="96"/>
      <c r="BM112" s="96"/>
      <c r="BN112" s="96"/>
      <c r="BO112" s="96"/>
      <c r="BP112" s="96"/>
      <c r="BQ112" s="96"/>
      <c r="BR112" s="96"/>
      <c r="BS112" s="96"/>
      <c r="BT112" s="96"/>
      <c r="BU112" s="96"/>
      <c r="BV112" s="96"/>
      <c r="BW112" s="96"/>
      <c r="BX112" s="96"/>
      <c r="BY112" s="96"/>
      <c r="BZ112" s="96"/>
      <c r="CA112" s="96"/>
      <c r="CB112" s="96"/>
      <c r="CC112" s="96"/>
      <c r="CD112" s="96"/>
      <c r="CE112" s="96"/>
      <c r="CF112" s="96"/>
      <c r="CG112" s="96"/>
      <c r="CH112" s="96"/>
      <c r="CI112" s="96"/>
      <c r="CJ112" s="96"/>
      <c r="CK112" s="96"/>
      <c r="CL112" s="96"/>
      <c r="CM112" s="96"/>
    </row>
    <row r="113" spans="1:91" s="99" customFormat="1" ht="15.75" customHeight="1">
      <c r="A113" s="95"/>
      <c r="B113" s="95"/>
      <c r="C113" s="116"/>
      <c r="D113" s="117">
        <v>34.1</v>
      </c>
      <c r="E113" s="118" t="s">
        <v>192</v>
      </c>
      <c r="F113" s="119">
        <v>0.5</v>
      </c>
      <c r="G113" s="120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T113" s="96"/>
      <c r="AU113" s="96"/>
      <c r="AV113" s="96"/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  <c r="BI113" s="96"/>
      <c r="BJ113" s="96"/>
      <c r="BK113" s="96"/>
      <c r="BL113" s="96"/>
      <c r="BM113" s="96"/>
      <c r="BN113" s="96"/>
      <c r="BO113" s="96"/>
      <c r="BP113" s="96"/>
      <c r="BQ113" s="96"/>
      <c r="BR113" s="96"/>
      <c r="BS113" s="96"/>
      <c r="BT113" s="96"/>
      <c r="BU113" s="96"/>
      <c r="BV113" s="96"/>
      <c r="BW113" s="96"/>
      <c r="BX113" s="96"/>
      <c r="BY113" s="96"/>
      <c r="BZ113" s="96"/>
      <c r="CA113" s="96"/>
      <c r="CB113" s="96"/>
      <c r="CC113" s="96"/>
      <c r="CD113" s="96"/>
      <c r="CE113" s="96"/>
      <c r="CF113" s="96"/>
      <c r="CG113" s="96"/>
      <c r="CH113" s="96"/>
      <c r="CI113" s="96"/>
      <c r="CJ113" s="96"/>
      <c r="CK113" s="96"/>
      <c r="CL113" s="96"/>
      <c r="CM113" s="96"/>
    </row>
    <row r="114" spans="1:91" s="99" customFormat="1" ht="15.75" customHeight="1">
      <c r="A114" s="95"/>
      <c r="B114" s="95"/>
      <c r="C114" s="116"/>
      <c r="D114" s="117">
        <v>34.200000000000003</v>
      </c>
      <c r="E114" s="118" t="s">
        <v>193</v>
      </c>
      <c r="F114" s="119">
        <v>0.5</v>
      </c>
      <c r="G114" s="120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  <c r="AT114" s="96"/>
      <c r="AU114" s="96"/>
      <c r="AV114" s="96"/>
      <c r="AW114" s="96"/>
      <c r="AX114" s="96"/>
      <c r="AY114" s="96"/>
      <c r="AZ114" s="96"/>
      <c r="BA114" s="96"/>
      <c r="BB114" s="96"/>
      <c r="BC114" s="96"/>
      <c r="BD114" s="96"/>
      <c r="BE114" s="96"/>
      <c r="BF114" s="96"/>
      <c r="BG114" s="96"/>
      <c r="BH114" s="96"/>
      <c r="BI114" s="96"/>
      <c r="BJ114" s="96"/>
      <c r="BK114" s="96"/>
      <c r="BL114" s="96"/>
      <c r="BM114" s="96"/>
      <c r="BN114" s="96"/>
      <c r="BO114" s="96"/>
      <c r="BP114" s="96"/>
      <c r="BQ114" s="96"/>
      <c r="BR114" s="96"/>
      <c r="BS114" s="96"/>
      <c r="BT114" s="96"/>
      <c r="BU114" s="96"/>
      <c r="BV114" s="96"/>
      <c r="BW114" s="96"/>
      <c r="BX114" s="96"/>
      <c r="BY114" s="96"/>
      <c r="BZ114" s="96"/>
      <c r="CA114" s="96"/>
      <c r="CB114" s="96"/>
      <c r="CC114" s="96"/>
      <c r="CD114" s="96"/>
      <c r="CE114" s="96"/>
      <c r="CF114" s="96"/>
      <c r="CG114" s="96"/>
      <c r="CH114" s="96"/>
      <c r="CI114" s="96"/>
      <c r="CJ114" s="96"/>
      <c r="CK114" s="96"/>
      <c r="CL114" s="96"/>
      <c r="CM114" s="96"/>
    </row>
    <row r="115" spans="1:91" s="99" customFormat="1" ht="15.75" customHeight="1">
      <c r="A115" s="95"/>
      <c r="B115" s="95"/>
      <c r="C115" s="116">
        <v>35</v>
      </c>
      <c r="D115" s="117">
        <v>35</v>
      </c>
      <c r="E115" s="118" t="s">
        <v>84</v>
      </c>
      <c r="F115" s="119">
        <v>1</v>
      </c>
      <c r="G115" s="120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6"/>
      <c r="BA115" s="96"/>
      <c r="BB115" s="96"/>
      <c r="BC115" s="96"/>
      <c r="BD115" s="96"/>
      <c r="BE115" s="96"/>
      <c r="BF115" s="96"/>
      <c r="BG115" s="96"/>
      <c r="BH115" s="96"/>
      <c r="BI115" s="96"/>
      <c r="BJ115" s="96"/>
      <c r="BK115" s="96"/>
      <c r="BL115" s="96"/>
      <c r="BM115" s="96"/>
      <c r="BN115" s="96"/>
      <c r="BO115" s="96"/>
      <c r="BP115" s="96"/>
      <c r="BQ115" s="96"/>
      <c r="BR115" s="96"/>
      <c r="BS115" s="96"/>
      <c r="BT115" s="96"/>
      <c r="BU115" s="96"/>
      <c r="BV115" s="96"/>
      <c r="BW115" s="96"/>
      <c r="BX115" s="96"/>
      <c r="BY115" s="96"/>
      <c r="BZ115" s="96"/>
      <c r="CA115" s="96"/>
      <c r="CB115" s="96"/>
      <c r="CC115" s="96"/>
      <c r="CD115" s="96"/>
      <c r="CE115" s="96"/>
      <c r="CF115" s="96"/>
      <c r="CG115" s="96"/>
      <c r="CH115" s="96"/>
      <c r="CI115" s="96"/>
      <c r="CJ115" s="96"/>
      <c r="CK115" s="96"/>
      <c r="CL115" s="96"/>
      <c r="CM115" s="96"/>
    </row>
    <row r="116" spans="1:91" s="99" customFormat="1" ht="15.75" customHeight="1">
      <c r="A116" s="95"/>
      <c r="B116" s="95"/>
      <c r="C116" s="116">
        <v>36</v>
      </c>
      <c r="D116" s="117">
        <v>36</v>
      </c>
      <c r="E116" s="118" t="s">
        <v>85</v>
      </c>
      <c r="F116" s="119">
        <v>1</v>
      </c>
      <c r="G116" s="120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6"/>
      <c r="BA116" s="96"/>
      <c r="BB116" s="96"/>
      <c r="BC116" s="96"/>
      <c r="BD116" s="96"/>
      <c r="BE116" s="96"/>
      <c r="BF116" s="96"/>
      <c r="BG116" s="96"/>
      <c r="BH116" s="96"/>
      <c r="BI116" s="96"/>
      <c r="BJ116" s="96"/>
      <c r="BK116" s="96"/>
      <c r="BL116" s="96"/>
      <c r="BM116" s="96"/>
      <c r="BN116" s="96"/>
      <c r="BO116" s="96"/>
      <c r="BP116" s="96"/>
      <c r="BQ116" s="96"/>
      <c r="BR116" s="96"/>
      <c r="BS116" s="96"/>
      <c r="BT116" s="96"/>
      <c r="BU116" s="96"/>
      <c r="BV116" s="96"/>
      <c r="BW116" s="96"/>
      <c r="BX116" s="96"/>
      <c r="BY116" s="96"/>
      <c r="BZ116" s="96"/>
      <c r="CA116" s="96"/>
      <c r="CB116" s="96"/>
      <c r="CC116" s="96"/>
      <c r="CD116" s="96"/>
      <c r="CE116" s="96"/>
      <c r="CF116" s="96"/>
      <c r="CG116" s="96"/>
      <c r="CH116" s="96"/>
      <c r="CI116" s="96"/>
      <c r="CJ116" s="96"/>
      <c r="CK116" s="96"/>
      <c r="CL116" s="96"/>
      <c r="CM116" s="96"/>
    </row>
    <row r="117" spans="1:91" s="99" customFormat="1" ht="15.75" customHeight="1">
      <c r="A117" s="95"/>
      <c r="B117" s="95"/>
      <c r="C117" s="116"/>
      <c r="D117" s="117">
        <v>36.1</v>
      </c>
      <c r="E117" s="118" t="s">
        <v>194</v>
      </c>
      <c r="F117" s="119">
        <v>0.4</v>
      </c>
      <c r="G117" s="120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  <c r="BI117" s="96"/>
      <c r="BJ117" s="96"/>
      <c r="BK117" s="96"/>
      <c r="BL117" s="96"/>
      <c r="BM117" s="96"/>
      <c r="BN117" s="96"/>
      <c r="BO117" s="96"/>
      <c r="BP117" s="96"/>
      <c r="BQ117" s="96"/>
      <c r="BR117" s="96"/>
      <c r="BS117" s="96"/>
      <c r="BT117" s="96"/>
      <c r="BU117" s="96"/>
      <c r="BV117" s="96"/>
      <c r="BW117" s="96"/>
      <c r="BX117" s="96"/>
      <c r="BY117" s="96"/>
      <c r="BZ117" s="96"/>
      <c r="CA117" s="96"/>
      <c r="CB117" s="96"/>
      <c r="CC117" s="96"/>
      <c r="CD117" s="96"/>
      <c r="CE117" s="96"/>
      <c r="CF117" s="96"/>
      <c r="CG117" s="96"/>
      <c r="CH117" s="96"/>
      <c r="CI117" s="96"/>
      <c r="CJ117" s="96"/>
      <c r="CK117" s="96"/>
      <c r="CL117" s="96"/>
      <c r="CM117" s="96"/>
    </row>
    <row r="118" spans="1:91" s="99" customFormat="1" ht="15.75" customHeight="1">
      <c r="A118" s="95"/>
      <c r="B118" s="95"/>
      <c r="C118" s="116"/>
      <c r="D118" s="117">
        <v>36.200000000000003</v>
      </c>
      <c r="E118" s="118" t="s">
        <v>195</v>
      </c>
      <c r="F118" s="119">
        <v>0.6</v>
      </c>
      <c r="G118" s="120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96"/>
      <c r="BC118" s="96"/>
      <c r="BD118" s="96"/>
      <c r="BE118" s="96"/>
      <c r="BF118" s="96"/>
      <c r="BG118" s="96"/>
      <c r="BH118" s="96"/>
      <c r="BI118" s="96"/>
      <c r="BJ118" s="96"/>
      <c r="BK118" s="96"/>
      <c r="BL118" s="96"/>
      <c r="BM118" s="96"/>
      <c r="BN118" s="96"/>
      <c r="BO118" s="96"/>
      <c r="BP118" s="96"/>
      <c r="BQ118" s="96"/>
      <c r="BR118" s="96"/>
      <c r="BS118" s="96"/>
      <c r="BT118" s="96"/>
      <c r="BU118" s="96"/>
      <c r="BV118" s="96"/>
      <c r="BW118" s="96"/>
      <c r="BX118" s="96"/>
      <c r="BY118" s="96"/>
      <c r="BZ118" s="96"/>
      <c r="CA118" s="96"/>
      <c r="CB118" s="96"/>
      <c r="CC118" s="96"/>
      <c r="CD118" s="96"/>
      <c r="CE118" s="96"/>
      <c r="CF118" s="96"/>
      <c r="CG118" s="96"/>
      <c r="CH118" s="96"/>
      <c r="CI118" s="96"/>
      <c r="CJ118" s="96"/>
      <c r="CK118" s="96"/>
      <c r="CL118" s="96"/>
      <c r="CM118" s="96"/>
    </row>
    <row r="119" spans="1:91" s="99" customFormat="1" ht="15.75" customHeight="1">
      <c r="A119" s="95"/>
      <c r="B119" s="95"/>
      <c r="C119" s="116">
        <v>37</v>
      </c>
      <c r="D119" s="117">
        <v>37</v>
      </c>
      <c r="E119" s="118" t="s">
        <v>86</v>
      </c>
      <c r="F119" s="119">
        <v>1</v>
      </c>
      <c r="G119" s="120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96"/>
      <c r="BC119" s="96"/>
      <c r="BD119" s="96"/>
      <c r="BE119" s="96"/>
      <c r="BF119" s="96"/>
      <c r="BG119" s="96"/>
      <c r="BH119" s="96"/>
      <c r="BI119" s="96"/>
      <c r="BJ119" s="96"/>
      <c r="BK119" s="96"/>
      <c r="BL119" s="96"/>
      <c r="BM119" s="96"/>
      <c r="BN119" s="96"/>
      <c r="BO119" s="96"/>
      <c r="BP119" s="96"/>
      <c r="BQ119" s="96"/>
      <c r="BR119" s="96"/>
      <c r="BS119" s="96"/>
      <c r="BT119" s="96"/>
      <c r="BU119" s="96"/>
      <c r="BV119" s="96"/>
      <c r="BW119" s="96"/>
      <c r="BX119" s="96"/>
      <c r="BY119" s="96"/>
      <c r="BZ119" s="96"/>
      <c r="CA119" s="96"/>
      <c r="CB119" s="96"/>
      <c r="CC119" s="96"/>
      <c r="CD119" s="96"/>
      <c r="CE119" s="96"/>
      <c r="CF119" s="96"/>
      <c r="CG119" s="96"/>
      <c r="CH119" s="96"/>
      <c r="CI119" s="96"/>
      <c r="CJ119" s="96"/>
      <c r="CK119" s="96"/>
      <c r="CL119" s="96"/>
      <c r="CM119" s="96"/>
    </row>
    <row r="120" spans="1:91" s="99" customFormat="1" ht="15.75" customHeight="1">
      <c r="A120" s="95"/>
      <c r="B120" s="95"/>
      <c r="C120" s="116">
        <v>38</v>
      </c>
      <c r="D120" s="117">
        <v>38</v>
      </c>
      <c r="E120" s="118" t="s">
        <v>87</v>
      </c>
      <c r="F120" s="119">
        <v>1</v>
      </c>
      <c r="G120" s="120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6"/>
      <c r="BA120" s="96"/>
      <c r="BB120" s="96"/>
      <c r="BC120" s="96"/>
      <c r="BD120" s="96"/>
      <c r="BE120" s="96"/>
      <c r="BF120" s="96"/>
      <c r="BG120" s="96"/>
      <c r="BH120" s="96"/>
      <c r="BI120" s="96"/>
      <c r="BJ120" s="96"/>
      <c r="BK120" s="96"/>
      <c r="BL120" s="96"/>
      <c r="BM120" s="96"/>
      <c r="BN120" s="96"/>
      <c r="BO120" s="96"/>
      <c r="BP120" s="96"/>
      <c r="BQ120" s="96"/>
      <c r="BR120" s="96"/>
      <c r="BS120" s="96"/>
      <c r="BT120" s="96"/>
      <c r="BU120" s="96"/>
      <c r="BV120" s="96"/>
      <c r="BW120" s="96"/>
      <c r="BX120" s="96"/>
      <c r="BY120" s="96"/>
      <c r="BZ120" s="96"/>
      <c r="CA120" s="96"/>
      <c r="CB120" s="96"/>
      <c r="CC120" s="96"/>
      <c r="CD120" s="96"/>
      <c r="CE120" s="96"/>
      <c r="CF120" s="96"/>
      <c r="CG120" s="96"/>
      <c r="CH120" s="96"/>
      <c r="CI120" s="96"/>
      <c r="CJ120" s="96"/>
      <c r="CK120" s="96"/>
      <c r="CL120" s="96"/>
      <c r="CM120" s="96"/>
    </row>
    <row r="121" spans="1:91" s="99" customFormat="1" ht="15.75" customHeight="1">
      <c r="A121" s="95"/>
      <c r="B121" s="95"/>
      <c r="C121" s="116"/>
      <c r="D121" s="117">
        <v>38.1</v>
      </c>
      <c r="E121" s="118" t="s">
        <v>196</v>
      </c>
      <c r="F121" s="119">
        <v>0.5</v>
      </c>
      <c r="G121" s="120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  <c r="BD121" s="96"/>
      <c r="BE121" s="96"/>
      <c r="BF121" s="96"/>
      <c r="BG121" s="96"/>
      <c r="BH121" s="96"/>
      <c r="BI121" s="96"/>
      <c r="BJ121" s="96"/>
      <c r="BK121" s="96"/>
      <c r="BL121" s="96"/>
      <c r="BM121" s="96"/>
      <c r="BN121" s="96"/>
      <c r="BO121" s="96"/>
      <c r="BP121" s="96"/>
      <c r="BQ121" s="96"/>
      <c r="BR121" s="96"/>
      <c r="BS121" s="96"/>
      <c r="BT121" s="96"/>
      <c r="BU121" s="96"/>
      <c r="BV121" s="96"/>
      <c r="BW121" s="96"/>
      <c r="BX121" s="96"/>
      <c r="BY121" s="96"/>
      <c r="BZ121" s="96"/>
      <c r="CA121" s="96"/>
      <c r="CB121" s="96"/>
      <c r="CC121" s="96"/>
      <c r="CD121" s="96"/>
      <c r="CE121" s="96"/>
      <c r="CF121" s="96"/>
      <c r="CG121" s="96"/>
      <c r="CH121" s="96"/>
      <c r="CI121" s="96"/>
      <c r="CJ121" s="96"/>
      <c r="CK121" s="96"/>
      <c r="CL121" s="96"/>
      <c r="CM121" s="96"/>
    </row>
    <row r="122" spans="1:91" s="99" customFormat="1" ht="15.75" customHeight="1">
      <c r="A122" s="95"/>
      <c r="B122" s="95"/>
      <c r="C122" s="116"/>
      <c r="D122" s="117">
        <v>38.200000000000003</v>
      </c>
      <c r="E122" s="118" t="s">
        <v>197</v>
      </c>
      <c r="F122" s="119">
        <v>0.5</v>
      </c>
      <c r="G122" s="120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96"/>
      <c r="BF122" s="96"/>
      <c r="BG122" s="96"/>
      <c r="BH122" s="96"/>
      <c r="BI122" s="96"/>
      <c r="BJ122" s="96"/>
      <c r="BK122" s="96"/>
      <c r="BL122" s="96"/>
      <c r="BM122" s="96"/>
      <c r="BN122" s="96"/>
      <c r="BO122" s="96"/>
      <c r="BP122" s="96"/>
      <c r="BQ122" s="96"/>
      <c r="BR122" s="96"/>
      <c r="BS122" s="96"/>
      <c r="BT122" s="96"/>
      <c r="BU122" s="96"/>
      <c r="BV122" s="96"/>
      <c r="BW122" s="96"/>
      <c r="BX122" s="96"/>
      <c r="BY122" s="96"/>
      <c r="BZ122" s="96"/>
      <c r="CA122" s="96"/>
      <c r="CB122" s="96"/>
      <c r="CC122" s="96"/>
      <c r="CD122" s="96"/>
      <c r="CE122" s="96"/>
      <c r="CF122" s="96"/>
      <c r="CG122" s="96"/>
      <c r="CH122" s="96"/>
      <c r="CI122" s="96"/>
      <c r="CJ122" s="96"/>
      <c r="CK122" s="96"/>
      <c r="CL122" s="96"/>
      <c r="CM122" s="96"/>
    </row>
    <row r="123" spans="1:91" s="99" customFormat="1" ht="15.75" customHeight="1">
      <c r="A123" s="95"/>
      <c r="B123" s="95"/>
      <c r="C123" s="116">
        <v>39</v>
      </c>
      <c r="D123" s="117">
        <v>39</v>
      </c>
      <c r="E123" s="118" t="s">
        <v>88</v>
      </c>
      <c r="F123" s="119">
        <v>1</v>
      </c>
      <c r="G123" s="120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6"/>
      <c r="BA123" s="96"/>
      <c r="BB123" s="96"/>
      <c r="BC123" s="96"/>
      <c r="BD123" s="96"/>
      <c r="BE123" s="96"/>
      <c r="BF123" s="96"/>
      <c r="BG123" s="96"/>
      <c r="BH123" s="96"/>
      <c r="BI123" s="96"/>
      <c r="BJ123" s="96"/>
      <c r="BK123" s="96"/>
      <c r="BL123" s="96"/>
      <c r="BM123" s="96"/>
      <c r="BN123" s="96"/>
      <c r="BO123" s="96"/>
      <c r="BP123" s="96"/>
      <c r="BQ123" s="96"/>
      <c r="BR123" s="96"/>
      <c r="BS123" s="96"/>
      <c r="BT123" s="96"/>
      <c r="BU123" s="96"/>
      <c r="BV123" s="96"/>
      <c r="BW123" s="96"/>
      <c r="BX123" s="96"/>
      <c r="BY123" s="96"/>
      <c r="BZ123" s="96"/>
      <c r="CA123" s="96"/>
      <c r="CB123" s="96"/>
      <c r="CC123" s="96"/>
      <c r="CD123" s="96"/>
      <c r="CE123" s="96"/>
      <c r="CF123" s="96"/>
      <c r="CG123" s="96"/>
      <c r="CH123" s="96"/>
      <c r="CI123" s="96"/>
      <c r="CJ123" s="96"/>
      <c r="CK123" s="96"/>
      <c r="CL123" s="96"/>
      <c r="CM123" s="96"/>
    </row>
    <row r="124" spans="1:91" s="99" customFormat="1" ht="15.75" customHeight="1">
      <c r="A124" s="95"/>
      <c r="B124" s="95"/>
      <c r="C124" s="116"/>
      <c r="D124" s="117">
        <v>39.1</v>
      </c>
      <c r="E124" s="118" t="s">
        <v>198</v>
      </c>
      <c r="F124" s="119">
        <v>0.3</v>
      </c>
      <c r="G124" s="120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  <c r="AF124" s="96"/>
      <c r="AG124" s="96"/>
      <c r="AH124" s="96"/>
      <c r="AI124" s="96"/>
      <c r="AJ124" s="96"/>
      <c r="AK124" s="96"/>
      <c r="AL124" s="96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6"/>
      <c r="BA124" s="96"/>
      <c r="BB124" s="96"/>
      <c r="BC124" s="96"/>
      <c r="BD124" s="96"/>
      <c r="BE124" s="96"/>
      <c r="BF124" s="96"/>
      <c r="BG124" s="96"/>
      <c r="BH124" s="96"/>
      <c r="BI124" s="96"/>
      <c r="BJ124" s="96"/>
      <c r="BK124" s="96"/>
      <c r="BL124" s="96"/>
      <c r="BM124" s="96"/>
      <c r="BN124" s="96"/>
      <c r="BO124" s="96"/>
      <c r="BP124" s="96"/>
      <c r="BQ124" s="96"/>
      <c r="BR124" s="96"/>
      <c r="BS124" s="96"/>
      <c r="BT124" s="96"/>
      <c r="BU124" s="96"/>
      <c r="BV124" s="96"/>
      <c r="BW124" s="96"/>
      <c r="BX124" s="96"/>
      <c r="BY124" s="96"/>
      <c r="BZ124" s="96"/>
      <c r="CA124" s="96"/>
      <c r="CB124" s="96"/>
      <c r="CC124" s="96"/>
      <c r="CD124" s="96"/>
      <c r="CE124" s="96"/>
      <c r="CF124" s="96"/>
      <c r="CG124" s="96"/>
      <c r="CH124" s="96"/>
      <c r="CI124" s="96"/>
      <c r="CJ124" s="96"/>
      <c r="CK124" s="96"/>
      <c r="CL124" s="96"/>
      <c r="CM124" s="96"/>
    </row>
    <row r="125" spans="1:91" s="99" customFormat="1" ht="15.75" customHeight="1">
      <c r="A125" s="95"/>
      <c r="B125" s="95"/>
      <c r="C125" s="116"/>
      <c r="D125" s="117">
        <v>39.200000000000003</v>
      </c>
      <c r="E125" s="118" t="s">
        <v>199</v>
      </c>
      <c r="F125" s="119">
        <v>0.3</v>
      </c>
      <c r="G125" s="120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6"/>
      <c r="AD125" s="96"/>
      <c r="AE125" s="96"/>
      <c r="AF125" s="96"/>
      <c r="AG125" s="96"/>
      <c r="AH125" s="96"/>
      <c r="AI125" s="96"/>
      <c r="AJ125" s="96"/>
      <c r="AK125" s="96"/>
      <c r="AL125" s="96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6"/>
      <c r="BA125" s="96"/>
      <c r="BB125" s="96"/>
      <c r="BC125" s="96"/>
      <c r="BD125" s="96"/>
      <c r="BE125" s="96"/>
      <c r="BF125" s="96"/>
      <c r="BG125" s="96"/>
      <c r="BH125" s="96"/>
      <c r="BI125" s="96"/>
      <c r="BJ125" s="96"/>
      <c r="BK125" s="96"/>
      <c r="BL125" s="96"/>
      <c r="BM125" s="96"/>
      <c r="BN125" s="96"/>
      <c r="BO125" s="96"/>
      <c r="BP125" s="96"/>
      <c r="BQ125" s="96"/>
      <c r="BR125" s="96"/>
      <c r="BS125" s="96"/>
      <c r="BT125" s="96"/>
      <c r="BU125" s="96"/>
      <c r="BV125" s="96"/>
      <c r="BW125" s="96"/>
      <c r="BX125" s="96"/>
      <c r="BY125" s="96"/>
      <c r="BZ125" s="96"/>
      <c r="CA125" s="96"/>
      <c r="CB125" s="96"/>
      <c r="CC125" s="96"/>
      <c r="CD125" s="96"/>
      <c r="CE125" s="96"/>
      <c r="CF125" s="96"/>
      <c r="CG125" s="96"/>
      <c r="CH125" s="96"/>
      <c r="CI125" s="96"/>
      <c r="CJ125" s="96"/>
      <c r="CK125" s="96"/>
      <c r="CL125" s="96"/>
      <c r="CM125" s="96"/>
    </row>
    <row r="126" spans="1:91" s="99" customFormat="1" ht="15.75" customHeight="1">
      <c r="A126" s="95"/>
      <c r="B126" s="95"/>
      <c r="C126" s="116"/>
      <c r="D126" s="117">
        <v>39.299999999999997</v>
      </c>
      <c r="E126" s="118" t="s">
        <v>200</v>
      </c>
      <c r="F126" s="119">
        <v>0.4</v>
      </c>
      <c r="G126" s="120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6"/>
      <c r="AK126" s="96"/>
      <c r="AL126" s="96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6"/>
      <c r="BA126" s="96"/>
      <c r="BB126" s="96"/>
      <c r="BC126" s="96"/>
      <c r="BD126" s="96"/>
      <c r="BE126" s="96"/>
      <c r="BF126" s="96"/>
      <c r="BG126" s="96"/>
      <c r="BH126" s="96"/>
      <c r="BI126" s="96"/>
      <c r="BJ126" s="96"/>
      <c r="BK126" s="96"/>
      <c r="BL126" s="96"/>
      <c r="BM126" s="96"/>
      <c r="BN126" s="96"/>
      <c r="BO126" s="96"/>
      <c r="BP126" s="96"/>
      <c r="BQ126" s="96"/>
      <c r="BR126" s="96"/>
      <c r="BS126" s="96"/>
      <c r="BT126" s="96"/>
      <c r="BU126" s="96"/>
      <c r="BV126" s="96"/>
      <c r="BW126" s="96"/>
      <c r="BX126" s="96"/>
      <c r="BY126" s="96"/>
      <c r="BZ126" s="96"/>
      <c r="CA126" s="96"/>
      <c r="CB126" s="96"/>
      <c r="CC126" s="96"/>
      <c r="CD126" s="96"/>
      <c r="CE126" s="96"/>
      <c r="CF126" s="96"/>
      <c r="CG126" s="96"/>
      <c r="CH126" s="96"/>
      <c r="CI126" s="96"/>
      <c r="CJ126" s="96"/>
      <c r="CK126" s="96"/>
      <c r="CL126" s="96"/>
      <c r="CM126" s="96"/>
    </row>
    <row r="127" spans="1:91" s="99" customFormat="1" ht="15.75" customHeight="1">
      <c r="A127" s="95"/>
      <c r="B127" s="95"/>
      <c r="C127" s="116">
        <v>40</v>
      </c>
      <c r="D127" s="117">
        <v>40</v>
      </c>
      <c r="E127" s="118" t="s">
        <v>89</v>
      </c>
      <c r="F127" s="119">
        <v>1</v>
      </c>
      <c r="G127" s="120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96"/>
      <c r="AJ127" s="96"/>
      <c r="AK127" s="96"/>
      <c r="AL127" s="96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6"/>
      <c r="BA127" s="96"/>
      <c r="BB127" s="96"/>
      <c r="BC127" s="96"/>
      <c r="BD127" s="96"/>
      <c r="BE127" s="96"/>
      <c r="BF127" s="96"/>
      <c r="BG127" s="96"/>
      <c r="BH127" s="96"/>
      <c r="BI127" s="96"/>
      <c r="BJ127" s="96"/>
      <c r="BK127" s="96"/>
      <c r="BL127" s="96"/>
      <c r="BM127" s="96"/>
      <c r="BN127" s="96"/>
      <c r="BO127" s="96"/>
      <c r="BP127" s="96"/>
      <c r="BQ127" s="96"/>
      <c r="BR127" s="96"/>
      <c r="BS127" s="96"/>
      <c r="BT127" s="96"/>
      <c r="BU127" s="96"/>
      <c r="BV127" s="96"/>
      <c r="BW127" s="96"/>
      <c r="BX127" s="96"/>
      <c r="BY127" s="96"/>
      <c r="BZ127" s="96"/>
      <c r="CA127" s="96"/>
      <c r="CB127" s="96"/>
      <c r="CC127" s="96"/>
      <c r="CD127" s="96"/>
      <c r="CE127" s="96"/>
      <c r="CF127" s="96"/>
      <c r="CG127" s="96"/>
      <c r="CH127" s="96"/>
      <c r="CI127" s="96"/>
      <c r="CJ127" s="96"/>
      <c r="CK127" s="96"/>
      <c r="CL127" s="96"/>
      <c r="CM127" s="96"/>
    </row>
    <row r="128" spans="1:91" s="99" customFormat="1" ht="15.75" customHeight="1">
      <c r="A128" s="95"/>
      <c r="B128" s="95"/>
      <c r="C128" s="116"/>
      <c r="D128" s="117">
        <v>40.1</v>
      </c>
      <c r="E128" s="118" t="s">
        <v>201</v>
      </c>
      <c r="F128" s="119">
        <v>0.4</v>
      </c>
      <c r="G128" s="120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96"/>
      <c r="AJ128" s="96"/>
      <c r="AK128" s="96"/>
      <c r="AL128" s="96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6"/>
      <c r="BA128" s="96"/>
      <c r="BB128" s="96"/>
      <c r="BC128" s="96"/>
      <c r="BD128" s="96"/>
      <c r="BE128" s="96"/>
      <c r="BF128" s="96"/>
      <c r="BG128" s="96"/>
      <c r="BH128" s="96"/>
      <c r="BI128" s="96"/>
      <c r="BJ128" s="96"/>
      <c r="BK128" s="96"/>
      <c r="BL128" s="96"/>
      <c r="BM128" s="96"/>
      <c r="BN128" s="96"/>
      <c r="BO128" s="96"/>
      <c r="BP128" s="96"/>
      <c r="BQ128" s="96"/>
      <c r="BR128" s="96"/>
      <c r="BS128" s="96"/>
      <c r="BT128" s="96"/>
      <c r="BU128" s="96"/>
      <c r="BV128" s="96"/>
      <c r="BW128" s="96"/>
      <c r="BX128" s="96"/>
      <c r="BY128" s="96"/>
      <c r="BZ128" s="96"/>
      <c r="CA128" s="96"/>
      <c r="CB128" s="96"/>
      <c r="CC128" s="96"/>
      <c r="CD128" s="96"/>
      <c r="CE128" s="96"/>
      <c r="CF128" s="96"/>
      <c r="CG128" s="96"/>
      <c r="CH128" s="96"/>
      <c r="CI128" s="96"/>
      <c r="CJ128" s="96"/>
      <c r="CK128" s="96"/>
      <c r="CL128" s="96"/>
      <c r="CM128" s="96"/>
    </row>
    <row r="129" spans="1:91" s="99" customFormat="1" ht="15.75" customHeight="1">
      <c r="A129" s="95"/>
      <c r="B129" s="95"/>
      <c r="C129" s="116"/>
      <c r="D129" s="117">
        <v>40.200000000000003</v>
      </c>
      <c r="E129" s="118" t="s">
        <v>202</v>
      </c>
      <c r="F129" s="119">
        <v>0.4</v>
      </c>
      <c r="G129" s="120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96"/>
      <c r="AJ129" s="96"/>
      <c r="AK129" s="96"/>
      <c r="AL129" s="96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6"/>
      <c r="BA129" s="96"/>
      <c r="BB129" s="96"/>
      <c r="BC129" s="96"/>
      <c r="BD129" s="96"/>
      <c r="BE129" s="96"/>
      <c r="BF129" s="96"/>
      <c r="BG129" s="96"/>
      <c r="BH129" s="96"/>
      <c r="BI129" s="96"/>
      <c r="BJ129" s="96"/>
      <c r="BK129" s="96"/>
      <c r="BL129" s="96"/>
      <c r="BM129" s="96"/>
      <c r="BN129" s="96"/>
      <c r="BO129" s="96"/>
      <c r="BP129" s="96"/>
      <c r="BQ129" s="96"/>
      <c r="BR129" s="96"/>
      <c r="BS129" s="96"/>
      <c r="BT129" s="96"/>
      <c r="BU129" s="96"/>
      <c r="BV129" s="96"/>
      <c r="BW129" s="96"/>
      <c r="BX129" s="96"/>
      <c r="BY129" s="96"/>
      <c r="BZ129" s="96"/>
      <c r="CA129" s="96"/>
      <c r="CB129" s="96"/>
      <c r="CC129" s="96"/>
      <c r="CD129" s="96"/>
      <c r="CE129" s="96"/>
      <c r="CF129" s="96"/>
      <c r="CG129" s="96"/>
      <c r="CH129" s="96"/>
      <c r="CI129" s="96"/>
      <c r="CJ129" s="96"/>
      <c r="CK129" s="96"/>
      <c r="CL129" s="96"/>
      <c r="CM129" s="96"/>
    </row>
    <row r="130" spans="1:91" s="99" customFormat="1" ht="15.75" customHeight="1">
      <c r="A130" s="95"/>
      <c r="B130" s="95"/>
      <c r="C130" s="116"/>
      <c r="D130" s="117">
        <v>40.299999999999997</v>
      </c>
      <c r="E130" s="118" t="s">
        <v>203</v>
      </c>
      <c r="F130" s="119">
        <v>0.2</v>
      </c>
      <c r="G130" s="120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96"/>
      <c r="AL130" s="96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6"/>
      <c r="BA130" s="96"/>
      <c r="BB130" s="96"/>
      <c r="BC130" s="96"/>
      <c r="BD130" s="96"/>
      <c r="BE130" s="96"/>
      <c r="BF130" s="96"/>
      <c r="BG130" s="96"/>
      <c r="BH130" s="96"/>
      <c r="BI130" s="96"/>
      <c r="BJ130" s="96"/>
      <c r="BK130" s="96"/>
      <c r="BL130" s="96"/>
      <c r="BM130" s="96"/>
      <c r="BN130" s="96"/>
      <c r="BO130" s="96"/>
      <c r="BP130" s="96"/>
      <c r="BQ130" s="96"/>
      <c r="BR130" s="96"/>
      <c r="BS130" s="96"/>
      <c r="BT130" s="96"/>
      <c r="BU130" s="96"/>
      <c r="BV130" s="96"/>
      <c r="BW130" s="96"/>
      <c r="BX130" s="96"/>
      <c r="BY130" s="96"/>
      <c r="BZ130" s="96"/>
      <c r="CA130" s="96"/>
      <c r="CB130" s="96"/>
      <c r="CC130" s="96"/>
      <c r="CD130" s="96"/>
      <c r="CE130" s="96"/>
      <c r="CF130" s="96"/>
      <c r="CG130" s="96"/>
      <c r="CH130" s="96"/>
      <c r="CI130" s="96"/>
      <c r="CJ130" s="96"/>
      <c r="CK130" s="96"/>
      <c r="CL130" s="96"/>
      <c r="CM130" s="96"/>
    </row>
    <row r="131" spans="1:91" s="99" customFormat="1" ht="15.75" customHeight="1">
      <c r="A131" s="95"/>
      <c r="B131" s="95"/>
      <c r="C131" s="116">
        <v>41</v>
      </c>
      <c r="D131" s="117">
        <v>41</v>
      </c>
      <c r="E131" s="118" t="s">
        <v>90</v>
      </c>
      <c r="F131" s="119">
        <v>1</v>
      </c>
      <c r="G131" s="120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  <c r="AL131" s="96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96"/>
      <c r="BJ131" s="96"/>
      <c r="BK131" s="96"/>
      <c r="BL131" s="96"/>
      <c r="BM131" s="96"/>
      <c r="BN131" s="96"/>
      <c r="BO131" s="96"/>
      <c r="BP131" s="96"/>
      <c r="BQ131" s="96"/>
      <c r="BR131" s="96"/>
      <c r="BS131" s="96"/>
      <c r="BT131" s="96"/>
      <c r="BU131" s="96"/>
      <c r="BV131" s="96"/>
      <c r="BW131" s="96"/>
      <c r="BX131" s="96"/>
      <c r="BY131" s="96"/>
      <c r="BZ131" s="96"/>
      <c r="CA131" s="96"/>
      <c r="CB131" s="96"/>
      <c r="CC131" s="96"/>
      <c r="CD131" s="96"/>
      <c r="CE131" s="96"/>
      <c r="CF131" s="96"/>
      <c r="CG131" s="96"/>
      <c r="CH131" s="96"/>
      <c r="CI131" s="96"/>
      <c r="CJ131" s="96"/>
      <c r="CK131" s="96"/>
      <c r="CL131" s="96"/>
      <c r="CM131" s="96"/>
    </row>
    <row r="132" spans="1:91" s="99" customFormat="1" ht="15.75" customHeight="1">
      <c r="A132" s="95"/>
      <c r="B132" s="95"/>
      <c r="C132" s="116"/>
      <c r="D132" s="117">
        <v>41.1</v>
      </c>
      <c r="E132" s="118" t="s">
        <v>204</v>
      </c>
      <c r="F132" s="119">
        <v>0.4</v>
      </c>
      <c r="G132" s="120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96"/>
      <c r="BJ132" s="96"/>
      <c r="BK132" s="96"/>
      <c r="BL132" s="96"/>
      <c r="BM132" s="96"/>
      <c r="BN132" s="96"/>
      <c r="BO132" s="96"/>
      <c r="BP132" s="96"/>
      <c r="BQ132" s="96"/>
      <c r="BR132" s="96"/>
      <c r="BS132" s="96"/>
      <c r="BT132" s="96"/>
      <c r="BU132" s="96"/>
      <c r="BV132" s="96"/>
      <c r="BW132" s="96"/>
      <c r="BX132" s="96"/>
      <c r="BY132" s="96"/>
      <c r="BZ132" s="96"/>
      <c r="CA132" s="96"/>
      <c r="CB132" s="96"/>
      <c r="CC132" s="96"/>
      <c r="CD132" s="96"/>
      <c r="CE132" s="96"/>
      <c r="CF132" s="96"/>
      <c r="CG132" s="96"/>
      <c r="CH132" s="96"/>
      <c r="CI132" s="96"/>
      <c r="CJ132" s="96"/>
      <c r="CK132" s="96"/>
      <c r="CL132" s="96"/>
      <c r="CM132" s="96"/>
    </row>
    <row r="133" spans="1:91" s="99" customFormat="1" ht="15.75" customHeight="1">
      <c r="A133" s="95"/>
      <c r="B133" s="95"/>
      <c r="C133" s="116"/>
      <c r="D133" s="117">
        <v>41.2</v>
      </c>
      <c r="E133" s="118" t="s">
        <v>205</v>
      </c>
      <c r="F133" s="119">
        <v>0.3</v>
      </c>
      <c r="G133" s="120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96"/>
      <c r="BJ133" s="96"/>
      <c r="BK133" s="96"/>
      <c r="BL133" s="96"/>
      <c r="BM133" s="96"/>
      <c r="BN133" s="96"/>
      <c r="BO133" s="96"/>
      <c r="BP133" s="96"/>
      <c r="BQ133" s="96"/>
      <c r="BR133" s="96"/>
      <c r="BS133" s="96"/>
      <c r="BT133" s="96"/>
      <c r="BU133" s="96"/>
      <c r="BV133" s="96"/>
      <c r="BW133" s="96"/>
      <c r="BX133" s="96"/>
      <c r="BY133" s="96"/>
      <c r="BZ133" s="96"/>
      <c r="CA133" s="96"/>
      <c r="CB133" s="96"/>
      <c r="CC133" s="96"/>
      <c r="CD133" s="96"/>
      <c r="CE133" s="96"/>
      <c r="CF133" s="96"/>
      <c r="CG133" s="96"/>
      <c r="CH133" s="96"/>
      <c r="CI133" s="96"/>
      <c r="CJ133" s="96"/>
      <c r="CK133" s="96"/>
      <c r="CL133" s="96"/>
      <c r="CM133" s="96"/>
    </row>
    <row r="134" spans="1:91" s="99" customFormat="1" ht="15.75" customHeight="1">
      <c r="A134" s="95"/>
      <c r="B134" s="95"/>
      <c r="C134" s="116"/>
      <c r="D134" s="117">
        <v>41.3</v>
      </c>
      <c r="E134" s="118" t="s">
        <v>206</v>
      </c>
      <c r="F134" s="119">
        <v>0.3</v>
      </c>
      <c r="G134" s="120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96"/>
      <c r="BJ134" s="96"/>
      <c r="BK134" s="96"/>
      <c r="BL134" s="96"/>
      <c r="BM134" s="96"/>
      <c r="BN134" s="96"/>
      <c r="BO134" s="96"/>
      <c r="BP134" s="96"/>
      <c r="BQ134" s="96"/>
      <c r="BR134" s="96"/>
      <c r="BS134" s="96"/>
      <c r="BT134" s="96"/>
      <c r="BU134" s="96"/>
      <c r="BV134" s="96"/>
      <c r="BW134" s="96"/>
      <c r="BX134" s="96"/>
      <c r="BY134" s="96"/>
      <c r="BZ134" s="96"/>
      <c r="CA134" s="96"/>
      <c r="CB134" s="96"/>
      <c r="CC134" s="96"/>
      <c r="CD134" s="96"/>
      <c r="CE134" s="96"/>
      <c r="CF134" s="96"/>
      <c r="CG134" s="96"/>
      <c r="CH134" s="96"/>
      <c r="CI134" s="96"/>
      <c r="CJ134" s="96"/>
      <c r="CK134" s="96"/>
      <c r="CL134" s="96"/>
      <c r="CM134" s="96"/>
    </row>
    <row r="135" spans="1:91" s="99" customFormat="1" ht="15.75" customHeight="1">
      <c r="A135" s="95"/>
      <c r="B135" s="95"/>
      <c r="C135" s="116">
        <v>42</v>
      </c>
      <c r="D135" s="117">
        <v>42</v>
      </c>
      <c r="E135" s="118" t="s">
        <v>91</v>
      </c>
      <c r="F135" s="119">
        <v>1</v>
      </c>
      <c r="G135" s="120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96"/>
      <c r="BJ135" s="96"/>
      <c r="BK135" s="96"/>
      <c r="BL135" s="96"/>
      <c r="BM135" s="96"/>
      <c r="BN135" s="96"/>
      <c r="BO135" s="96"/>
      <c r="BP135" s="96"/>
      <c r="BQ135" s="96"/>
      <c r="BR135" s="96"/>
      <c r="BS135" s="96"/>
      <c r="BT135" s="96"/>
      <c r="BU135" s="96"/>
      <c r="BV135" s="96"/>
      <c r="BW135" s="96"/>
      <c r="BX135" s="96"/>
      <c r="BY135" s="96"/>
      <c r="BZ135" s="96"/>
      <c r="CA135" s="96"/>
      <c r="CB135" s="96"/>
      <c r="CC135" s="96"/>
      <c r="CD135" s="96"/>
      <c r="CE135" s="96"/>
      <c r="CF135" s="96"/>
      <c r="CG135" s="96"/>
      <c r="CH135" s="96"/>
      <c r="CI135" s="96"/>
      <c r="CJ135" s="96"/>
      <c r="CK135" s="96"/>
      <c r="CL135" s="96"/>
      <c r="CM135" s="96"/>
    </row>
    <row r="136" spans="1:91" s="99" customFormat="1" ht="15.75" customHeight="1">
      <c r="A136" s="95"/>
      <c r="B136" s="95"/>
      <c r="C136" s="116"/>
      <c r="D136" s="117">
        <v>42.1</v>
      </c>
      <c r="E136" s="118" t="s">
        <v>207</v>
      </c>
      <c r="F136" s="119">
        <v>0.3</v>
      </c>
      <c r="G136" s="120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6"/>
      <c r="BA136" s="96"/>
      <c r="BB136" s="96"/>
      <c r="BC136" s="96"/>
      <c r="BD136" s="96"/>
      <c r="BE136" s="96"/>
      <c r="BF136" s="96"/>
      <c r="BG136" s="96"/>
      <c r="BH136" s="96"/>
      <c r="BI136" s="96"/>
      <c r="BJ136" s="96"/>
      <c r="BK136" s="96"/>
      <c r="BL136" s="96"/>
      <c r="BM136" s="96"/>
      <c r="BN136" s="96"/>
      <c r="BO136" s="96"/>
      <c r="BP136" s="96"/>
      <c r="BQ136" s="96"/>
      <c r="BR136" s="96"/>
      <c r="BS136" s="96"/>
      <c r="BT136" s="96"/>
      <c r="BU136" s="96"/>
      <c r="BV136" s="96"/>
      <c r="BW136" s="96"/>
      <c r="BX136" s="96"/>
      <c r="BY136" s="96"/>
      <c r="BZ136" s="96"/>
      <c r="CA136" s="96"/>
      <c r="CB136" s="96"/>
      <c r="CC136" s="96"/>
      <c r="CD136" s="96"/>
      <c r="CE136" s="96"/>
      <c r="CF136" s="96"/>
      <c r="CG136" s="96"/>
      <c r="CH136" s="96"/>
      <c r="CI136" s="96"/>
      <c r="CJ136" s="96"/>
      <c r="CK136" s="96"/>
      <c r="CL136" s="96"/>
      <c r="CM136" s="96"/>
    </row>
    <row r="137" spans="1:91" s="99" customFormat="1" ht="15.75" customHeight="1">
      <c r="A137" s="95"/>
      <c r="B137" s="95"/>
      <c r="C137" s="116"/>
      <c r="D137" s="117">
        <v>42.2</v>
      </c>
      <c r="E137" s="118" t="s">
        <v>208</v>
      </c>
      <c r="F137" s="119">
        <v>0.3</v>
      </c>
      <c r="G137" s="120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6"/>
      <c r="BA137" s="96"/>
      <c r="BB137" s="96"/>
      <c r="BC137" s="96"/>
      <c r="BD137" s="96"/>
      <c r="BE137" s="96"/>
      <c r="BF137" s="96"/>
      <c r="BG137" s="96"/>
      <c r="BH137" s="96"/>
      <c r="BI137" s="96"/>
      <c r="BJ137" s="96"/>
      <c r="BK137" s="96"/>
      <c r="BL137" s="96"/>
      <c r="BM137" s="96"/>
      <c r="BN137" s="96"/>
      <c r="BO137" s="96"/>
      <c r="BP137" s="96"/>
      <c r="BQ137" s="96"/>
      <c r="BR137" s="96"/>
      <c r="BS137" s="96"/>
      <c r="BT137" s="96"/>
      <c r="BU137" s="96"/>
      <c r="BV137" s="96"/>
      <c r="BW137" s="96"/>
      <c r="BX137" s="96"/>
      <c r="BY137" s="96"/>
      <c r="BZ137" s="96"/>
      <c r="CA137" s="96"/>
      <c r="CB137" s="96"/>
      <c r="CC137" s="96"/>
      <c r="CD137" s="96"/>
      <c r="CE137" s="96"/>
      <c r="CF137" s="96"/>
      <c r="CG137" s="96"/>
      <c r="CH137" s="96"/>
      <c r="CI137" s="96"/>
      <c r="CJ137" s="96"/>
      <c r="CK137" s="96"/>
      <c r="CL137" s="96"/>
      <c r="CM137" s="96"/>
    </row>
    <row r="138" spans="1:91" s="99" customFormat="1" ht="15.75" customHeight="1">
      <c r="A138" s="95"/>
      <c r="B138" s="95"/>
      <c r="C138" s="116"/>
      <c r="D138" s="117">
        <v>42.3</v>
      </c>
      <c r="E138" s="118" t="s">
        <v>209</v>
      </c>
      <c r="F138" s="119">
        <v>0.4</v>
      </c>
      <c r="G138" s="120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96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96"/>
      <c r="BJ138" s="96"/>
      <c r="BK138" s="96"/>
      <c r="BL138" s="96"/>
      <c r="BM138" s="96"/>
      <c r="BN138" s="96"/>
      <c r="BO138" s="96"/>
      <c r="BP138" s="96"/>
      <c r="BQ138" s="96"/>
      <c r="BR138" s="96"/>
      <c r="BS138" s="96"/>
      <c r="BT138" s="96"/>
      <c r="BU138" s="96"/>
      <c r="BV138" s="96"/>
      <c r="BW138" s="96"/>
      <c r="BX138" s="96"/>
      <c r="BY138" s="96"/>
      <c r="BZ138" s="96"/>
      <c r="CA138" s="96"/>
      <c r="CB138" s="96"/>
      <c r="CC138" s="96"/>
      <c r="CD138" s="96"/>
      <c r="CE138" s="96"/>
      <c r="CF138" s="96"/>
      <c r="CG138" s="96"/>
      <c r="CH138" s="96"/>
      <c r="CI138" s="96"/>
      <c r="CJ138" s="96"/>
      <c r="CK138" s="96"/>
      <c r="CL138" s="96"/>
      <c r="CM138" s="96"/>
    </row>
    <row r="139" spans="1:91" s="99" customFormat="1" ht="15.75" customHeight="1">
      <c r="A139" s="95"/>
      <c r="B139" s="95"/>
      <c r="C139" s="116">
        <v>43</v>
      </c>
      <c r="D139" s="117">
        <v>43</v>
      </c>
      <c r="E139" s="118" t="s">
        <v>92</v>
      </c>
      <c r="F139" s="119">
        <v>1</v>
      </c>
      <c r="G139" s="120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96"/>
      <c r="AL139" s="96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6"/>
      <c r="BA139" s="96"/>
      <c r="BB139" s="96"/>
      <c r="BC139" s="96"/>
      <c r="BD139" s="96"/>
      <c r="BE139" s="96"/>
      <c r="BF139" s="96"/>
      <c r="BG139" s="96"/>
      <c r="BH139" s="96"/>
      <c r="BI139" s="96"/>
      <c r="BJ139" s="96"/>
      <c r="BK139" s="96"/>
      <c r="BL139" s="96"/>
      <c r="BM139" s="96"/>
      <c r="BN139" s="96"/>
      <c r="BO139" s="96"/>
      <c r="BP139" s="96"/>
      <c r="BQ139" s="96"/>
      <c r="BR139" s="96"/>
      <c r="BS139" s="96"/>
      <c r="BT139" s="96"/>
      <c r="BU139" s="96"/>
      <c r="BV139" s="96"/>
      <c r="BW139" s="96"/>
      <c r="BX139" s="96"/>
      <c r="BY139" s="96"/>
      <c r="BZ139" s="96"/>
      <c r="CA139" s="96"/>
      <c r="CB139" s="96"/>
      <c r="CC139" s="96"/>
      <c r="CD139" s="96"/>
      <c r="CE139" s="96"/>
      <c r="CF139" s="96"/>
      <c r="CG139" s="96"/>
      <c r="CH139" s="96"/>
      <c r="CI139" s="96"/>
      <c r="CJ139" s="96"/>
      <c r="CK139" s="96"/>
      <c r="CL139" s="96"/>
      <c r="CM139" s="96"/>
    </row>
    <row r="140" spans="1:91" s="99" customFormat="1" ht="15.75" customHeight="1">
      <c r="A140" s="95"/>
      <c r="B140" s="95"/>
      <c r="C140" s="116">
        <v>44</v>
      </c>
      <c r="D140" s="117">
        <v>44</v>
      </c>
      <c r="E140" s="118" t="s">
        <v>93</v>
      </c>
      <c r="F140" s="119">
        <v>1</v>
      </c>
      <c r="G140" s="120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  <c r="AB140" s="96"/>
      <c r="AC140" s="96"/>
      <c r="AD140" s="96"/>
      <c r="AE140" s="96"/>
      <c r="AF140" s="96"/>
      <c r="AG140" s="96"/>
      <c r="AH140" s="96"/>
      <c r="AI140" s="96"/>
      <c r="AJ140" s="96"/>
      <c r="AK140" s="96"/>
      <c r="AL140" s="96"/>
      <c r="AM140" s="96"/>
      <c r="AN140" s="96"/>
      <c r="AO140" s="96"/>
      <c r="AP140" s="96"/>
      <c r="AQ140" s="96"/>
      <c r="AR140" s="96"/>
      <c r="AS140" s="96"/>
      <c r="AT140" s="96"/>
      <c r="AU140" s="96"/>
      <c r="AV140" s="96"/>
      <c r="AW140" s="96"/>
      <c r="AX140" s="96"/>
      <c r="AY140" s="96"/>
      <c r="AZ140" s="96"/>
      <c r="BA140" s="96"/>
      <c r="BB140" s="96"/>
      <c r="BC140" s="96"/>
      <c r="BD140" s="96"/>
      <c r="BE140" s="96"/>
      <c r="BF140" s="96"/>
      <c r="BG140" s="96"/>
      <c r="BH140" s="96"/>
      <c r="BI140" s="96"/>
      <c r="BJ140" s="96"/>
      <c r="BK140" s="96"/>
      <c r="BL140" s="96"/>
      <c r="BM140" s="96"/>
      <c r="BN140" s="96"/>
      <c r="BO140" s="96"/>
      <c r="BP140" s="96"/>
      <c r="BQ140" s="96"/>
      <c r="BR140" s="96"/>
      <c r="BS140" s="96"/>
      <c r="BT140" s="96"/>
      <c r="BU140" s="96"/>
      <c r="BV140" s="96"/>
      <c r="BW140" s="96"/>
      <c r="BX140" s="96"/>
      <c r="BY140" s="96"/>
      <c r="BZ140" s="96"/>
      <c r="CA140" s="96"/>
      <c r="CB140" s="96"/>
      <c r="CC140" s="96"/>
      <c r="CD140" s="96"/>
      <c r="CE140" s="96"/>
      <c r="CF140" s="96"/>
      <c r="CG140" s="96"/>
      <c r="CH140" s="96"/>
      <c r="CI140" s="96"/>
      <c r="CJ140" s="96"/>
      <c r="CK140" s="96"/>
      <c r="CL140" s="96"/>
      <c r="CM140" s="96"/>
    </row>
    <row r="141" spans="1:91" s="99" customFormat="1" ht="15.75" customHeight="1">
      <c r="A141" s="95"/>
      <c r="B141" s="95"/>
      <c r="C141" s="116"/>
      <c r="D141" s="117">
        <v>44.1</v>
      </c>
      <c r="E141" s="118" t="s">
        <v>210</v>
      </c>
      <c r="F141" s="119">
        <v>0.5</v>
      </c>
      <c r="G141" s="120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6"/>
      <c r="AJ141" s="96"/>
      <c r="AK141" s="96"/>
      <c r="AL141" s="96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6"/>
      <c r="BK141" s="96"/>
      <c r="BL141" s="96"/>
      <c r="BM141" s="96"/>
      <c r="BN141" s="96"/>
      <c r="BO141" s="96"/>
      <c r="BP141" s="96"/>
      <c r="BQ141" s="96"/>
      <c r="BR141" s="96"/>
      <c r="BS141" s="96"/>
      <c r="BT141" s="96"/>
      <c r="BU141" s="96"/>
      <c r="BV141" s="96"/>
      <c r="BW141" s="96"/>
      <c r="BX141" s="96"/>
      <c r="BY141" s="96"/>
      <c r="BZ141" s="96"/>
      <c r="CA141" s="96"/>
      <c r="CB141" s="96"/>
      <c r="CC141" s="96"/>
      <c r="CD141" s="96"/>
      <c r="CE141" s="96"/>
      <c r="CF141" s="96"/>
      <c r="CG141" s="96"/>
      <c r="CH141" s="96"/>
      <c r="CI141" s="96"/>
      <c r="CJ141" s="96"/>
      <c r="CK141" s="96"/>
      <c r="CL141" s="96"/>
      <c r="CM141" s="96"/>
    </row>
    <row r="142" spans="1:91" s="99" customFormat="1" ht="15.75" customHeight="1">
      <c r="A142" s="95"/>
      <c r="B142" s="95"/>
      <c r="C142" s="116"/>
      <c r="D142" s="117">
        <v>44.2</v>
      </c>
      <c r="E142" s="118" t="s">
        <v>211</v>
      </c>
      <c r="F142" s="119">
        <v>0.5</v>
      </c>
      <c r="G142" s="120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  <c r="AF142" s="96"/>
      <c r="AG142" s="96"/>
      <c r="AH142" s="96"/>
      <c r="AI142" s="96"/>
      <c r="AJ142" s="96"/>
      <c r="AK142" s="96"/>
      <c r="AL142" s="96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6"/>
      <c r="BK142" s="96"/>
      <c r="BL142" s="96"/>
      <c r="BM142" s="96"/>
      <c r="BN142" s="96"/>
      <c r="BO142" s="96"/>
      <c r="BP142" s="96"/>
      <c r="BQ142" s="96"/>
      <c r="BR142" s="96"/>
      <c r="BS142" s="96"/>
      <c r="BT142" s="96"/>
      <c r="BU142" s="96"/>
      <c r="BV142" s="96"/>
      <c r="BW142" s="96"/>
      <c r="BX142" s="96"/>
      <c r="BY142" s="96"/>
      <c r="BZ142" s="96"/>
      <c r="CA142" s="96"/>
      <c r="CB142" s="96"/>
      <c r="CC142" s="96"/>
      <c r="CD142" s="96"/>
      <c r="CE142" s="96"/>
      <c r="CF142" s="96"/>
      <c r="CG142" s="96"/>
      <c r="CH142" s="96"/>
      <c r="CI142" s="96"/>
      <c r="CJ142" s="96"/>
      <c r="CK142" s="96"/>
      <c r="CL142" s="96"/>
      <c r="CM142" s="96"/>
    </row>
    <row r="143" spans="1:91" s="99" customFormat="1" ht="15.75" customHeight="1">
      <c r="A143" s="95"/>
      <c r="B143" s="95"/>
      <c r="C143" s="116">
        <v>45</v>
      </c>
      <c r="D143" s="117">
        <v>45</v>
      </c>
      <c r="E143" s="118" t="s">
        <v>94</v>
      </c>
      <c r="F143" s="119">
        <v>1</v>
      </c>
      <c r="G143" s="120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  <c r="AB143" s="96"/>
      <c r="AC143" s="96"/>
      <c r="AD143" s="96"/>
      <c r="AE143" s="96"/>
      <c r="AF143" s="96"/>
      <c r="AG143" s="96"/>
      <c r="AH143" s="96"/>
      <c r="AI143" s="96"/>
      <c r="AJ143" s="96"/>
      <c r="AK143" s="96"/>
      <c r="AL143" s="96"/>
      <c r="AM143" s="96"/>
      <c r="AN143" s="96"/>
      <c r="AO143" s="96"/>
      <c r="AP143" s="96"/>
      <c r="AQ143" s="96"/>
      <c r="AR143" s="96"/>
      <c r="AS143" s="96"/>
      <c r="AT143" s="96"/>
      <c r="AU143" s="96"/>
      <c r="AV143" s="96"/>
      <c r="AW143" s="96"/>
      <c r="AX143" s="96"/>
      <c r="AY143" s="96"/>
      <c r="AZ143" s="96"/>
      <c r="BA143" s="96"/>
      <c r="BB143" s="96"/>
      <c r="BC143" s="96"/>
      <c r="BD143" s="96"/>
      <c r="BE143" s="96"/>
      <c r="BF143" s="96"/>
      <c r="BG143" s="96"/>
      <c r="BH143" s="96"/>
      <c r="BI143" s="96"/>
      <c r="BJ143" s="96"/>
      <c r="BK143" s="96"/>
      <c r="BL143" s="96"/>
      <c r="BM143" s="96"/>
      <c r="BN143" s="96"/>
      <c r="BO143" s="96"/>
      <c r="BP143" s="96"/>
      <c r="BQ143" s="96"/>
      <c r="BR143" s="96"/>
      <c r="BS143" s="96"/>
      <c r="BT143" s="96"/>
      <c r="BU143" s="96"/>
      <c r="BV143" s="96"/>
      <c r="BW143" s="96"/>
      <c r="BX143" s="96"/>
      <c r="BY143" s="96"/>
      <c r="BZ143" s="96"/>
      <c r="CA143" s="96"/>
      <c r="CB143" s="96"/>
      <c r="CC143" s="96"/>
      <c r="CD143" s="96"/>
      <c r="CE143" s="96"/>
      <c r="CF143" s="96"/>
      <c r="CG143" s="96"/>
      <c r="CH143" s="96"/>
      <c r="CI143" s="96"/>
      <c r="CJ143" s="96"/>
      <c r="CK143" s="96"/>
      <c r="CL143" s="96"/>
      <c r="CM143" s="96"/>
    </row>
    <row r="144" spans="1:91" s="99" customFormat="1" ht="15.75" customHeight="1">
      <c r="A144" s="95"/>
      <c r="B144" s="95"/>
      <c r="C144" s="116"/>
      <c r="D144" s="117">
        <v>45.1</v>
      </c>
      <c r="E144" s="118" t="s">
        <v>212</v>
      </c>
      <c r="F144" s="119">
        <v>0.6</v>
      </c>
      <c r="G144" s="120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  <c r="AB144" s="96"/>
      <c r="AC144" s="96"/>
      <c r="AD144" s="96"/>
      <c r="AE144" s="96"/>
      <c r="AF144" s="96"/>
      <c r="AG144" s="96"/>
      <c r="AH144" s="96"/>
      <c r="AI144" s="96"/>
      <c r="AJ144" s="96"/>
      <c r="AK144" s="96"/>
      <c r="AL144" s="96"/>
      <c r="AM144" s="96"/>
      <c r="AN144" s="96"/>
      <c r="AO144" s="96"/>
      <c r="AP144" s="96"/>
      <c r="AQ144" s="96"/>
      <c r="AR144" s="96"/>
      <c r="AS144" s="96"/>
      <c r="AT144" s="96"/>
      <c r="AU144" s="96"/>
      <c r="AV144" s="96"/>
      <c r="AW144" s="96"/>
      <c r="AX144" s="96"/>
      <c r="AY144" s="96"/>
      <c r="AZ144" s="96"/>
      <c r="BA144" s="96"/>
      <c r="BB144" s="96"/>
      <c r="BC144" s="96"/>
      <c r="BD144" s="96"/>
      <c r="BE144" s="96"/>
      <c r="BF144" s="96"/>
      <c r="BG144" s="96"/>
      <c r="BH144" s="96"/>
      <c r="BI144" s="96"/>
      <c r="BJ144" s="96"/>
      <c r="BK144" s="96"/>
      <c r="BL144" s="96"/>
      <c r="BM144" s="96"/>
      <c r="BN144" s="96"/>
      <c r="BO144" s="96"/>
      <c r="BP144" s="96"/>
      <c r="BQ144" s="96"/>
      <c r="BR144" s="96"/>
      <c r="BS144" s="96"/>
      <c r="BT144" s="96"/>
      <c r="BU144" s="96"/>
      <c r="BV144" s="96"/>
      <c r="BW144" s="96"/>
      <c r="BX144" s="96"/>
      <c r="BY144" s="96"/>
      <c r="BZ144" s="96"/>
      <c r="CA144" s="96"/>
      <c r="CB144" s="96"/>
      <c r="CC144" s="96"/>
      <c r="CD144" s="96"/>
      <c r="CE144" s="96"/>
      <c r="CF144" s="96"/>
      <c r="CG144" s="96"/>
      <c r="CH144" s="96"/>
      <c r="CI144" s="96"/>
      <c r="CJ144" s="96"/>
      <c r="CK144" s="96"/>
      <c r="CL144" s="96"/>
      <c r="CM144" s="96"/>
    </row>
    <row r="145" spans="1:91" s="99" customFormat="1" ht="15.75" customHeight="1">
      <c r="A145" s="95"/>
      <c r="B145" s="95"/>
      <c r="C145" s="116"/>
      <c r="D145" s="117">
        <v>45.2</v>
      </c>
      <c r="E145" s="118" t="s">
        <v>213</v>
      </c>
      <c r="F145" s="119">
        <v>0.4</v>
      </c>
      <c r="G145" s="120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  <c r="AB145" s="96"/>
      <c r="AC145" s="96"/>
      <c r="AD145" s="96"/>
      <c r="AE145" s="96"/>
      <c r="AF145" s="96"/>
      <c r="AG145" s="96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6"/>
      <c r="AU145" s="96"/>
      <c r="AV145" s="96"/>
      <c r="AW145" s="96"/>
      <c r="AX145" s="96"/>
      <c r="AY145" s="96"/>
      <c r="AZ145" s="96"/>
      <c r="BA145" s="96"/>
      <c r="BB145" s="96"/>
      <c r="BC145" s="96"/>
      <c r="BD145" s="96"/>
      <c r="BE145" s="96"/>
      <c r="BF145" s="96"/>
      <c r="BG145" s="96"/>
      <c r="BH145" s="96"/>
      <c r="BI145" s="96"/>
      <c r="BJ145" s="96"/>
      <c r="BK145" s="96"/>
      <c r="BL145" s="96"/>
      <c r="BM145" s="96"/>
      <c r="BN145" s="96"/>
      <c r="BO145" s="96"/>
      <c r="BP145" s="96"/>
      <c r="BQ145" s="96"/>
      <c r="BR145" s="96"/>
      <c r="BS145" s="96"/>
      <c r="BT145" s="96"/>
      <c r="BU145" s="96"/>
      <c r="BV145" s="96"/>
      <c r="BW145" s="96"/>
      <c r="BX145" s="96"/>
      <c r="BY145" s="96"/>
      <c r="BZ145" s="96"/>
      <c r="CA145" s="96"/>
      <c r="CB145" s="96"/>
      <c r="CC145" s="96"/>
      <c r="CD145" s="96"/>
      <c r="CE145" s="96"/>
      <c r="CF145" s="96"/>
      <c r="CG145" s="96"/>
      <c r="CH145" s="96"/>
      <c r="CI145" s="96"/>
      <c r="CJ145" s="96"/>
      <c r="CK145" s="96"/>
      <c r="CL145" s="96"/>
      <c r="CM145" s="96"/>
    </row>
    <row r="146" spans="1:91" s="99" customFormat="1" ht="15.75" customHeight="1">
      <c r="A146" s="95"/>
      <c r="B146" s="95"/>
      <c r="C146" s="116">
        <v>46</v>
      </c>
      <c r="D146" s="117">
        <v>46</v>
      </c>
      <c r="E146" s="118" t="s">
        <v>95</v>
      </c>
      <c r="F146" s="119">
        <v>1</v>
      </c>
      <c r="G146" s="120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6"/>
      <c r="AD146" s="96"/>
      <c r="AE146" s="96"/>
      <c r="AF146" s="96"/>
      <c r="AG146" s="96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6"/>
      <c r="AU146" s="96"/>
      <c r="AV146" s="96"/>
      <c r="AW146" s="96"/>
      <c r="AX146" s="96"/>
      <c r="AY146" s="96"/>
      <c r="AZ146" s="96"/>
      <c r="BA146" s="96"/>
      <c r="BB146" s="96"/>
      <c r="BC146" s="96"/>
      <c r="BD146" s="96"/>
      <c r="BE146" s="96"/>
      <c r="BF146" s="96"/>
      <c r="BG146" s="96"/>
      <c r="BH146" s="96"/>
      <c r="BI146" s="96"/>
      <c r="BJ146" s="96"/>
      <c r="BK146" s="96"/>
      <c r="BL146" s="96"/>
      <c r="BM146" s="96"/>
      <c r="BN146" s="96"/>
      <c r="BO146" s="96"/>
      <c r="BP146" s="96"/>
      <c r="BQ146" s="96"/>
      <c r="BR146" s="96"/>
      <c r="BS146" s="96"/>
      <c r="BT146" s="96"/>
      <c r="BU146" s="96"/>
      <c r="BV146" s="96"/>
      <c r="BW146" s="96"/>
      <c r="BX146" s="96"/>
      <c r="BY146" s="96"/>
      <c r="BZ146" s="96"/>
      <c r="CA146" s="96"/>
      <c r="CB146" s="96"/>
      <c r="CC146" s="96"/>
      <c r="CD146" s="96"/>
      <c r="CE146" s="96"/>
      <c r="CF146" s="96"/>
      <c r="CG146" s="96"/>
      <c r="CH146" s="96"/>
      <c r="CI146" s="96"/>
      <c r="CJ146" s="96"/>
      <c r="CK146" s="96"/>
      <c r="CL146" s="96"/>
      <c r="CM146" s="96"/>
    </row>
    <row r="147" spans="1:91" s="99" customFormat="1" ht="15.75" customHeight="1">
      <c r="A147" s="95"/>
      <c r="B147" s="95"/>
      <c r="C147" s="116"/>
      <c r="D147" s="117">
        <v>46.1</v>
      </c>
      <c r="E147" s="118" t="s">
        <v>214</v>
      </c>
      <c r="F147" s="119">
        <v>0.5</v>
      </c>
      <c r="G147" s="120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  <c r="AB147" s="96"/>
      <c r="AC147" s="96"/>
      <c r="AD147" s="96"/>
      <c r="AE147" s="96"/>
      <c r="AF147" s="96"/>
      <c r="AG147" s="96"/>
      <c r="AH147" s="96"/>
      <c r="AI147" s="96"/>
      <c r="AJ147" s="96"/>
      <c r="AK147" s="96"/>
      <c r="AL147" s="96"/>
      <c r="AM147" s="96"/>
      <c r="AN147" s="96"/>
      <c r="AO147" s="96"/>
      <c r="AP147" s="96"/>
      <c r="AQ147" s="96"/>
      <c r="AR147" s="96"/>
      <c r="AS147" s="96"/>
      <c r="AT147" s="96"/>
      <c r="AU147" s="96"/>
      <c r="AV147" s="96"/>
      <c r="AW147" s="96"/>
      <c r="AX147" s="96"/>
      <c r="AY147" s="96"/>
      <c r="AZ147" s="96"/>
      <c r="BA147" s="96"/>
      <c r="BB147" s="96"/>
      <c r="BC147" s="96"/>
      <c r="BD147" s="96"/>
      <c r="BE147" s="96"/>
      <c r="BF147" s="96"/>
      <c r="BG147" s="96"/>
      <c r="BH147" s="96"/>
      <c r="BI147" s="96"/>
      <c r="BJ147" s="96"/>
      <c r="BK147" s="96"/>
      <c r="BL147" s="96"/>
      <c r="BM147" s="96"/>
      <c r="BN147" s="96"/>
      <c r="BO147" s="96"/>
      <c r="BP147" s="96"/>
      <c r="BQ147" s="96"/>
      <c r="BR147" s="96"/>
      <c r="BS147" s="96"/>
      <c r="BT147" s="96"/>
      <c r="BU147" s="96"/>
      <c r="BV147" s="96"/>
      <c r="BW147" s="96"/>
      <c r="BX147" s="96"/>
      <c r="BY147" s="96"/>
      <c r="BZ147" s="96"/>
      <c r="CA147" s="96"/>
      <c r="CB147" s="96"/>
      <c r="CC147" s="96"/>
      <c r="CD147" s="96"/>
      <c r="CE147" s="96"/>
      <c r="CF147" s="96"/>
      <c r="CG147" s="96"/>
      <c r="CH147" s="96"/>
      <c r="CI147" s="96"/>
      <c r="CJ147" s="96"/>
      <c r="CK147" s="96"/>
      <c r="CL147" s="96"/>
      <c r="CM147" s="96"/>
    </row>
    <row r="148" spans="1:91" s="99" customFormat="1" ht="15.75" customHeight="1">
      <c r="A148" s="95"/>
      <c r="B148" s="95"/>
      <c r="C148" s="116"/>
      <c r="D148" s="117">
        <v>46.2</v>
      </c>
      <c r="E148" s="118" t="s">
        <v>215</v>
      </c>
      <c r="F148" s="119">
        <v>0.5</v>
      </c>
      <c r="G148" s="120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  <c r="AZ148" s="96"/>
      <c r="BA148" s="96"/>
      <c r="BB148" s="96"/>
      <c r="BC148" s="96"/>
      <c r="BD148" s="96"/>
      <c r="BE148" s="96"/>
      <c r="BF148" s="96"/>
      <c r="BG148" s="96"/>
      <c r="BH148" s="96"/>
      <c r="BI148" s="96"/>
      <c r="BJ148" s="96"/>
      <c r="BK148" s="96"/>
      <c r="BL148" s="96"/>
      <c r="BM148" s="96"/>
      <c r="BN148" s="96"/>
      <c r="BO148" s="96"/>
      <c r="BP148" s="96"/>
      <c r="BQ148" s="96"/>
      <c r="BR148" s="96"/>
      <c r="BS148" s="96"/>
      <c r="BT148" s="96"/>
      <c r="BU148" s="96"/>
      <c r="BV148" s="96"/>
      <c r="BW148" s="96"/>
      <c r="BX148" s="96"/>
      <c r="BY148" s="96"/>
      <c r="BZ148" s="96"/>
      <c r="CA148" s="96"/>
      <c r="CB148" s="96"/>
      <c r="CC148" s="96"/>
      <c r="CD148" s="96"/>
      <c r="CE148" s="96"/>
      <c r="CF148" s="96"/>
      <c r="CG148" s="96"/>
      <c r="CH148" s="96"/>
      <c r="CI148" s="96"/>
      <c r="CJ148" s="96"/>
      <c r="CK148" s="96"/>
      <c r="CL148" s="96"/>
      <c r="CM148" s="96"/>
    </row>
    <row r="149" spans="1:91" s="99" customFormat="1" ht="15.75" customHeight="1">
      <c r="A149" s="95"/>
      <c r="B149" s="95"/>
      <c r="C149" s="116">
        <v>47</v>
      </c>
      <c r="D149" s="117">
        <v>47</v>
      </c>
      <c r="E149" s="118" t="s">
        <v>96</v>
      </c>
      <c r="F149" s="119">
        <v>1</v>
      </c>
      <c r="G149" s="120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6"/>
      <c r="BA149" s="96"/>
      <c r="BB149" s="96"/>
      <c r="BC149" s="96"/>
      <c r="BD149" s="96"/>
      <c r="BE149" s="96"/>
      <c r="BF149" s="96"/>
      <c r="BG149" s="96"/>
      <c r="BH149" s="96"/>
      <c r="BI149" s="96"/>
      <c r="BJ149" s="96"/>
      <c r="BK149" s="96"/>
      <c r="BL149" s="96"/>
      <c r="BM149" s="96"/>
      <c r="BN149" s="96"/>
      <c r="BO149" s="96"/>
      <c r="BP149" s="96"/>
      <c r="BQ149" s="96"/>
      <c r="BR149" s="96"/>
      <c r="BS149" s="96"/>
      <c r="BT149" s="96"/>
      <c r="BU149" s="96"/>
      <c r="BV149" s="96"/>
      <c r="BW149" s="96"/>
      <c r="BX149" s="96"/>
      <c r="BY149" s="96"/>
      <c r="BZ149" s="96"/>
      <c r="CA149" s="96"/>
      <c r="CB149" s="96"/>
      <c r="CC149" s="96"/>
      <c r="CD149" s="96"/>
      <c r="CE149" s="96"/>
      <c r="CF149" s="96"/>
      <c r="CG149" s="96"/>
      <c r="CH149" s="96"/>
      <c r="CI149" s="96"/>
      <c r="CJ149" s="96"/>
      <c r="CK149" s="96"/>
      <c r="CL149" s="96"/>
      <c r="CM149" s="96"/>
    </row>
    <row r="150" spans="1:91" s="99" customFormat="1" ht="15.75" customHeight="1">
      <c r="A150" s="95"/>
      <c r="B150" s="95"/>
      <c r="C150" s="116">
        <v>48</v>
      </c>
      <c r="D150" s="117">
        <v>48</v>
      </c>
      <c r="E150" s="118" t="s">
        <v>97</v>
      </c>
      <c r="F150" s="119">
        <v>1</v>
      </c>
      <c r="G150" s="120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  <c r="AB150" s="96"/>
      <c r="AC150" s="96"/>
      <c r="AD150" s="96"/>
      <c r="AE150" s="96"/>
      <c r="AF150" s="96"/>
      <c r="AG150" s="96"/>
      <c r="AH150" s="96"/>
      <c r="AI150" s="96"/>
      <c r="AJ150" s="96"/>
      <c r="AK150" s="96"/>
      <c r="AL150" s="96"/>
      <c r="AM150" s="96"/>
      <c r="AN150" s="96"/>
      <c r="AO150" s="96"/>
      <c r="AP150" s="96"/>
      <c r="AQ150" s="96"/>
      <c r="AR150" s="96"/>
      <c r="AS150" s="96"/>
      <c r="AT150" s="96"/>
      <c r="AU150" s="96"/>
      <c r="AV150" s="96"/>
      <c r="AW150" s="96"/>
      <c r="AX150" s="96"/>
      <c r="AY150" s="96"/>
      <c r="AZ150" s="96"/>
      <c r="BA150" s="96"/>
      <c r="BB150" s="96"/>
      <c r="BC150" s="96"/>
      <c r="BD150" s="96"/>
      <c r="BE150" s="96"/>
      <c r="BF150" s="96"/>
      <c r="BG150" s="96"/>
      <c r="BH150" s="96"/>
      <c r="BI150" s="96"/>
      <c r="BJ150" s="96"/>
      <c r="BK150" s="96"/>
      <c r="BL150" s="96"/>
      <c r="BM150" s="96"/>
      <c r="BN150" s="96"/>
      <c r="BO150" s="96"/>
      <c r="BP150" s="96"/>
      <c r="BQ150" s="96"/>
      <c r="BR150" s="96"/>
      <c r="BS150" s="96"/>
      <c r="BT150" s="96"/>
      <c r="BU150" s="96"/>
      <c r="BV150" s="96"/>
      <c r="BW150" s="96"/>
      <c r="BX150" s="96"/>
      <c r="BY150" s="96"/>
      <c r="BZ150" s="96"/>
      <c r="CA150" s="96"/>
      <c r="CB150" s="96"/>
      <c r="CC150" s="96"/>
      <c r="CD150" s="96"/>
      <c r="CE150" s="96"/>
      <c r="CF150" s="96"/>
      <c r="CG150" s="96"/>
      <c r="CH150" s="96"/>
      <c r="CI150" s="96"/>
      <c r="CJ150" s="96"/>
      <c r="CK150" s="96"/>
      <c r="CL150" s="96"/>
      <c r="CM150" s="96"/>
    </row>
    <row r="151" spans="1:91" s="99" customFormat="1" ht="15.75" customHeight="1">
      <c r="A151" s="95"/>
      <c r="B151" s="95"/>
      <c r="C151" s="116"/>
      <c r="D151" s="117">
        <v>48.1</v>
      </c>
      <c r="E151" s="118" t="s">
        <v>216</v>
      </c>
      <c r="F151" s="119">
        <v>0.5</v>
      </c>
      <c r="G151" s="120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  <c r="AB151" s="96"/>
      <c r="AC151" s="96"/>
      <c r="AD151" s="96"/>
      <c r="AE151" s="96"/>
      <c r="AF151" s="96"/>
      <c r="AG151" s="96"/>
      <c r="AH151" s="96"/>
      <c r="AI151" s="96"/>
      <c r="AJ151" s="96"/>
      <c r="AK151" s="96"/>
      <c r="AL151" s="96"/>
      <c r="AM151" s="96"/>
      <c r="AN151" s="96"/>
      <c r="AO151" s="96"/>
      <c r="AP151" s="96"/>
      <c r="AQ151" s="96"/>
      <c r="AR151" s="96"/>
      <c r="AS151" s="96"/>
      <c r="AT151" s="96"/>
      <c r="AU151" s="96"/>
      <c r="AV151" s="96"/>
      <c r="AW151" s="96"/>
      <c r="AX151" s="96"/>
      <c r="AY151" s="96"/>
      <c r="AZ151" s="96"/>
      <c r="BA151" s="96"/>
      <c r="BB151" s="96"/>
      <c r="BC151" s="96"/>
      <c r="BD151" s="96"/>
      <c r="BE151" s="96"/>
      <c r="BF151" s="96"/>
      <c r="BG151" s="96"/>
      <c r="BH151" s="96"/>
      <c r="BI151" s="96"/>
      <c r="BJ151" s="96"/>
      <c r="BK151" s="96"/>
      <c r="BL151" s="96"/>
      <c r="BM151" s="96"/>
      <c r="BN151" s="96"/>
      <c r="BO151" s="96"/>
      <c r="BP151" s="96"/>
      <c r="BQ151" s="96"/>
      <c r="BR151" s="96"/>
      <c r="BS151" s="96"/>
      <c r="BT151" s="96"/>
      <c r="BU151" s="96"/>
      <c r="BV151" s="96"/>
      <c r="BW151" s="96"/>
      <c r="BX151" s="96"/>
      <c r="BY151" s="96"/>
      <c r="BZ151" s="96"/>
      <c r="CA151" s="96"/>
      <c r="CB151" s="96"/>
      <c r="CC151" s="96"/>
      <c r="CD151" s="96"/>
      <c r="CE151" s="96"/>
      <c r="CF151" s="96"/>
      <c r="CG151" s="96"/>
      <c r="CH151" s="96"/>
      <c r="CI151" s="96"/>
      <c r="CJ151" s="96"/>
      <c r="CK151" s="96"/>
      <c r="CL151" s="96"/>
      <c r="CM151" s="96"/>
    </row>
    <row r="152" spans="1:91" s="99" customFormat="1" ht="15.75" customHeight="1">
      <c r="A152" s="95"/>
      <c r="B152" s="95"/>
      <c r="C152" s="116"/>
      <c r="D152" s="117">
        <v>48.2</v>
      </c>
      <c r="E152" s="118" t="s">
        <v>217</v>
      </c>
      <c r="F152" s="119">
        <v>0.5</v>
      </c>
      <c r="G152" s="120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  <c r="AB152" s="96"/>
      <c r="AC152" s="96"/>
      <c r="AD152" s="96"/>
      <c r="AE152" s="96"/>
      <c r="AF152" s="96"/>
      <c r="AG152" s="96"/>
      <c r="AH152" s="96"/>
      <c r="AI152" s="96"/>
      <c r="AJ152" s="96"/>
      <c r="AK152" s="96"/>
      <c r="AL152" s="96"/>
      <c r="AM152" s="96"/>
      <c r="AN152" s="96"/>
      <c r="AO152" s="96"/>
      <c r="AP152" s="96"/>
      <c r="AQ152" s="96"/>
      <c r="AR152" s="96"/>
      <c r="AS152" s="96"/>
      <c r="AT152" s="96"/>
      <c r="AU152" s="96"/>
      <c r="AV152" s="96"/>
      <c r="AW152" s="96"/>
      <c r="AX152" s="96"/>
      <c r="AY152" s="96"/>
      <c r="AZ152" s="96"/>
      <c r="BA152" s="96"/>
      <c r="BB152" s="96"/>
      <c r="BC152" s="96"/>
      <c r="BD152" s="96"/>
      <c r="BE152" s="96"/>
      <c r="BF152" s="96"/>
      <c r="BG152" s="96"/>
      <c r="BH152" s="96"/>
      <c r="BI152" s="96"/>
      <c r="BJ152" s="96"/>
      <c r="BK152" s="96"/>
      <c r="BL152" s="96"/>
      <c r="BM152" s="96"/>
      <c r="BN152" s="96"/>
      <c r="BO152" s="96"/>
      <c r="BP152" s="96"/>
      <c r="BQ152" s="96"/>
      <c r="BR152" s="96"/>
      <c r="BS152" s="96"/>
      <c r="BT152" s="96"/>
      <c r="BU152" s="96"/>
      <c r="BV152" s="96"/>
      <c r="BW152" s="96"/>
      <c r="BX152" s="96"/>
      <c r="BY152" s="96"/>
      <c r="BZ152" s="96"/>
      <c r="CA152" s="96"/>
      <c r="CB152" s="96"/>
      <c r="CC152" s="96"/>
      <c r="CD152" s="96"/>
      <c r="CE152" s="96"/>
      <c r="CF152" s="96"/>
      <c r="CG152" s="96"/>
      <c r="CH152" s="96"/>
      <c r="CI152" s="96"/>
      <c r="CJ152" s="96"/>
      <c r="CK152" s="96"/>
      <c r="CL152" s="96"/>
      <c r="CM152" s="96"/>
    </row>
    <row r="153" spans="1:91" s="99" customFormat="1" ht="15.75" customHeight="1">
      <c r="A153" s="95"/>
      <c r="B153" s="95"/>
      <c r="C153" s="116">
        <v>49</v>
      </c>
      <c r="D153" s="117">
        <v>49</v>
      </c>
      <c r="E153" s="118" t="s">
        <v>98</v>
      </c>
      <c r="F153" s="119">
        <v>1</v>
      </c>
      <c r="G153" s="120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  <c r="AB153" s="96"/>
      <c r="AC153" s="96"/>
      <c r="AD153" s="96"/>
      <c r="AE153" s="96"/>
      <c r="AF153" s="96"/>
      <c r="AG153" s="96"/>
      <c r="AH153" s="96"/>
      <c r="AI153" s="96"/>
      <c r="AJ153" s="96"/>
      <c r="AK153" s="96"/>
      <c r="AL153" s="96"/>
      <c r="AM153" s="96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96"/>
      <c r="BH153" s="96"/>
      <c r="BI153" s="96"/>
      <c r="BJ153" s="96"/>
      <c r="BK153" s="96"/>
      <c r="BL153" s="96"/>
      <c r="BM153" s="96"/>
      <c r="BN153" s="96"/>
      <c r="BO153" s="96"/>
      <c r="BP153" s="96"/>
      <c r="BQ153" s="96"/>
      <c r="BR153" s="96"/>
      <c r="BS153" s="96"/>
      <c r="BT153" s="96"/>
      <c r="BU153" s="96"/>
      <c r="BV153" s="96"/>
      <c r="BW153" s="96"/>
      <c r="BX153" s="96"/>
      <c r="BY153" s="96"/>
      <c r="BZ153" s="96"/>
      <c r="CA153" s="96"/>
      <c r="CB153" s="96"/>
      <c r="CC153" s="96"/>
      <c r="CD153" s="96"/>
      <c r="CE153" s="96"/>
      <c r="CF153" s="96"/>
      <c r="CG153" s="96"/>
      <c r="CH153" s="96"/>
      <c r="CI153" s="96"/>
      <c r="CJ153" s="96"/>
      <c r="CK153" s="96"/>
      <c r="CL153" s="96"/>
      <c r="CM153" s="96"/>
    </row>
    <row r="154" spans="1:91" s="99" customFormat="1" ht="15.75" customHeight="1">
      <c r="A154" s="95"/>
      <c r="B154" s="95"/>
      <c r="C154" s="116"/>
      <c r="D154" s="117">
        <v>49.1</v>
      </c>
      <c r="E154" s="118" t="s">
        <v>218</v>
      </c>
      <c r="F154" s="119">
        <v>0.6</v>
      </c>
      <c r="G154" s="120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96"/>
      <c r="AC154" s="96"/>
      <c r="AD154" s="96"/>
      <c r="AE154" s="96"/>
      <c r="AF154" s="96"/>
      <c r="AG154" s="96"/>
      <c r="AH154" s="96"/>
      <c r="AI154" s="96"/>
      <c r="AJ154" s="96"/>
      <c r="AK154" s="96"/>
      <c r="AL154" s="96"/>
      <c r="AM154" s="96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96"/>
      <c r="BH154" s="96"/>
      <c r="BI154" s="96"/>
      <c r="BJ154" s="96"/>
      <c r="BK154" s="96"/>
      <c r="BL154" s="96"/>
      <c r="BM154" s="96"/>
      <c r="BN154" s="96"/>
      <c r="BO154" s="96"/>
      <c r="BP154" s="96"/>
      <c r="BQ154" s="96"/>
      <c r="BR154" s="96"/>
      <c r="BS154" s="96"/>
      <c r="BT154" s="96"/>
      <c r="BU154" s="96"/>
      <c r="BV154" s="96"/>
      <c r="BW154" s="96"/>
      <c r="BX154" s="96"/>
      <c r="BY154" s="96"/>
      <c r="BZ154" s="96"/>
      <c r="CA154" s="96"/>
      <c r="CB154" s="96"/>
      <c r="CC154" s="96"/>
      <c r="CD154" s="96"/>
      <c r="CE154" s="96"/>
      <c r="CF154" s="96"/>
      <c r="CG154" s="96"/>
      <c r="CH154" s="96"/>
      <c r="CI154" s="96"/>
      <c r="CJ154" s="96"/>
      <c r="CK154" s="96"/>
      <c r="CL154" s="96"/>
      <c r="CM154" s="96"/>
    </row>
    <row r="155" spans="1:91" s="99" customFormat="1" ht="15.75" customHeight="1">
      <c r="A155" s="95"/>
      <c r="B155" s="95"/>
      <c r="C155" s="116"/>
      <c r="D155" s="117">
        <v>49.2</v>
      </c>
      <c r="E155" s="118" t="s">
        <v>219</v>
      </c>
      <c r="F155" s="119">
        <v>0.4</v>
      </c>
      <c r="G155" s="120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  <c r="BL155" s="96"/>
      <c r="BM155" s="96"/>
      <c r="BN155" s="96"/>
      <c r="BO155" s="96"/>
      <c r="BP155" s="96"/>
      <c r="BQ155" s="96"/>
      <c r="BR155" s="96"/>
      <c r="BS155" s="96"/>
      <c r="BT155" s="96"/>
      <c r="BU155" s="96"/>
      <c r="BV155" s="96"/>
      <c r="BW155" s="96"/>
      <c r="BX155" s="96"/>
      <c r="BY155" s="96"/>
      <c r="BZ155" s="96"/>
      <c r="CA155" s="96"/>
      <c r="CB155" s="96"/>
      <c r="CC155" s="96"/>
      <c r="CD155" s="96"/>
      <c r="CE155" s="96"/>
      <c r="CF155" s="96"/>
      <c r="CG155" s="96"/>
      <c r="CH155" s="96"/>
      <c r="CI155" s="96"/>
      <c r="CJ155" s="96"/>
      <c r="CK155" s="96"/>
      <c r="CL155" s="96"/>
      <c r="CM155" s="96"/>
    </row>
    <row r="156" spans="1:91" s="99" customFormat="1" ht="15.75" customHeight="1">
      <c r="A156" s="95"/>
      <c r="B156" s="95"/>
      <c r="C156" s="116">
        <v>50</v>
      </c>
      <c r="D156" s="117">
        <v>50</v>
      </c>
      <c r="E156" s="118" t="s">
        <v>99</v>
      </c>
      <c r="F156" s="119">
        <v>1</v>
      </c>
      <c r="G156" s="120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  <c r="BL156" s="96"/>
      <c r="BM156" s="96"/>
      <c r="BN156" s="96"/>
      <c r="BO156" s="96"/>
      <c r="BP156" s="96"/>
      <c r="BQ156" s="96"/>
      <c r="BR156" s="96"/>
      <c r="BS156" s="96"/>
      <c r="BT156" s="96"/>
      <c r="BU156" s="96"/>
      <c r="BV156" s="96"/>
      <c r="BW156" s="96"/>
      <c r="BX156" s="96"/>
      <c r="BY156" s="96"/>
      <c r="BZ156" s="96"/>
      <c r="CA156" s="96"/>
      <c r="CB156" s="96"/>
      <c r="CC156" s="96"/>
      <c r="CD156" s="96"/>
      <c r="CE156" s="96"/>
      <c r="CF156" s="96"/>
      <c r="CG156" s="96"/>
      <c r="CH156" s="96"/>
      <c r="CI156" s="96"/>
      <c r="CJ156" s="96"/>
      <c r="CK156" s="96"/>
      <c r="CL156" s="96"/>
      <c r="CM156" s="96"/>
    </row>
    <row r="157" spans="1:91" s="99" customFormat="1" ht="15.75" customHeight="1">
      <c r="A157" s="95"/>
      <c r="B157" s="95"/>
      <c r="C157" s="116"/>
      <c r="D157" s="117">
        <v>50.1</v>
      </c>
      <c r="E157" s="118" t="s">
        <v>220</v>
      </c>
      <c r="F157" s="119">
        <v>0.6</v>
      </c>
      <c r="G157" s="120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  <c r="BL157" s="96"/>
      <c r="BM157" s="96"/>
      <c r="BN157" s="96"/>
      <c r="BO157" s="96"/>
      <c r="BP157" s="96"/>
      <c r="BQ157" s="96"/>
      <c r="BR157" s="96"/>
      <c r="BS157" s="96"/>
      <c r="BT157" s="96"/>
      <c r="BU157" s="96"/>
      <c r="BV157" s="96"/>
      <c r="BW157" s="96"/>
      <c r="BX157" s="96"/>
      <c r="BY157" s="96"/>
      <c r="BZ157" s="96"/>
      <c r="CA157" s="96"/>
      <c r="CB157" s="96"/>
      <c r="CC157" s="96"/>
      <c r="CD157" s="96"/>
      <c r="CE157" s="96"/>
      <c r="CF157" s="96"/>
      <c r="CG157" s="96"/>
      <c r="CH157" s="96"/>
      <c r="CI157" s="96"/>
      <c r="CJ157" s="96"/>
      <c r="CK157" s="96"/>
      <c r="CL157" s="96"/>
      <c r="CM157" s="96"/>
    </row>
    <row r="158" spans="1:91" s="99" customFormat="1" ht="15.75" customHeight="1">
      <c r="A158" s="95"/>
      <c r="B158" s="95"/>
      <c r="C158" s="116"/>
      <c r="D158" s="117">
        <v>50.2</v>
      </c>
      <c r="E158" s="118" t="s">
        <v>221</v>
      </c>
      <c r="F158" s="119">
        <v>0.4</v>
      </c>
      <c r="G158" s="120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  <c r="BL158" s="96"/>
      <c r="BM158" s="96"/>
      <c r="BN158" s="96"/>
      <c r="BO158" s="96"/>
      <c r="BP158" s="96"/>
      <c r="BQ158" s="96"/>
      <c r="BR158" s="96"/>
      <c r="BS158" s="96"/>
      <c r="BT158" s="96"/>
      <c r="BU158" s="96"/>
      <c r="BV158" s="96"/>
      <c r="BW158" s="96"/>
      <c r="BX158" s="96"/>
      <c r="BY158" s="96"/>
      <c r="BZ158" s="96"/>
      <c r="CA158" s="96"/>
      <c r="CB158" s="96"/>
      <c r="CC158" s="96"/>
      <c r="CD158" s="96"/>
      <c r="CE158" s="96"/>
      <c r="CF158" s="96"/>
      <c r="CG158" s="96"/>
      <c r="CH158" s="96"/>
      <c r="CI158" s="96"/>
      <c r="CJ158" s="96"/>
      <c r="CK158" s="96"/>
      <c r="CL158" s="96"/>
      <c r="CM158" s="96"/>
    </row>
    <row r="159" spans="1:91" s="99" customFormat="1" ht="15.75" customHeight="1">
      <c r="A159" s="95"/>
      <c r="B159" s="95"/>
      <c r="C159" s="116">
        <v>51</v>
      </c>
      <c r="D159" s="117">
        <v>51</v>
      </c>
      <c r="E159" s="118" t="s">
        <v>100</v>
      </c>
      <c r="F159" s="119" t="e">
        <v>#REF!</v>
      </c>
      <c r="G159" s="120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  <c r="AB159" s="96"/>
      <c r="AC159" s="96"/>
      <c r="AD159" s="96"/>
      <c r="AE159" s="96"/>
      <c r="AF159" s="96"/>
      <c r="AG159" s="96"/>
      <c r="AH159" s="96"/>
      <c r="AI159" s="96"/>
      <c r="AJ159" s="96"/>
      <c r="AK159" s="96"/>
      <c r="AL159" s="96"/>
      <c r="AM159" s="96"/>
      <c r="AN159" s="96"/>
      <c r="AO159" s="96"/>
      <c r="AP159" s="96"/>
      <c r="AQ159" s="96"/>
      <c r="AR159" s="96"/>
      <c r="AS159" s="96"/>
      <c r="AT159" s="96"/>
      <c r="AU159" s="96"/>
      <c r="AV159" s="96"/>
      <c r="AW159" s="96"/>
      <c r="AX159" s="96"/>
      <c r="AY159" s="96"/>
      <c r="AZ159" s="96"/>
      <c r="BA159" s="96"/>
      <c r="BB159" s="96"/>
      <c r="BC159" s="96"/>
      <c r="BD159" s="96"/>
      <c r="BE159" s="96"/>
      <c r="BF159" s="96"/>
      <c r="BG159" s="96"/>
      <c r="BH159" s="96"/>
      <c r="BI159" s="96"/>
      <c r="BJ159" s="96"/>
      <c r="BK159" s="96"/>
      <c r="BL159" s="96"/>
      <c r="BM159" s="96"/>
      <c r="BN159" s="96"/>
      <c r="BO159" s="96"/>
      <c r="BP159" s="96"/>
      <c r="BQ159" s="96"/>
      <c r="BR159" s="96"/>
      <c r="BS159" s="96"/>
      <c r="BT159" s="96"/>
      <c r="BU159" s="96"/>
      <c r="BV159" s="96"/>
      <c r="BW159" s="96"/>
      <c r="BX159" s="96"/>
      <c r="BY159" s="96"/>
      <c r="BZ159" s="96"/>
      <c r="CA159" s="96"/>
      <c r="CB159" s="96"/>
      <c r="CC159" s="96"/>
      <c r="CD159" s="96"/>
      <c r="CE159" s="96"/>
      <c r="CF159" s="96"/>
      <c r="CG159" s="96"/>
      <c r="CH159" s="96"/>
      <c r="CI159" s="96"/>
      <c r="CJ159" s="96"/>
      <c r="CK159" s="96"/>
      <c r="CL159" s="96"/>
      <c r="CM159" s="96"/>
    </row>
    <row r="160" spans="1:91" s="99" customFormat="1" ht="15.75" customHeight="1">
      <c r="A160" s="95"/>
      <c r="B160" s="95"/>
      <c r="C160" s="116">
        <v>52</v>
      </c>
      <c r="D160" s="117">
        <v>52</v>
      </c>
      <c r="E160" s="118" t="s">
        <v>101</v>
      </c>
      <c r="F160" s="119">
        <v>1</v>
      </c>
      <c r="G160" s="120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  <c r="BL160" s="96"/>
      <c r="BM160" s="96"/>
      <c r="BN160" s="96"/>
      <c r="BO160" s="96"/>
      <c r="BP160" s="96"/>
      <c r="BQ160" s="96"/>
      <c r="BR160" s="96"/>
      <c r="BS160" s="96"/>
      <c r="BT160" s="96"/>
      <c r="BU160" s="96"/>
      <c r="BV160" s="96"/>
      <c r="BW160" s="96"/>
      <c r="BX160" s="96"/>
      <c r="BY160" s="96"/>
      <c r="BZ160" s="96"/>
      <c r="CA160" s="96"/>
      <c r="CB160" s="96"/>
      <c r="CC160" s="96"/>
      <c r="CD160" s="96"/>
      <c r="CE160" s="96"/>
      <c r="CF160" s="96"/>
      <c r="CG160" s="96"/>
      <c r="CH160" s="96"/>
      <c r="CI160" s="96"/>
      <c r="CJ160" s="96"/>
      <c r="CK160" s="96"/>
      <c r="CL160" s="96"/>
      <c r="CM160" s="96"/>
    </row>
    <row r="161" spans="1:91" s="99" customFormat="1" ht="15.75" customHeight="1">
      <c r="A161" s="95"/>
      <c r="B161" s="95"/>
      <c r="C161" s="116"/>
      <c r="D161" s="117">
        <v>52.1</v>
      </c>
      <c r="E161" s="118" t="s">
        <v>222</v>
      </c>
      <c r="F161" s="119">
        <v>0.5</v>
      </c>
      <c r="G161" s="120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  <c r="BL161" s="96"/>
      <c r="BM161" s="96"/>
      <c r="BN161" s="96"/>
      <c r="BO161" s="96"/>
      <c r="BP161" s="96"/>
      <c r="BQ161" s="96"/>
      <c r="BR161" s="96"/>
      <c r="BS161" s="96"/>
      <c r="BT161" s="96"/>
      <c r="BU161" s="96"/>
      <c r="BV161" s="96"/>
      <c r="BW161" s="96"/>
      <c r="BX161" s="96"/>
      <c r="BY161" s="96"/>
      <c r="BZ161" s="96"/>
      <c r="CA161" s="96"/>
      <c r="CB161" s="96"/>
      <c r="CC161" s="96"/>
      <c r="CD161" s="96"/>
      <c r="CE161" s="96"/>
      <c r="CF161" s="96"/>
      <c r="CG161" s="96"/>
      <c r="CH161" s="96"/>
      <c r="CI161" s="96"/>
      <c r="CJ161" s="96"/>
      <c r="CK161" s="96"/>
      <c r="CL161" s="96"/>
      <c r="CM161" s="96"/>
    </row>
    <row r="162" spans="1:91" s="99" customFormat="1" ht="15.75" customHeight="1">
      <c r="A162" s="95"/>
      <c r="B162" s="95"/>
      <c r="C162" s="116"/>
      <c r="D162" s="117">
        <v>52.2</v>
      </c>
      <c r="E162" s="118" t="s">
        <v>223</v>
      </c>
      <c r="F162" s="119">
        <v>0.4</v>
      </c>
      <c r="G162" s="120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  <c r="AB162" s="96"/>
      <c r="AC162" s="96"/>
      <c r="AD162" s="96"/>
      <c r="AE162" s="96"/>
      <c r="AF162" s="96"/>
      <c r="AG162" s="96"/>
      <c r="AH162" s="96"/>
      <c r="AI162" s="96"/>
      <c r="AJ162" s="96"/>
      <c r="AK162" s="96"/>
      <c r="AL162" s="96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6"/>
      <c r="BA162" s="96"/>
      <c r="BB162" s="96"/>
      <c r="BC162" s="96"/>
      <c r="BD162" s="96"/>
      <c r="BE162" s="96"/>
      <c r="BF162" s="96"/>
      <c r="BG162" s="96"/>
      <c r="BH162" s="96"/>
      <c r="BI162" s="96"/>
      <c r="BJ162" s="96"/>
      <c r="BK162" s="96"/>
      <c r="BL162" s="96"/>
      <c r="BM162" s="96"/>
      <c r="BN162" s="96"/>
      <c r="BO162" s="96"/>
      <c r="BP162" s="96"/>
      <c r="BQ162" s="96"/>
      <c r="BR162" s="96"/>
      <c r="BS162" s="96"/>
      <c r="BT162" s="96"/>
      <c r="BU162" s="96"/>
      <c r="BV162" s="96"/>
      <c r="BW162" s="96"/>
      <c r="BX162" s="96"/>
      <c r="BY162" s="96"/>
      <c r="BZ162" s="96"/>
      <c r="CA162" s="96"/>
      <c r="CB162" s="96"/>
      <c r="CC162" s="96"/>
      <c r="CD162" s="96"/>
      <c r="CE162" s="96"/>
      <c r="CF162" s="96"/>
      <c r="CG162" s="96"/>
      <c r="CH162" s="96"/>
      <c r="CI162" s="96"/>
      <c r="CJ162" s="96"/>
      <c r="CK162" s="96"/>
      <c r="CL162" s="96"/>
      <c r="CM162" s="96"/>
    </row>
    <row r="163" spans="1:91" s="99" customFormat="1" ht="15.75" customHeight="1">
      <c r="A163" s="95"/>
      <c r="B163" s="95"/>
      <c r="C163" s="116"/>
      <c r="D163" s="117">
        <v>52.3</v>
      </c>
      <c r="E163" s="118" t="s">
        <v>224</v>
      </c>
      <c r="F163" s="119">
        <v>0.1</v>
      </c>
      <c r="G163" s="120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  <c r="AA163" s="96"/>
      <c r="AB163" s="96"/>
      <c r="AC163" s="96"/>
      <c r="AD163" s="96"/>
      <c r="AE163" s="96"/>
      <c r="AF163" s="96"/>
      <c r="AG163" s="96"/>
      <c r="AH163" s="96"/>
      <c r="AI163" s="96"/>
      <c r="AJ163" s="96"/>
      <c r="AK163" s="96"/>
      <c r="AL163" s="96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6"/>
      <c r="BA163" s="96"/>
      <c r="BB163" s="96"/>
      <c r="BC163" s="96"/>
      <c r="BD163" s="96"/>
      <c r="BE163" s="96"/>
      <c r="BF163" s="96"/>
      <c r="BG163" s="96"/>
      <c r="BH163" s="96"/>
      <c r="BI163" s="96"/>
      <c r="BJ163" s="96"/>
      <c r="BK163" s="96"/>
      <c r="BL163" s="96"/>
      <c r="BM163" s="96"/>
      <c r="BN163" s="96"/>
      <c r="BO163" s="96"/>
      <c r="BP163" s="96"/>
      <c r="BQ163" s="96"/>
      <c r="BR163" s="96"/>
      <c r="BS163" s="96"/>
      <c r="BT163" s="96"/>
      <c r="BU163" s="96"/>
      <c r="BV163" s="96"/>
      <c r="BW163" s="96"/>
      <c r="BX163" s="96"/>
      <c r="BY163" s="96"/>
      <c r="BZ163" s="96"/>
      <c r="CA163" s="96"/>
      <c r="CB163" s="96"/>
      <c r="CC163" s="96"/>
      <c r="CD163" s="96"/>
      <c r="CE163" s="96"/>
      <c r="CF163" s="96"/>
      <c r="CG163" s="96"/>
      <c r="CH163" s="96"/>
      <c r="CI163" s="96"/>
      <c r="CJ163" s="96"/>
      <c r="CK163" s="96"/>
      <c r="CL163" s="96"/>
      <c r="CM163" s="96"/>
    </row>
    <row r="164" spans="1:91" s="99" customFormat="1" ht="15.75" customHeight="1">
      <c r="A164" s="95"/>
      <c r="B164" s="95"/>
      <c r="C164" s="116">
        <v>53</v>
      </c>
      <c r="D164" s="117">
        <v>53</v>
      </c>
      <c r="E164" s="118" t="s">
        <v>102</v>
      </c>
      <c r="F164" s="119">
        <v>1</v>
      </c>
      <c r="G164" s="120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  <c r="BL164" s="96"/>
      <c r="BM164" s="96"/>
      <c r="BN164" s="96"/>
      <c r="BO164" s="96"/>
      <c r="BP164" s="96"/>
      <c r="BQ164" s="96"/>
      <c r="BR164" s="96"/>
      <c r="BS164" s="96"/>
      <c r="BT164" s="96"/>
      <c r="BU164" s="96"/>
      <c r="BV164" s="96"/>
      <c r="BW164" s="96"/>
      <c r="BX164" s="96"/>
      <c r="BY164" s="96"/>
      <c r="BZ164" s="96"/>
      <c r="CA164" s="96"/>
      <c r="CB164" s="96"/>
      <c r="CC164" s="96"/>
      <c r="CD164" s="96"/>
      <c r="CE164" s="96"/>
      <c r="CF164" s="96"/>
      <c r="CG164" s="96"/>
      <c r="CH164" s="96"/>
      <c r="CI164" s="96"/>
      <c r="CJ164" s="96"/>
      <c r="CK164" s="96"/>
      <c r="CL164" s="96"/>
      <c r="CM164" s="96"/>
    </row>
    <row r="165" spans="1:91" s="99" customFormat="1" ht="15.75" customHeight="1">
      <c r="A165" s="95"/>
      <c r="B165" s="95"/>
      <c r="C165" s="116"/>
      <c r="D165" s="117">
        <v>53.1</v>
      </c>
      <c r="E165" s="118" t="s">
        <v>225</v>
      </c>
      <c r="F165" s="119">
        <v>0.4</v>
      </c>
      <c r="G165" s="120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  <c r="BL165" s="96"/>
      <c r="BM165" s="96"/>
      <c r="BN165" s="96"/>
      <c r="BO165" s="96"/>
      <c r="BP165" s="96"/>
      <c r="BQ165" s="96"/>
      <c r="BR165" s="96"/>
      <c r="BS165" s="96"/>
      <c r="BT165" s="96"/>
      <c r="BU165" s="96"/>
      <c r="BV165" s="96"/>
      <c r="BW165" s="96"/>
      <c r="BX165" s="96"/>
      <c r="BY165" s="96"/>
      <c r="BZ165" s="96"/>
      <c r="CA165" s="96"/>
      <c r="CB165" s="96"/>
      <c r="CC165" s="96"/>
      <c r="CD165" s="96"/>
      <c r="CE165" s="96"/>
      <c r="CF165" s="96"/>
      <c r="CG165" s="96"/>
      <c r="CH165" s="96"/>
      <c r="CI165" s="96"/>
      <c r="CJ165" s="96"/>
      <c r="CK165" s="96"/>
      <c r="CL165" s="96"/>
      <c r="CM165" s="96"/>
    </row>
    <row r="166" spans="1:91" s="99" customFormat="1" ht="15.75" customHeight="1">
      <c r="A166" s="95"/>
      <c r="B166" s="95"/>
      <c r="C166" s="116"/>
      <c r="D166" s="117">
        <v>53.2</v>
      </c>
      <c r="E166" s="118" t="s">
        <v>226</v>
      </c>
      <c r="F166" s="119">
        <v>0.6</v>
      </c>
      <c r="G166" s="120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  <c r="AA166" s="96"/>
      <c r="AB166" s="96"/>
      <c r="AC166" s="96"/>
      <c r="AD166" s="96"/>
      <c r="AE166" s="96"/>
      <c r="AF166" s="96"/>
      <c r="AG166" s="96"/>
      <c r="AH166" s="96"/>
      <c r="AI166" s="96"/>
      <c r="AJ166" s="96"/>
      <c r="AK166" s="96"/>
      <c r="AL166" s="96"/>
      <c r="AM166" s="96"/>
      <c r="AN166" s="96"/>
      <c r="AO166" s="96"/>
      <c r="AP166" s="96"/>
      <c r="AQ166" s="96"/>
      <c r="AR166" s="96"/>
      <c r="AS166" s="96"/>
      <c r="AT166" s="96"/>
      <c r="AU166" s="96"/>
      <c r="AV166" s="96"/>
      <c r="AW166" s="96"/>
      <c r="AX166" s="96"/>
      <c r="AY166" s="96"/>
      <c r="AZ166" s="96"/>
      <c r="BA166" s="96"/>
      <c r="BB166" s="96"/>
      <c r="BC166" s="96"/>
      <c r="BD166" s="96"/>
      <c r="BE166" s="96"/>
      <c r="BF166" s="96"/>
      <c r="BG166" s="96"/>
      <c r="BH166" s="96"/>
      <c r="BI166" s="96"/>
      <c r="BJ166" s="96"/>
      <c r="BK166" s="96"/>
      <c r="BL166" s="96"/>
      <c r="BM166" s="96"/>
      <c r="BN166" s="96"/>
      <c r="BO166" s="96"/>
      <c r="BP166" s="96"/>
      <c r="BQ166" s="96"/>
      <c r="BR166" s="96"/>
      <c r="BS166" s="96"/>
      <c r="BT166" s="96"/>
      <c r="BU166" s="96"/>
      <c r="BV166" s="96"/>
      <c r="BW166" s="96"/>
      <c r="BX166" s="96"/>
      <c r="BY166" s="96"/>
      <c r="BZ166" s="96"/>
      <c r="CA166" s="96"/>
      <c r="CB166" s="96"/>
      <c r="CC166" s="96"/>
      <c r="CD166" s="96"/>
      <c r="CE166" s="96"/>
      <c r="CF166" s="96"/>
      <c r="CG166" s="96"/>
      <c r="CH166" s="96"/>
      <c r="CI166" s="96"/>
      <c r="CJ166" s="96"/>
      <c r="CK166" s="96"/>
      <c r="CL166" s="96"/>
      <c r="CM166" s="96"/>
    </row>
    <row r="167" spans="1:91" s="99" customFormat="1" ht="15.75" customHeight="1">
      <c r="A167" s="95"/>
      <c r="B167" s="95"/>
      <c r="C167" s="116">
        <v>54</v>
      </c>
      <c r="D167" s="117">
        <v>54</v>
      </c>
      <c r="E167" s="118" t="s">
        <v>103</v>
      </c>
      <c r="F167" s="119" t="e">
        <v>#REF!</v>
      </c>
      <c r="G167" s="120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  <c r="AA167" s="96"/>
      <c r="AB167" s="96"/>
      <c r="AC167" s="96"/>
      <c r="AD167" s="96"/>
      <c r="AE167" s="96"/>
      <c r="AF167" s="96"/>
      <c r="AG167" s="96"/>
      <c r="AH167" s="96"/>
      <c r="AI167" s="96"/>
      <c r="AJ167" s="96"/>
      <c r="AK167" s="96"/>
      <c r="AL167" s="96"/>
      <c r="AM167" s="96"/>
      <c r="AN167" s="96"/>
      <c r="AO167" s="96"/>
      <c r="AP167" s="96"/>
      <c r="AQ167" s="96"/>
      <c r="AR167" s="96"/>
      <c r="AS167" s="96"/>
      <c r="AT167" s="96"/>
      <c r="AU167" s="96"/>
      <c r="AV167" s="96"/>
      <c r="AW167" s="96"/>
      <c r="AX167" s="96"/>
      <c r="AY167" s="96"/>
      <c r="AZ167" s="96"/>
      <c r="BA167" s="96"/>
      <c r="BB167" s="96"/>
      <c r="BC167" s="96"/>
      <c r="BD167" s="96"/>
      <c r="BE167" s="96"/>
      <c r="BF167" s="96"/>
      <c r="BG167" s="96"/>
      <c r="BH167" s="96"/>
      <c r="BI167" s="96"/>
      <c r="BJ167" s="96"/>
      <c r="BK167" s="96"/>
      <c r="BL167" s="96"/>
      <c r="BM167" s="96"/>
      <c r="BN167" s="96"/>
      <c r="BO167" s="96"/>
      <c r="BP167" s="96"/>
      <c r="BQ167" s="96"/>
      <c r="BR167" s="96"/>
      <c r="BS167" s="96"/>
      <c r="BT167" s="96"/>
      <c r="BU167" s="96"/>
      <c r="BV167" s="96"/>
      <c r="BW167" s="96"/>
      <c r="BX167" s="96"/>
      <c r="BY167" s="96"/>
      <c r="BZ167" s="96"/>
      <c r="CA167" s="96"/>
      <c r="CB167" s="96"/>
      <c r="CC167" s="96"/>
      <c r="CD167" s="96"/>
      <c r="CE167" s="96"/>
      <c r="CF167" s="96"/>
      <c r="CG167" s="96"/>
      <c r="CH167" s="96"/>
      <c r="CI167" s="96"/>
      <c r="CJ167" s="96"/>
      <c r="CK167" s="96"/>
      <c r="CL167" s="96"/>
      <c r="CM167" s="96"/>
    </row>
    <row r="168" spans="1:91" s="99" customFormat="1" ht="15.75" customHeight="1">
      <c r="A168" s="95"/>
      <c r="B168" s="95"/>
      <c r="C168" s="116">
        <v>55</v>
      </c>
      <c r="D168" s="117">
        <v>55</v>
      </c>
      <c r="E168" s="118" t="s">
        <v>104</v>
      </c>
      <c r="F168" s="119">
        <v>1</v>
      </c>
      <c r="G168" s="120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  <c r="AA168" s="96"/>
      <c r="AB168" s="96"/>
      <c r="AC168" s="96"/>
      <c r="AD168" s="96"/>
      <c r="AE168" s="96"/>
      <c r="AF168" s="96"/>
      <c r="AG168" s="96"/>
      <c r="AH168" s="96"/>
      <c r="AI168" s="96"/>
      <c r="AJ168" s="96"/>
      <c r="AK168" s="96"/>
      <c r="AL168" s="96"/>
      <c r="AM168" s="96"/>
      <c r="AN168" s="96"/>
      <c r="AO168" s="96"/>
      <c r="AP168" s="96"/>
      <c r="AQ168" s="96"/>
      <c r="AR168" s="96"/>
      <c r="AS168" s="96"/>
      <c r="AT168" s="96"/>
      <c r="AU168" s="96"/>
      <c r="AV168" s="96"/>
      <c r="AW168" s="96"/>
      <c r="AX168" s="96"/>
      <c r="AY168" s="96"/>
      <c r="AZ168" s="96"/>
      <c r="BA168" s="96"/>
      <c r="BB168" s="96"/>
      <c r="BC168" s="96"/>
      <c r="BD168" s="96"/>
      <c r="BE168" s="96"/>
      <c r="BF168" s="96"/>
      <c r="BG168" s="96"/>
      <c r="BH168" s="96"/>
      <c r="BI168" s="96"/>
      <c r="BJ168" s="96"/>
      <c r="BK168" s="96"/>
      <c r="BL168" s="96"/>
      <c r="BM168" s="96"/>
      <c r="BN168" s="96"/>
      <c r="BO168" s="96"/>
      <c r="BP168" s="96"/>
      <c r="BQ168" s="96"/>
      <c r="BR168" s="96"/>
      <c r="BS168" s="96"/>
      <c r="BT168" s="96"/>
      <c r="BU168" s="96"/>
      <c r="BV168" s="96"/>
      <c r="BW168" s="96"/>
      <c r="BX168" s="96"/>
      <c r="BY168" s="96"/>
      <c r="BZ168" s="96"/>
      <c r="CA168" s="96"/>
      <c r="CB168" s="96"/>
      <c r="CC168" s="96"/>
      <c r="CD168" s="96"/>
      <c r="CE168" s="96"/>
      <c r="CF168" s="96"/>
      <c r="CG168" s="96"/>
      <c r="CH168" s="96"/>
      <c r="CI168" s="96"/>
      <c r="CJ168" s="96"/>
      <c r="CK168" s="96"/>
      <c r="CL168" s="96"/>
      <c r="CM168" s="96"/>
    </row>
    <row r="169" spans="1:91" s="99" customFormat="1" ht="15.75" customHeight="1">
      <c r="A169" s="95"/>
      <c r="B169" s="95"/>
      <c r="C169" s="116"/>
      <c r="D169" s="117">
        <v>55.1</v>
      </c>
      <c r="E169" s="118" t="s">
        <v>227</v>
      </c>
      <c r="F169" s="119">
        <v>0.45</v>
      </c>
      <c r="G169" s="120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  <c r="AB169" s="96"/>
      <c r="AC169" s="96"/>
      <c r="AD169" s="96"/>
      <c r="AE169" s="96"/>
      <c r="AF169" s="96"/>
      <c r="AG169" s="96"/>
      <c r="AH169" s="96"/>
      <c r="AI169" s="96"/>
      <c r="AJ169" s="96"/>
      <c r="AK169" s="96"/>
      <c r="AL169" s="96"/>
      <c r="AM169" s="96"/>
      <c r="AN169" s="96"/>
      <c r="AO169" s="96"/>
      <c r="AP169" s="96"/>
      <c r="AQ169" s="96"/>
      <c r="AR169" s="96"/>
      <c r="AS169" s="96"/>
      <c r="AT169" s="96"/>
      <c r="AU169" s="96"/>
      <c r="AV169" s="96"/>
      <c r="AW169" s="96"/>
      <c r="AX169" s="96"/>
      <c r="AY169" s="96"/>
      <c r="AZ169" s="96"/>
      <c r="BA169" s="96"/>
      <c r="BB169" s="96"/>
      <c r="BC169" s="96"/>
      <c r="BD169" s="96"/>
      <c r="BE169" s="96"/>
      <c r="BF169" s="96"/>
      <c r="BG169" s="96"/>
      <c r="BH169" s="96"/>
      <c r="BI169" s="96"/>
      <c r="BJ169" s="96"/>
      <c r="BK169" s="96"/>
      <c r="BL169" s="96"/>
      <c r="BM169" s="96"/>
      <c r="BN169" s="96"/>
      <c r="BO169" s="96"/>
      <c r="BP169" s="96"/>
      <c r="BQ169" s="96"/>
      <c r="BR169" s="96"/>
      <c r="BS169" s="96"/>
      <c r="BT169" s="96"/>
      <c r="BU169" s="96"/>
      <c r="BV169" s="96"/>
      <c r="BW169" s="96"/>
      <c r="BX169" s="96"/>
      <c r="BY169" s="96"/>
      <c r="BZ169" s="96"/>
      <c r="CA169" s="96"/>
      <c r="CB169" s="96"/>
      <c r="CC169" s="96"/>
      <c r="CD169" s="96"/>
      <c r="CE169" s="96"/>
      <c r="CF169" s="96"/>
      <c r="CG169" s="96"/>
      <c r="CH169" s="96"/>
      <c r="CI169" s="96"/>
      <c r="CJ169" s="96"/>
      <c r="CK169" s="96"/>
      <c r="CL169" s="96"/>
      <c r="CM169" s="96"/>
    </row>
    <row r="170" spans="1:91" s="99" customFormat="1" ht="15.75" customHeight="1">
      <c r="A170" s="95"/>
      <c r="B170" s="95"/>
      <c r="C170" s="116"/>
      <c r="D170" s="117">
        <v>55.2</v>
      </c>
      <c r="E170" s="118" t="s">
        <v>228</v>
      </c>
      <c r="F170" s="119">
        <v>0.1</v>
      </c>
      <c r="G170" s="120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  <c r="AA170" s="96"/>
      <c r="AB170" s="96"/>
      <c r="AC170" s="96"/>
      <c r="AD170" s="96"/>
      <c r="AE170" s="96"/>
      <c r="AF170" s="96"/>
      <c r="AG170" s="96"/>
      <c r="AH170" s="96"/>
      <c r="AI170" s="96"/>
      <c r="AJ170" s="96"/>
      <c r="AK170" s="96"/>
      <c r="AL170" s="96"/>
      <c r="AM170" s="96"/>
      <c r="AN170" s="96"/>
      <c r="AO170" s="96"/>
      <c r="AP170" s="96"/>
      <c r="AQ170" s="96"/>
      <c r="AR170" s="96"/>
      <c r="AS170" s="96"/>
      <c r="AT170" s="96"/>
      <c r="AU170" s="96"/>
      <c r="AV170" s="96"/>
      <c r="AW170" s="96"/>
      <c r="AX170" s="96"/>
      <c r="AY170" s="96"/>
      <c r="AZ170" s="96"/>
      <c r="BA170" s="96"/>
      <c r="BB170" s="96"/>
      <c r="BC170" s="96"/>
      <c r="BD170" s="96"/>
      <c r="BE170" s="96"/>
      <c r="BF170" s="96"/>
      <c r="BG170" s="96"/>
      <c r="BH170" s="96"/>
      <c r="BI170" s="96"/>
      <c r="BJ170" s="96"/>
      <c r="BK170" s="96"/>
      <c r="BL170" s="96"/>
      <c r="BM170" s="96"/>
      <c r="BN170" s="96"/>
      <c r="BO170" s="96"/>
      <c r="BP170" s="96"/>
      <c r="BQ170" s="96"/>
      <c r="BR170" s="96"/>
      <c r="BS170" s="96"/>
      <c r="BT170" s="96"/>
      <c r="BU170" s="96"/>
      <c r="BV170" s="96"/>
      <c r="BW170" s="96"/>
      <c r="BX170" s="96"/>
      <c r="BY170" s="96"/>
      <c r="BZ170" s="96"/>
      <c r="CA170" s="96"/>
      <c r="CB170" s="96"/>
      <c r="CC170" s="96"/>
      <c r="CD170" s="96"/>
      <c r="CE170" s="96"/>
      <c r="CF170" s="96"/>
      <c r="CG170" s="96"/>
      <c r="CH170" s="96"/>
      <c r="CI170" s="96"/>
      <c r="CJ170" s="96"/>
      <c r="CK170" s="96"/>
      <c r="CL170" s="96"/>
      <c r="CM170" s="96"/>
    </row>
    <row r="171" spans="1:91" s="99" customFormat="1" ht="15.75" customHeight="1">
      <c r="A171" s="95"/>
      <c r="B171" s="95"/>
      <c r="C171" s="116"/>
      <c r="D171" s="117">
        <v>55.3</v>
      </c>
      <c r="E171" s="118" t="s">
        <v>229</v>
      </c>
      <c r="F171" s="119">
        <v>0.45</v>
      </c>
      <c r="G171" s="120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  <c r="AA171" s="96"/>
      <c r="AB171" s="96"/>
      <c r="AC171" s="96"/>
      <c r="AD171" s="96"/>
      <c r="AE171" s="96"/>
      <c r="AF171" s="96"/>
      <c r="AG171" s="96"/>
      <c r="AH171" s="96"/>
      <c r="AI171" s="96"/>
      <c r="AJ171" s="96"/>
      <c r="AK171" s="96"/>
      <c r="AL171" s="96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6"/>
      <c r="BA171" s="96"/>
      <c r="BB171" s="96"/>
      <c r="BC171" s="96"/>
      <c r="BD171" s="96"/>
      <c r="BE171" s="96"/>
      <c r="BF171" s="96"/>
      <c r="BG171" s="96"/>
      <c r="BH171" s="96"/>
      <c r="BI171" s="96"/>
      <c r="BJ171" s="96"/>
      <c r="BK171" s="96"/>
      <c r="BL171" s="96"/>
      <c r="BM171" s="96"/>
      <c r="BN171" s="96"/>
      <c r="BO171" s="96"/>
      <c r="BP171" s="96"/>
      <c r="BQ171" s="96"/>
      <c r="BR171" s="96"/>
      <c r="BS171" s="96"/>
      <c r="BT171" s="96"/>
      <c r="BU171" s="96"/>
      <c r="BV171" s="96"/>
      <c r="BW171" s="96"/>
      <c r="BX171" s="96"/>
      <c r="BY171" s="96"/>
      <c r="BZ171" s="96"/>
      <c r="CA171" s="96"/>
      <c r="CB171" s="96"/>
      <c r="CC171" s="96"/>
      <c r="CD171" s="96"/>
      <c r="CE171" s="96"/>
      <c r="CF171" s="96"/>
      <c r="CG171" s="96"/>
      <c r="CH171" s="96"/>
      <c r="CI171" s="96"/>
      <c r="CJ171" s="96"/>
      <c r="CK171" s="96"/>
      <c r="CL171" s="96"/>
      <c r="CM171" s="96"/>
    </row>
    <row r="172" spans="1:91" s="99" customFormat="1" ht="15.75" customHeight="1">
      <c r="A172" s="95"/>
      <c r="B172" s="95"/>
      <c r="C172" s="116">
        <v>56</v>
      </c>
      <c r="D172" s="117">
        <v>56</v>
      </c>
      <c r="E172" s="118" t="s">
        <v>105</v>
      </c>
      <c r="F172" s="119" t="e">
        <v>#REF!</v>
      </c>
      <c r="G172" s="120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  <c r="BK172" s="96"/>
      <c r="BL172" s="96"/>
      <c r="BM172" s="96"/>
      <c r="BN172" s="96"/>
      <c r="BO172" s="96"/>
      <c r="BP172" s="96"/>
      <c r="BQ172" s="96"/>
      <c r="BR172" s="96"/>
      <c r="BS172" s="96"/>
      <c r="BT172" s="96"/>
      <c r="BU172" s="96"/>
      <c r="BV172" s="96"/>
      <c r="BW172" s="96"/>
      <c r="BX172" s="96"/>
      <c r="BY172" s="96"/>
      <c r="BZ172" s="96"/>
      <c r="CA172" s="96"/>
      <c r="CB172" s="96"/>
      <c r="CC172" s="96"/>
      <c r="CD172" s="96"/>
      <c r="CE172" s="96"/>
      <c r="CF172" s="96"/>
      <c r="CG172" s="96"/>
      <c r="CH172" s="96"/>
      <c r="CI172" s="96"/>
      <c r="CJ172" s="96"/>
      <c r="CK172" s="96"/>
      <c r="CL172" s="96"/>
      <c r="CM172" s="96"/>
    </row>
    <row r="173" spans="1:91" s="99" customFormat="1" ht="15.75" customHeight="1">
      <c r="A173" s="95"/>
      <c r="B173" s="95"/>
      <c r="C173" s="116">
        <v>57</v>
      </c>
      <c r="D173" s="117">
        <v>57</v>
      </c>
      <c r="E173" s="118" t="s">
        <v>106</v>
      </c>
      <c r="F173" s="119" t="e">
        <v>#REF!</v>
      </c>
      <c r="G173" s="120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  <c r="BK173" s="96"/>
      <c r="BL173" s="96"/>
      <c r="BM173" s="96"/>
      <c r="BN173" s="96"/>
      <c r="BO173" s="96"/>
      <c r="BP173" s="96"/>
      <c r="BQ173" s="96"/>
      <c r="BR173" s="96"/>
      <c r="BS173" s="96"/>
      <c r="BT173" s="96"/>
      <c r="BU173" s="96"/>
      <c r="BV173" s="96"/>
      <c r="BW173" s="96"/>
      <c r="BX173" s="96"/>
      <c r="BY173" s="96"/>
      <c r="BZ173" s="96"/>
      <c r="CA173" s="96"/>
      <c r="CB173" s="96"/>
      <c r="CC173" s="96"/>
      <c r="CD173" s="96"/>
      <c r="CE173" s="96"/>
      <c r="CF173" s="96"/>
      <c r="CG173" s="96"/>
      <c r="CH173" s="96"/>
      <c r="CI173" s="96"/>
      <c r="CJ173" s="96"/>
      <c r="CK173" s="96"/>
      <c r="CL173" s="96"/>
      <c r="CM173" s="96"/>
    </row>
    <row r="174" spans="1:91" s="99" customFormat="1" ht="15.75" customHeight="1">
      <c r="A174" s="95"/>
      <c r="B174" s="95"/>
      <c r="C174" s="116">
        <v>58</v>
      </c>
      <c r="D174" s="117">
        <v>58</v>
      </c>
      <c r="E174" s="118" t="s">
        <v>107</v>
      </c>
      <c r="F174" s="119">
        <v>1</v>
      </c>
      <c r="G174" s="120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  <c r="AA174" s="96"/>
      <c r="AB174" s="96"/>
      <c r="AC174" s="96"/>
      <c r="AD174" s="96"/>
      <c r="AE174" s="96"/>
      <c r="AF174" s="96"/>
      <c r="AG174" s="96"/>
      <c r="AH174" s="96"/>
      <c r="AI174" s="96"/>
      <c r="AJ174" s="96"/>
      <c r="AK174" s="96"/>
      <c r="AL174" s="96"/>
      <c r="AM174" s="96"/>
      <c r="AN174" s="96"/>
      <c r="AO174" s="96"/>
      <c r="AP174" s="96"/>
      <c r="AQ174" s="96"/>
      <c r="AR174" s="96"/>
      <c r="AS174" s="96"/>
      <c r="AT174" s="96"/>
      <c r="AU174" s="96"/>
      <c r="AV174" s="96"/>
      <c r="AW174" s="96"/>
      <c r="AX174" s="96"/>
      <c r="AY174" s="96"/>
      <c r="AZ174" s="96"/>
      <c r="BA174" s="96"/>
      <c r="BB174" s="96"/>
      <c r="BC174" s="96"/>
      <c r="BD174" s="96"/>
      <c r="BE174" s="96"/>
      <c r="BF174" s="96"/>
      <c r="BG174" s="96"/>
      <c r="BH174" s="96"/>
      <c r="BI174" s="96"/>
      <c r="BJ174" s="96"/>
      <c r="BK174" s="96"/>
      <c r="BL174" s="96"/>
      <c r="BM174" s="96"/>
      <c r="BN174" s="96"/>
      <c r="BO174" s="96"/>
      <c r="BP174" s="96"/>
      <c r="BQ174" s="96"/>
      <c r="BR174" s="96"/>
      <c r="BS174" s="96"/>
      <c r="BT174" s="96"/>
      <c r="BU174" s="96"/>
      <c r="BV174" s="96"/>
      <c r="BW174" s="96"/>
      <c r="BX174" s="96"/>
      <c r="BY174" s="96"/>
      <c r="BZ174" s="96"/>
      <c r="CA174" s="96"/>
      <c r="CB174" s="96"/>
      <c r="CC174" s="96"/>
      <c r="CD174" s="96"/>
      <c r="CE174" s="96"/>
      <c r="CF174" s="96"/>
      <c r="CG174" s="96"/>
      <c r="CH174" s="96"/>
      <c r="CI174" s="96"/>
      <c r="CJ174" s="96"/>
      <c r="CK174" s="96"/>
      <c r="CL174" s="96"/>
      <c r="CM174" s="96"/>
    </row>
    <row r="175" spans="1:91" s="99" customFormat="1" ht="15.75" customHeight="1">
      <c r="A175" s="95"/>
      <c r="B175" s="95"/>
      <c r="C175" s="116"/>
      <c r="D175" s="117">
        <v>58.1</v>
      </c>
      <c r="E175" s="118" t="s">
        <v>230</v>
      </c>
      <c r="F175" s="119">
        <v>0.6</v>
      </c>
      <c r="G175" s="120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  <c r="AA175" s="96"/>
      <c r="AB175" s="96"/>
      <c r="AC175" s="96"/>
      <c r="AD175" s="96"/>
      <c r="AE175" s="96"/>
      <c r="AF175" s="96"/>
      <c r="AG175" s="96"/>
      <c r="AH175" s="96"/>
      <c r="AI175" s="96"/>
      <c r="AJ175" s="96"/>
      <c r="AK175" s="96"/>
      <c r="AL175" s="96"/>
      <c r="AM175" s="96"/>
      <c r="AN175" s="96"/>
      <c r="AO175" s="96"/>
      <c r="AP175" s="96"/>
      <c r="AQ175" s="96"/>
      <c r="AR175" s="96"/>
      <c r="AS175" s="96"/>
      <c r="AT175" s="96"/>
      <c r="AU175" s="96"/>
      <c r="AV175" s="96"/>
      <c r="AW175" s="96"/>
      <c r="AX175" s="96"/>
      <c r="AY175" s="96"/>
      <c r="AZ175" s="96"/>
      <c r="BA175" s="96"/>
      <c r="BB175" s="96"/>
      <c r="BC175" s="96"/>
      <c r="BD175" s="96"/>
      <c r="BE175" s="96"/>
      <c r="BF175" s="96"/>
      <c r="BG175" s="96"/>
      <c r="BH175" s="96"/>
      <c r="BI175" s="96"/>
      <c r="BJ175" s="96"/>
      <c r="BK175" s="96"/>
      <c r="BL175" s="96"/>
      <c r="BM175" s="96"/>
      <c r="BN175" s="96"/>
      <c r="BO175" s="96"/>
      <c r="BP175" s="96"/>
      <c r="BQ175" s="96"/>
      <c r="BR175" s="96"/>
      <c r="BS175" s="96"/>
      <c r="BT175" s="96"/>
      <c r="BU175" s="96"/>
      <c r="BV175" s="96"/>
      <c r="BW175" s="96"/>
      <c r="BX175" s="96"/>
      <c r="BY175" s="96"/>
      <c r="BZ175" s="96"/>
      <c r="CA175" s="96"/>
      <c r="CB175" s="96"/>
      <c r="CC175" s="96"/>
      <c r="CD175" s="96"/>
      <c r="CE175" s="96"/>
      <c r="CF175" s="96"/>
      <c r="CG175" s="96"/>
      <c r="CH175" s="96"/>
      <c r="CI175" s="96"/>
      <c r="CJ175" s="96"/>
      <c r="CK175" s="96"/>
      <c r="CL175" s="96"/>
      <c r="CM175" s="96"/>
    </row>
    <row r="176" spans="1:91" s="99" customFormat="1" ht="15.75" customHeight="1">
      <c r="A176" s="95"/>
      <c r="B176" s="95"/>
      <c r="C176" s="116"/>
      <c r="D176" s="117">
        <v>58.2</v>
      </c>
      <c r="E176" s="118" t="s">
        <v>231</v>
      </c>
      <c r="F176" s="119">
        <v>0.4</v>
      </c>
      <c r="G176" s="120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  <c r="AA176" s="96"/>
      <c r="AB176" s="96"/>
      <c r="AC176" s="96"/>
      <c r="AD176" s="96"/>
      <c r="AE176" s="96"/>
      <c r="AF176" s="96"/>
      <c r="AG176" s="96"/>
      <c r="AH176" s="96"/>
      <c r="AI176" s="96"/>
      <c r="AJ176" s="96"/>
      <c r="AK176" s="96"/>
      <c r="AL176" s="96"/>
      <c r="AM176" s="96"/>
      <c r="AN176" s="96"/>
      <c r="AO176" s="96"/>
      <c r="AP176" s="96"/>
      <c r="AQ176" s="96"/>
      <c r="AR176" s="96"/>
      <c r="AS176" s="96"/>
      <c r="AT176" s="96"/>
      <c r="AU176" s="96"/>
      <c r="AV176" s="96"/>
      <c r="AW176" s="96"/>
      <c r="AX176" s="96"/>
      <c r="AY176" s="96"/>
      <c r="AZ176" s="96"/>
      <c r="BA176" s="96"/>
      <c r="BB176" s="96"/>
      <c r="BC176" s="96"/>
      <c r="BD176" s="96"/>
      <c r="BE176" s="96"/>
      <c r="BF176" s="96"/>
      <c r="BG176" s="96"/>
      <c r="BH176" s="96"/>
      <c r="BI176" s="96"/>
      <c r="BJ176" s="96"/>
      <c r="BK176" s="96"/>
      <c r="BL176" s="96"/>
      <c r="BM176" s="96"/>
      <c r="BN176" s="96"/>
      <c r="BO176" s="96"/>
      <c r="BP176" s="96"/>
      <c r="BQ176" s="96"/>
      <c r="BR176" s="96"/>
      <c r="BS176" s="96"/>
      <c r="BT176" s="96"/>
      <c r="BU176" s="96"/>
      <c r="BV176" s="96"/>
      <c r="BW176" s="96"/>
      <c r="BX176" s="96"/>
      <c r="BY176" s="96"/>
      <c r="BZ176" s="96"/>
      <c r="CA176" s="96"/>
      <c r="CB176" s="96"/>
      <c r="CC176" s="96"/>
      <c r="CD176" s="96"/>
      <c r="CE176" s="96"/>
      <c r="CF176" s="96"/>
      <c r="CG176" s="96"/>
      <c r="CH176" s="96"/>
      <c r="CI176" s="96"/>
      <c r="CJ176" s="96"/>
      <c r="CK176" s="96"/>
      <c r="CL176" s="96"/>
      <c r="CM176" s="96"/>
    </row>
    <row r="177" spans="1:91" s="99" customFormat="1" ht="15.75" customHeight="1">
      <c r="A177" s="95"/>
      <c r="B177" s="95"/>
      <c r="C177" s="116">
        <v>59</v>
      </c>
      <c r="D177" s="117">
        <v>59</v>
      </c>
      <c r="E177" s="118" t="s">
        <v>108</v>
      </c>
      <c r="F177" s="119">
        <v>1</v>
      </c>
      <c r="G177" s="120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  <c r="AA177" s="96"/>
      <c r="AB177" s="96"/>
      <c r="AC177" s="96"/>
      <c r="AD177" s="96"/>
      <c r="AE177" s="96"/>
      <c r="AF177" s="96"/>
      <c r="AG177" s="96"/>
      <c r="AH177" s="96"/>
      <c r="AI177" s="96"/>
      <c r="AJ177" s="96"/>
      <c r="AK177" s="96"/>
      <c r="AL177" s="96"/>
      <c r="AM177" s="96"/>
      <c r="AN177" s="96"/>
      <c r="AO177" s="96"/>
      <c r="AP177" s="96"/>
      <c r="AQ177" s="96"/>
      <c r="AR177" s="96"/>
      <c r="AS177" s="96"/>
      <c r="AT177" s="96"/>
      <c r="AU177" s="96"/>
      <c r="AV177" s="96"/>
      <c r="AW177" s="96"/>
      <c r="AX177" s="96"/>
      <c r="AY177" s="96"/>
      <c r="AZ177" s="96"/>
      <c r="BA177" s="96"/>
      <c r="BB177" s="96"/>
      <c r="BC177" s="96"/>
      <c r="BD177" s="96"/>
      <c r="BE177" s="96"/>
      <c r="BF177" s="96"/>
      <c r="BG177" s="96"/>
      <c r="BH177" s="96"/>
      <c r="BI177" s="96"/>
      <c r="BJ177" s="96"/>
      <c r="BK177" s="96"/>
      <c r="BL177" s="96"/>
      <c r="BM177" s="96"/>
      <c r="BN177" s="96"/>
      <c r="BO177" s="96"/>
      <c r="BP177" s="96"/>
      <c r="BQ177" s="96"/>
      <c r="BR177" s="96"/>
      <c r="BS177" s="96"/>
      <c r="BT177" s="96"/>
      <c r="BU177" s="96"/>
      <c r="BV177" s="96"/>
      <c r="BW177" s="96"/>
      <c r="BX177" s="96"/>
      <c r="BY177" s="96"/>
      <c r="BZ177" s="96"/>
      <c r="CA177" s="96"/>
      <c r="CB177" s="96"/>
      <c r="CC177" s="96"/>
      <c r="CD177" s="96"/>
      <c r="CE177" s="96"/>
      <c r="CF177" s="96"/>
      <c r="CG177" s="96"/>
      <c r="CH177" s="96"/>
      <c r="CI177" s="96"/>
      <c r="CJ177" s="96"/>
      <c r="CK177" s="96"/>
      <c r="CL177" s="96"/>
      <c r="CM177" s="96"/>
    </row>
    <row r="178" spans="1:91" s="99" customFormat="1" ht="15.75" customHeight="1">
      <c r="A178" s="95"/>
      <c r="B178" s="95"/>
      <c r="C178" s="116"/>
      <c r="D178" s="117">
        <v>59.1</v>
      </c>
      <c r="E178" s="118" t="s">
        <v>232</v>
      </c>
      <c r="F178" s="119">
        <v>0.5</v>
      </c>
      <c r="G178" s="120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Y178" s="96"/>
      <c r="Z178" s="96"/>
      <c r="AA178" s="96"/>
      <c r="AB178" s="96"/>
      <c r="AC178" s="96"/>
      <c r="AD178" s="96"/>
      <c r="AE178" s="96"/>
      <c r="AF178" s="96"/>
      <c r="AG178" s="96"/>
      <c r="AH178" s="96"/>
      <c r="AI178" s="96"/>
      <c r="AJ178" s="96"/>
      <c r="AK178" s="96"/>
      <c r="AL178" s="96"/>
      <c r="AM178" s="96"/>
      <c r="AN178" s="96"/>
      <c r="AO178" s="96"/>
      <c r="AP178" s="96"/>
      <c r="AQ178" s="96"/>
      <c r="AR178" s="96"/>
      <c r="AS178" s="96"/>
      <c r="AT178" s="96"/>
      <c r="AU178" s="96"/>
      <c r="AV178" s="96"/>
      <c r="AW178" s="96"/>
      <c r="AX178" s="96"/>
      <c r="AY178" s="96"/>
      <c r="AZ178" s="96"/>
      <c r="BA178" s="96"/>
      <c r="BB178" s="96"/>
      <c r="BC178" s="96"/>
      <c r="BD178" s="96"/>
      <c r="BE178" s="96"/>
      <c r="BF178" s="96"/>
      <c r="BG178" s="96"/>
      <c r="BH178" s="96"/>
      <c r="BI178" s="96"/>
      <c r="BJ178" s="96"/>
      <c r="BK178" s="96"/>
      <c r="BL178" s="96"/>
      <c r="BM178" s="96"/>
      <c r="BN178" s="96"/>
      <c r="BO178" s="96"/>
      <c r="BP178" s="96"/>
      <c r="BQ178" s="96"/>
      <c r="BR178" s="96"/>
      <c r="BS178" s="96"/>
      <c r="BT178" s="96"/>
      <c r="BU178" s="96"/>
      <c r="BV178" s="96"/>
      <c r="BW178" s="96"/>
      <c r="BX178" s="96"/>
      <c r="BY178" s="96"/>
      <c r="BZ178" s="96"/>
      <c r="CA178" s="96"/>
      <c r="CB178" s="96"/>
      <c r="CC178" s="96"/>
      <c r="CD178" s="96"/>
      <c r="CE178" s="96"/>
      <c r="CF178" s="96"/>
      <c r="CG178" s="96"/>
      <c r="CH178" s="96"/>
      <c r="CI178" s="96"/>
      <c r="CJ178" s="96"/>
      <c r="CK178" s="96"/>
      <c r="CL178" s="96"/>
      <c r="CM178" s="96"/>
    </row>
    <row r="179" spans="1:91" s="99" customFormat="1" ht="15.75" customHeight="1">
      <c r="A179" s="95"/>
      <c r="B179" s="95"/>
      <c r="C179" s="116"/>
      <c r="D179" s="117">
        <v>59.2</v>
      </c>
      <c r="E179" s="118" t="s">
        <v>233</v>
      </c>
      <c r="F179" s="119">
        <v>0.5</v>
      </c>
      <c r="G179" s="120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Y179" s="96"/>
      <c r="Z179" s="96"/>
      <c r="AA179" s="96"/>
      <c r="AB179" s="96"/>
      <c r="AC179" s="96"/>
      <c r="AD179" s="96"/>
      <c r="AE179" s="96"/>
      <c r="AF179" s="96"/>
      <c r="AG179" s="96"/>
      <c r="AH179" s="96"/>
      <c r="AI179" s="96"/>
      <c r="AJ179" s="96"/>
      <c r="AK179" s="96"/>
      <c r="AL179" s="96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6"/>
      <c r="BA179" s="96"/>
      <c r="BB179" s="96"/>
      <c r="BC179" s="96"/>
      <c r="BD179" s="96"/>
      <c r="BE179" s="96"/>
      <c r="BF179" s="96"/>
      <c r="BG179" s="96"/>
      <c r="BH179" s="96"/>
      <c r="BI179" s="96"/>
      <c r="BJ179" s="96"/>
      <c r="BK179" s="96"/>
      <c r="BL179" s="96"/>
      <c r="BM179" s="96"/>
      <c r="BN179" s="96"/>
      <c r="BO179" s="96"/>
      <c r="BP179" s="96"/>
      <c r="BQ179" s="96"/>
      <c r="BR179" s="96"/>
      <c r="BS179" s="96"/>
      <c r="BT179" s="96"/>
      <c r="BU179" s="96"/>
      <c r="BV179" s="96"/>
      <c r="BW179" s="96"/>
      <c r="BX179" s="96"/>
      <c r="BY179" s="96"/>
      <c r="BZ179" s="96"/>
      <c r="CA179" s="96"/>
      <c r="CB179" s="96"/>
      <c r="CC179" s="96"/>
      <c r="CD179" s="96"/>
      <c r="CE179" s="96"/>
      <c r="CF179" s="96"/>
      <c r="CG179" s="96"/>
      <c r="CH179" s="96"/>
      <c r="CI179" s="96"/>
      <c r="CJ179" s="96"/>
      <c r="CK179" s="96"/>
      <c r="CL179" s="96"/>
      <c r="CM179" s="96"/>
    </row>
    <row r="180" spans="1:91" s="99" customFormat="1" ht="15.75" customHeight="1">
      <c r="A180" s="95"/>
      <c r="B180" s="95"/>
      <c r="C180" s="116">
        <v>60</v>
      </c>
      <c r="D180" s="117">
        <v>60</v>
      </c>
      <c r="E180" s="118" t="s">
        <v>109</v>
      </c>
      <c r="F180" s="119">
        <v>1</v>
      </c>
      <c r="G180" s="120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  <c r="AL180" s="96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96"/>
      <c r="BJ180" s="96"/>
      <c r="BK180" s="96"/>
      <c r="BL180" s="96"/>
      <c r="BM180" s="96"/>
      <c r="BN180" s="96"/>
      <c r="BO180" s="96"/>
      <c r="BP180" s="96"/>
      <c r="BQ180" s="96"/>
      <c r="BR180" s="96"/>
      <c r="BS180" s="96"/>
      <c r="BT180" s="96"/>
      <c r="BU180" s="96"/>
      <c r="BV180" s="96"/>
      <c r="BW180" s="96"/>
      <c r="BX180" s="96"/>
      <c r="BY180" s="96"/>
      <c r="BZ180" s="96"/>
      <c r="CA180" s="96"/>
      <c r="CB180" s="96"/>
      <c r="CC180" s="96"/>
      <c r="CD180" s="96"/>
      <c r="CE180" s="96"/>
      <c r="CF180" s="96"/>
      <c r="CG180" s="96"/>
      <c r="CH180" s="96"/>
      <c r="CI180" s="96"/>
      <c r="CJ180" s="96"/>
      <c r="CK180" s="96"/>
      <c r="CL180" s="96"/>
      <c r="CM180" s="96"/>
    </row>
    <row r="181" spans="1:91" s="99" customFormat="1" ht="15.75" customHeight="1">
      <c r="A181" s="95"/>
      <c r="B181" s="95"/>
      <c r="C181" s="116"/>
      <c r="D181" s="117">
        <v>60.1</v>
      </c>
      <c r="E181" s="118" t="s">
        <v>234</v>
      </c>
      <c r="F181" s="119">
        <v>0.6</v>
      </c>
      <c r="G181" s="120"/>
      <c r="H181" s="96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Y181" s="96"/>
      <c r="Z181" s="96"/>
      <c r="AA181" s="96"/>
      <c r="AB181" s="96"/>
      <c r="AC181" s="96"/>
      <c r="AD181" s="96"/>
      <c r="AE181" s="96"/>
      <c r="AF181" s="96"/>
      <c r="AG181" s="96"/>
      <c r="AH181" s="96"/>
      <c r="AI181" s="96"/>
      <c r="AJ181" s="96"/>
      <c r="AK181" s="96"/>
      <c r="AL181" s="96"/>
      <c r="AM181" s="96"/>
      <c r="AN181" s="96"/>
      <c r="AO181" s="96"/>
      <c r="AP181" s="96"/>
      <c r="AQ181" s="96"/>
      <c r="AR181" s="96"/>
      <c r="AS181" s="96"/>
      <c r="AT181" s="96"/>
      <c r="AU181" s="96"/>
      <c r="AV181" s="96"/>
      <c r="AW181" s="96"/>
      <c r="AX181" s="96"/>
      <c r="AY181" s="96"/>
      <c r="AZ181" s="96"/>
      <c r="BA181" s="96"/>
      <c r="BB181" s="96"/>
      <c r="BC181" s="96"/>
      <c r="BD181" s="96"/>
      <c r="BE181" s="96"/>
      <c r="BF181" s="96"/>
      <c r="BG181" s="96"/>
      <c r="BH181" s="96"/>
      <c r="BI181" s="96"/>
      <c r="BJ181" s="96"/>
      <c r="BK181" s="96"/>
      <c r="BL181" s="96"/>
      <c r="BM181" s="96"/>
      <c r="BN181" s="96"/>
      <c r="BO181" s="96"/>
      <c r="BP181" s="96"/>
      <c r="BQ181" s="96"/>
      <c r="BR181" s="96"/>
      <c r="BS181" s="96"/>
      <c r="BT181" s="96"/>
      <c r="BU181" s="96"/>
      <c r="BV181" s="96"/>
      <c r="BW181" s="96"/>
      <c r="BX181" s="96"/>
      <c r="BY181" s="96"/>
      <c r="BZ181" s="96"/>
      <c r="CA181" s="96"/>
      <c r="CB181" s="96"/>
      <c r="CC181" s="96"/>
      <c r="CD181" s="96"/>
      <c r="CE181" s="96"/>
      <c r="CF181" s="96"/>
      <c r="CG181" s="96"/>
      <c r="CH181" s="96"/>
      <c r="CI181" s="96"/>
      <c r="CJ181" s="96"/>
      <c r="CK181" s="96"/>
      <c r="CL181" s="96"/>
      <c r="CM181" s="96"/>
    </row>
    <row r="182" spans="1:91" s="99" customFormat="1" ht="15.75" customHeight="1">
      <c r="A182" s="95"/>
      <c r="B182" s="95"/>
      <c r="C182" s="116"/>
      <c r="D182" s="117">
        <v>60.2</v>
      </c>
      <c r="E182" s="118" t="s">
        <v>235</v>
      </c>
      <c r="F182" s="119">
        <v>0.4</v>
      </c>
      <c r="G182" s="120"/>
      <c r="H182" s="96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Y182" s="96"/>
      <c r="Z182" s="96"/>
      <c r="AA182" s="96"/>
      <c r="AB182" s="96"/>
      <c r="AC182" s="96"/>
      <c r="AD182" s="96"/>
      <c r="AE182" s="96"/>
      <c r="AF182" s="96"/>
      <c r="AG182" s="96"/>
      <c r="AH182" s="96"/>
      <c r="AI182" s="96"/>
      <c r="AJ182" s="96"/>
      <c r="AK182" s="96"/>
      <c r="AL182" s="96"/>
      <c r="AM182" s="96"/>
      <c r="AN182" s="96"/>
      <c r="AO182" s="96"/>
      <c r="AP182" s="96"/>
      <c r="AQ182" s="96"/>
      <c r="AR182" s="96"/>
      <c r="AS182" s="96"/>
      <c r="AT182" s="96"/>
      <c r="AU182" s="96"/>
      <c r="AV182" s="96"/>
      <c r="AW182" s="96"/>
      <c r="AX182" s="96"/>
      <c r="AY182" s="96"/>
      <c r="AZ182" s="96"/>
      <c r="BA182" s="96"/>
      <c r="BB182" s="96"/>
      <c r="BC182" s="96"/>
      <c r="BD182" s="96"/>
      <c r="BE182" s="96"/>
      <c r="BF182" s="96"/>
      <c r="BG182" s="96"/>
      <c r="BH182" s="96"/>
      <c r="BI182" s="96"/>
      <c r="BJ182" s="96"/>
      <c r="BK182" s="96"/>
      <c r="BL182" s="96"/>
      <c r="BM182" s="96"/>
      <c r="BN182" s="96"/>
      <c r="BO182" s="96"/>
      <c r="BP182" s="96"/>
      <c r="BQ182" s="96"/>
      <c r="BR182" s="96"/>
      <c r="BS182" s="96"/>
      <c r="BT182" s="96"/>
      <c r="BU182" s="96"/>
      <c r="BV182" s="96"/>
      <c r="BW182" s="96"/>
      <c r="BX182" s="96"/>
      <c r="BY182" s="96"/>
      <c r="BZ182" s="96"/>
      <c r="CA182" s="96"/>
      <c r="CB182" s="96"/>
      <c r="CC182" s="96"/>
      <c r="CD182" s="96"/>
      <c r="CE182" s="96"/>
      <c r="CF182" s="96"/>
      <c r="CG182" s="96"/>
      <c r="CH182" s="96"/>
      <c r="CI182" s="96"/>
      <c r="CJ182" s="96"/>
      <c r="CK182" s="96"/>
      <c r="CL182" s="96"/>
      <c r="CM182" s="96"/>
    </row>
    <row r="183" spans="1:91" s="99" customFormat="1" ht="15.75" customHeight="1">
      <c r="A183" s="95"/>
      <c r="B183" s="95"/>
      <c r="C183" s="116">
        <v>61</v>
      </c>
      <c r="D183" s="117">
        <v>61</v>
      </c>
      <c r="E183" s="118" t="s">
        <v>110</v>
      </c>
      <c r="F183" s="119">
        <v>1</v>
      </c>
      <c r="G183" s="120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96"/>
      <c r="AA183" s="96"/>
      <c r="AB183" s="96"/>
      <c r="AC183" s="96"/>
      <c r="AD183" s="96"/>
      <c r="AE183" s="96"/>
      <c r="AF183" s="96"/>
      <c r="AG183" s="96"/>
      <c r="AH183" s="96"/>
      <c r="AI183" s="96"/>
      <c r="AJ183" s="96"/>
      <c r="AK183" s="96"/>
      <c r="AL183" s="96"/>
      <c r="AM183" s="96"/>
      <c r="AN183" s="96"/>
      <c r="AO183" s="96"/>
      <c r="AP183" s="96"/>
      <c r="AQ183" s="96"/>
      <c r="AR183" s="96"/>
      <c r="AS183" s="96"/>
      <c r="AT183" s="96"/>
      <c r="AU183" s="96"/>
      <c r="AV183" s="96"/>
      <c r="AW183" s="96"/>
      <c r="AX183" s="96"/>
      <c r="AY183" s="96"/>
      <c r="AZ183" s="96"/>
      <c r="BA183" s="96"/>
      <c r="BB183" s="96"/>
      <c r="BC183" s="96"/>
      <c r="BD183" s="96"/>
      <c r="BE183" s="96"/>
      <c r="BF183" s="96"/>
      <c r="BG183" s="96"/>
      <c r="BH183" s="96"/>
      <c r="BI183" s="96"/>
      <c r="BJ183" s="96"/>
      <c r="BK183" s="96"/>
      <c r="BL183" s="96"/>
      <c r="BM183" s="96"/>
      <c r="BN183" s="96"/>
      <c r="BO183" s="96"/>
      <c r="BP183" s="96"/>
      <c r="BQ183" s="96"/>
      <c r="BR183" s="96"/>
      <c r="BS183" s="96"/>
      <c r="BT183" s="96"/>
      <c r="BU183" s="96"/>
      <c r="BV183" s="96"/>
      <c r="BW183" s="96"/>
      <c r="BX183" s="96"/>
      <c r="BY183" s="96"/>
      <c r="BZ183" s="96"/>
      <c r="CA183" s="96"/>
      <c r="CB183" s="96"/>
      <c r="CC183" s="96"/>
      <c r="CD183" s="96"/>
      <c r="CE183" s="96"/>
      <c r="CF183" s="96"/>
      <c r="CG183" s="96"/>
      <c r="CH183" s="96"/>
      <c r="CI183" s="96"/>
      <c r="CJ183" s="96"/>
      <c r="CK183" s="96"/>
      <c r="CL183" s="96"/>
      <c r="CM183" s="96"/>
    </row>
    <row r="184" spans="1:91" s="99" customFormat="1" ht="15.75" customHeight="1">
      <c r="A184" s="95"/>
      <c r="B184" s="95"/>
      <c r="C184" s="116"/>
      <c r="D184" s="117">
        <v>61.1</v>
      </c>
      <c r="E184" s="118" t="s">
        <v>236</v>
      </c>
      <c r="F184" s="119">
        <v>0.5</v>
      </c>
      <c r="G184" s="120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  <c r="AB184" s="96"/>
      <c r="AC184" s="96"/>
      <c r="AD184" s="96"/>
      <c r="AE184" s="96"/>
      <c r="AF184" s="96"/>
      <c r="AG184" s="96"/>
      <c r="AH184" s="96"/>
      <c r="AI184" s="96"/>
      <c r="AJ184" s="96"/>
      <c r="AK184" s="96"/>
      <c r="AL184" s="96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6"/>
      <c r="BA184" s="96"/>
      <c r="BB184" s="96"/>
      <c r="BC184" s="96"/>
      <c r="BD184" s="96"/>
      <c r="BE184" s="96"/>
      <c r="BF184" s="96"/>
      <c r="BG184" s="96"/>
      <c r="BH184" s="96"/>
      <c r="BI184" s="96"/>
      <c r="BJ184" s="96"/>
      <c r="BK184" s="96"/>
      <c r="BL184" s="96"/>
      <c r="BM184" s="96"/>
      <c r="BN184" s="96"/>
      <c r="BO184" s="96"/>
      <c r="BP184" s="96"/>
      <c r="BQ184" s="96"/>
      <c r="BR184" s="96"/>
      <c r="BS184" s="96"/>
      <c r="BT184" s="96"/>
      <c r="BU184" s="96"/>
      <c r="BV184" s="96"/>
      <c r="BW184" s="96"/>
      <c r="BX184" s="96"/>
      <c r="BY184" s="96"/>
      <c r="BZ184" s="96"/>
      <c r="CA184" s="96"/>
      <c r="CB184" s="96"/>
      <c r="CC184" s="96"/>
      <c r="CD184" s="96"/>
      <c r="CE184" s="96"/>
      <c r="CF184" s="96"/>
      <c r="CG184" s="96"/>
      <c r="CH184" s="96"/>
      <c r="CI184" s="96"/>
      <c r="CJ184" s="96"/>
      <c r="CK184" s="96"/>
      <c r="CL184" s="96"/>
      <c r="CM184" s="96"/>
    </row>
    <row r="185" spans="1:91" s="99" customFormat="1" ht="15.75" customHeight="1">
      <c r="A185" s="95"/>
      <c r="B185" s="95"/>
      <c r="C185" s="116"/>
      <c r="D185" s="117">
        <v>61.2</v>
      </c>
      <c r="E185" s="118" t="s">
        <v>237</v>
      </c>
      <c r="F185" s="119">
        <v>0.5</v>
      </c>
      <c r="G185" s="120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  <c r="AA185" s="96"/>
      <c r="AB185" s="96"/>
      <c r="AC185" s="96"/>
      <c r="AD185" s="96"/>
      <c r="AE185" s="96"/>
      <c r="AF185" s="96"/>
      <c r="AG185" s="96"/>
      <c r="AH185" s="96"/>
      <c r="AI185" s="96"/>
      <c r="AJ185" s="96"/>
      <c r="AK185" s="96"/>
      <c r="AL185" s="96"/>
      <c r="AM185" s="96"/>
      <c r="AN185" s="96"/>
      <c r="AO185" s="96"/>
      <c r="AP185" s="96"/>
      <c r="AQ185" s="96"/>
      <c r="AR185" s="96"/>
      <c r="AS185" s="96"/>
      <c r="AT185" s="96"/>
      <c r="AU185" s="96"/>
      <c r="AV185" s="96"/>
      <c r="AW185" s="96"/>
      <c r="AX185" s="96"/>
      <c r="AY185" s="96"/>
      <c r="AZ185" s="96"/>
      <c r="BA185" s="96"/>
      <c r="BB185" s="96"/>
      <c r="BC185" s="96"/>
      <c r="BD185" s="96"/>
      <c r="BE185" s="96"/>
      <c r="BF185" s="96"/>
      <c r="BG185" s="96"/>
      <c r="BH185" s="96"/>
      <c r="BI185" s="96"/>
      <c r="BJ185" s="96"/>
      <c r="BK185" s="96"/>
      <c r="BL185" s="96"/>
      <c r="BM185" s="96"/>
      <c r="BN185" s="96"/>
      <c r="BO185" s="96"/>
      <c r="BP185" s="96"/>
      <c r="BQ185" s="96"/>
      <c r="BR185" s="96"/>
      <c r="BS185" s="96"/>
      <c r="BT185" s="96"/>
      <c r="BU185" s="96"/>
      <c r="BV185" s="96"/>
      <c r="BW185" s="96"/>
      <c r="BX185" s="96"/>
      <c r="BY185" s="96"/>
      <c r="BZ185" s="96"/>
      <c r="CA185" s="96"/>
      <c r="CB185" s="96"/>
      <c r="CC185" s="96"/>
      <c r="CD185" s="96"/>
      <c r="CE185" s="96"/>
      <c r="CF185" s="96"/>
      <c r="CG185" s="96"/>
      <c r="CH185" s="96"/>
      <c r="CI185" s="96"/>
      <c r="CJ185" s="96"/>
      <c r="CK185" s="96"/>
      <c r="CL185" s="96"/>
      <c r="CM185" s="96"/>
    </row>
    <row r="186" spans="1:91" s="99" customFormat="1" ht="15.75" customHeight="1">
      <c r="A186" s="95"/>
      <c r="B186" s="95"/>
      <c r="C186" s="116">
        <v>62</v>
      </c>
      <c r="D186" s="117">
        <v>62</v>
      </c>
      <c r="E186" s="118" t="s">
        <v>111</v>
      </c>
      <c r="F186" s="119">
        <v>1</v>
      </c>
      <c r="G186" s="120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  <c r="AA186" s="96"/>
      <c r="AB186" s="96"/>
      <c r="AC186" s="96"/>
      <c r="AD186" s="96"/>
      <c r="AE186" s="96"/>
      <c r="AF186" s="96"/>
      <c r="AG186" s="96"/>
      <c r="AH186" s="96"/>
      <c r="AI186" s="96"/>
      <c r="AJ186" s="96"/>
      <c r="AK186" s="96"/>
      <c r="AL186" s="96"/>
      <c r="AM186" s="96"/>
      <c r="AN186" s="96"/>
      <c r="AO186" s="96"/>
      <c r="AP186" s="96"/>
      <c r="AQ186" s="96"/>
      <c r="AR186" s="96"/>
      <c r="AS186" s="96"/>
      <c r="AT186" s="96"/>
      <c r="AU186" s="96"/>
      <c r="AV186" s="96"/>
      <c r="AW186" s="96"/>
      <c r="AX186" s="96"/>
      <c r="AY186" s="96"/>
      <c r="AZ186" s="96"/>
      <c r="BA186" s="96"/>
      <c r="BB186" s="96"/>
      <c r="BC186" s="96"/>
      <c r="BD186" s="96"/>
      <c r="BE186" s="96"/>
      <c r="BF186" s="96"/>
      <c r="BG186" s="96"/>
      <c r="BH186" s="96"/>
      <c r="BI186" s="96"/>
      <c r="BJ186" s="96"/>
      <c r="BK186" s="96"/>
      <c r="BL186" s="96"/>
      <c r="BM186" s="96"/>
      <c r="BN186" s="96"/>
      <c r="BO186" s="96"/>
      <c r="BP186" s="96"/>
      <c r="BQ186" s="96"/>
      <c r="BR186" s="96"/>
      <c r="BS186" s="96"/>
      <c r="BT186" s="96"/>
      <c r="BU186" s="96"/>
      <c r="BV186" s="96"/>
      <c r="BW186" s="96"/>
      <c r="BX186" s="96"/>
      <c r="BY186" s="96"/>
      <c r="BZ186" s="96"/>
      <c r="CA186" s="96"/>
      <c r="CB186" s="96"/>
      <c r="CC186" s="96"/>
      <c r="CD186" s="96"/>
      <c r="CE186" s="96"/>
      <c r="CF186" s="96"/>
      <c r="CG186" s="96"/>
      <c r="CH186" s="96"/>
      <c r="CI186" s="96"/>
      <c r="CJ186" s="96"/>
      <c r="CK186" s="96"/>
      <c r="CL186" s="96"/>
      <c r="CM186" s="96"/>
    </row>
    <row r="187" spans="1:91" s="99" customFormat="1" ht="15.75" customHeight="1">
      <c r="A187" s="95"/>
      <c r="B187" s="95"/>
      <c r="C187" s="116"/>
      <c r="D187" s="117">
        <v>62.1</v>
      </c>
      <c r="E187" s="118" t="s">
        <v>238</v>
      </c>
      <c r="F187" s="119">
        <v>0.6</v>
      </c>
      <c r="G187" s="120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  <c r="AA187" s="96"/>
      <c r="AB187" s="96"/>
      <c r="AC187" s="96"/>
      <c r="AD187" s="96"/>
      <c r="AE187" s="96"/>
      <c r="AF187" s="96"/>
      <c r="AG187" s="96"/>
      <c r="AH187" s="96"/>
      <c r="AI187" s="96"/>
      <c r="AJ187" s="96"/>
      <c r="AK187" s="96"/>
      <c r="AL187" s="96"/>
      <c r="AM187" s="96"/>
      <c r="AN187" s="96"/>
      <c r="AO187" s="96"/>
      <c r="AP187" s="96"/>
      <c r="AQ187" s="96"/>
      <c r="AR187" s="96"/>
      <c r="AS187" s="96"/>
      <c r="AT187" s="96"/>
      <c r="AU187" s="96"/>
      <c r="AV187" s="96"/>
      <c r="AW187" s="96"/>
      <c r="AX187" s="96"/>
      <c r="AY187" s="96"/>
      <c r="AZ187" s="96"/>
      <c r="BA187" s="96"/>
      <c r="BB187" s="96"/>
      <c r="BC187" s="96"/>
      <c r="BD187" s="96"/>
      <c r="BE187" s="96"/>
      <c r="BF187" s="96"/>
      <c r="BG187" s="96"/>
      <c r="BH187" s="96"/>
      <c r="BI187" s="96"/>
      <c r="BJ187" s="96"/>
      <c r="BK187" s="96"/>
      <c r="BL187" s="96"/>
      <c r="BM187" s="96"/>
      <c r="BN187" s="96"/>
      <c r="BO187" s="96"/>
      <c r="BP187" s="96"/>
      <c r="BQ187" s="96"/>
      <c r="BR187" s="96"/>
      <c r="BS187" s="96"/>
      <c r="BT187" s="96"/>
      <c r="BU187" s="96"/>
      <c r="BV187" s="96"/>
      <c r="BW187" s="96"/>
      <c r="BX187" s="96"/>
      <c r="BY187" s="96"/>
      <c r="BZ187" s="96"/>
      <c r="CA187" s="96"/>
      <c r="CB187" s="96"/>
      <c r="CC187" s="96"/>
      <c r="CD187" s="96"/>
      <c r="CE187" s="96"/>
      <c r="CF187" s="96"/>
      <c r="CG187" s="96"/>
      <c r="CH187" s="96"/>
      <c r="CI187" s="96"/>
      <c r="CJ187" s="96"/>
      <c r="CK187" s="96"/>
      <c r="CL187" s="96"/>
      <c r="CM187" s="96"/>
    </row>
    <row r="188" spans="1:91" s="99" customFormat="1" ht="15.75" customHeight="1">
      <c r="A188" s="95"/>
      <c r="B188" s="95"/>
      <c r="C188" s="116"/>
      <c r="D188" s="117">
        <v>62.2</v>
      </c>
      <c r="E188" s="118" t="s">
        <v>239</v>
      </c>
      <c r="F188" s="119">
        <v>0.4</v>
      </c>
      <c r="G188" s="120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  <c r="AB188" s="96"/>
      <c r="AC188" s="96"/>
      <c r="AD188" s="96"/>
      <c r="AE188" s="96"/>
      <c r="AF188" s="96"/>
      <c r="AG188" s="96"/>
      <c r="AH188" s="96"/>
      <c r="AI188" s="96"/>
      <c r="AJ188" s="96"/>
      <c r="AK188" s="96"/>
      <c r="AL188" s="96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96"/>
      <c r="BJ188" s="96"/>
      <c r="BK188" s="96"/>
      <c r="BL188" s="96"/>
      <c r="BM188" s="96"/>
      <c r="BN188" s="96"/>
      <c r="BO188" s="96"/>
      <c r="BP188" s="96"/>
      <c r="BQ188" s="96"/>
      <c r="BR188" s="96"/>
      <c r="BS188" s="96"/>
      <c r="BT188" s="96"/>
      <c r="BU188" s="96"/>
      <c r="BV188" s="96"/>
      <c r="BW188" s="96"/>
      <c r="BX188" s="96"/>
      <c r="BY188" s="96"/>
      <c r="BZ188" s="96"/>
      <c r="CA188" s="96"/>
      <c r="CB188" s="96"/>
      <c r="CC188" s="96"/>
      <c r="CD188" s="96"/>
      <c r="CE188" s="96"/>
      <c r="CF188" s="96"/>
      <c r="CG188" s="96"/>
      <c r="CH188" s="96"/>
      <c r="CI188" s="96"/>
      <c r="CJ188" s="96"/>
      <c r="CK188" s="96"/>
      <c r="CL188" s="96"/>
      <c r="CM188" s="96"/>
    </row>
    <row r="189" spans="1:91" s="99" customFormat="1" ht="15.75" customHeight="1">
      <c r="A189" s="95"/>
      <c r="B189" s="95"/>
      <c r="C189" s="116">
        <v>63</v>
      </c>
      <c r="D189" s="117">
        <v>63</v>
      </c>
      <c r="E189" s="118" t="s">
        <v>112</v>
      </c>
      <c r="F189" s="119">
        <v>1</v>
      </c>
      <c r="G189" s="120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6"/>
      <c r="AE189" s="96"/>
      <c r="AF189" s="96"/>
      <c r="AG189" s="96"/>
      <c r="AH189" s="96"/>
      <c r="AI189" s="96"/>
      <c r="AJ189" s="96"/>
      <c r="AK189" s="96"/>
      <c r="AL189" s="96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6"/>
      <c r="BA189" s="96"/>
      <c r="BB189" s="96"/>
      <c r="BC189" s="96"/>
      <c r="BD189" s="96"/>
      <c r="BE189" s="96"/>
      <c r="BF189" s="96"/>
      <c r="BG189" s="96"/>
      <c r="BH189" s="96"/>
      <c r="BI189" s="96"/>
      <c r="BJ189" s="96"/>
      <c r="BK189" s="96"/>
      <c r="BL189" s="96"/>
      <c r="BM189" s="96"/>
      <c r="BN189" s="96"/>
      <c r="BO189" s="96"/>
      <c r="BP189" s="96"/>
      <c r="BQ189" s="96"/>
      <c r="BR189" s="96"/>
      <c r="BS189" s="96"/>
      <c r="BT189" s="96"/>
      <c r="BU189" s="96"/>
      <c r="BV189" s="96"/>
      <c r="BW189" s="96"/>
      <c r="BX189" s="96"/>
      <c r="BY189" s="96"/>
      <c r="BZ189" s="96"/>
      <c r="CA189" s="96"/>
      <c r="CB189" s="96"/>
      <c r="CC189" s="96"/>
      <c r="CD189" s="96"/>
      <c r="CE189" s="96"/>
      <c r="CF189" s="96"/>
      <c r="CG189" s="96"/>
      <c r="CH189" s="96"/>
      <c r="CI189" s="96"/>
      <c r="CJ189" s="96"/>
      <c r="CK189" s="96"/>
      <c r="CL189" s="96"/>
      <c r="CM189" s="96"/>
    </row>
    <row r="190" spans="1:91" s="99" customFormat="1" ht="15.75" customHeight="1">
      <c r="A190" s="95"/>
      <c r="B190" s="95"/>
      <c r="C190" s="116"/>
      <c r="D190" s="117">
        <v>63.1</v>
      </c>
      <c r="E190" s="118" t="s">
        <v>240</v>
      </c>
      <c r="F190" s="119">
        <v>0.5</v>
      </c>
      <c r="G190" s="120"/>
      <c r="H190" s="96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6"/>
      <c r="AE190" s="96"/>
      <c r="AF190" s="96"/>
      <c r="AG190" s="96"/>
      <c r="AH190" s="96"/>
      <c r="AI190" s="96"/>
      <c r="AJ190" s="96"/>
      <c r="AK190" s="96"/>
      <c r="AL190" s="96"/>
      <c r="AM190" s="96"/>
      <c r="AN190" s="96"/>
      <c r="AO190" s="96"/>
      <c r="AP190" s="96"/>
      <c r="AQ190" s="96"/>
      <c r="AR190" s="96"/>
      <c r="AS190" s="96"/>
      <c r="AT190" s="96"/>
      <c r="AU190" s="96"/>
      <c r="AV190" s="96"/>
      <c r="AW190" s="96"/>
      <c r="AX190" s="96"/>
      <c r="AY190" s="96"/>
      <c r="AZ190" s="96"/>
      <c r="BA190" s="96"/>
      <c r="BB190" s="96"/>
      <c r="BC190" s="96"/>
      <c r="BD190" s="96"/>
      <c r="BE190" s="96"/>
      <c r="BF190" s="96"/>
      <c r="BG190" s="96"/>
      <c r="BH190" s="96"/>
      <c r="BI190" s="96"/>
      <c r="BJ190" s="96"/>
      <c r="BK190" s="96"/>
      <c r="BL190" s="96"/>
      <c r="BM190" s="96"/>
      <c r="BN190" s="96"/>
      <c r="BO190" s="96"/>
      <c r="BP190" s="96"/>
      <c r="BQ190" s="96"/>
      <c r="BR190" s="96"/>
      <c r="BS190" s="96"/>
      <c r="BT190" s="96"/>
      <c r="BU190" s="96"/>
      <c r="BV190" s="96"/>
      <c r="BW190" s="96"/>
      <c r="BX190" s="96"/>
      <c r="BY190" s="96"/>
      <c r="BZ190" s="96"/>
      <c r="CA190" s="96"/>
      <c r="CB190" s="96"/>
      <c r="CC190" s="96"/>
      <c r="CD190" s="96"/>
      <c r="CE190" s="96"/>
      <c r="CF190" s="96"/>
      <c r="CG190" s="96"/>
      <c r="CH190" s="96"/>
      <c r="CI190" s="96"/>
      <c r="CJ190" s="96"/>
      <c r="CK190" s="96"/>
      <c r="CL190" s="96"/>
      <c r="CM190" s="96"/>
    </row>
    <row r="191" spans="1:91" s="99" customFormat="1" ht="15.75" customHeight="1">
      <c r="A191" s="95"/>
      <c r="B191" s="95"/>
      <c r="C191" s="116"/>
      <c r="D191" s="117">
        <v>63.2</v>
      </c>
      <c r="E191" s="118" t="s">
        <v>241</v>
      </c>
      <c r="F191" s="119">
        <v>0.1</v>
      </c>
      <c r="G191" s="120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  <c r="AA191" s="96"/>
      <c r="AB191" s="96"/>
      <c r="AC191" s="96"/>
      <c r="AD191" s="96"/>
      <c r="AE191" s="96"/>
      <c r="AF191" s="96"/>
      <c r="AG191" s="96"/>
      <c r="AH191" s="96"/>
      <c r="AI191" s="96"/>
      <c r="AJ191" s="96"/>
      <c r="AK191" s="96"/>
      <c r="AL191" s="96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6"/>
      <c r="BA191" s="96"/>
      <c r="BB191" s="96"/>
      <c r="BC191" s="96"/>
      <c r="BD191" s="96"/>
      <c r="BE191" s="96"/>
      <c r="BF191" s="96"/>
      <c r="BG191" s="96"/>
      <c r="BH191" s="96"/>
      <c r="BI191" s="96"/>
      <c r="BJ191" s="96"/>
      <c r="BK191" s="96"/>
      <c r="BL191" s="96"/>
      <c r="BM191" s="96"/>
      <c r="BN191" s="96"/>
      <c r="BO191" s="96"/>
      <c r="BP191" s="96"/>
      <c r="BQ191" s="96"/>
      <c r="BR191" s="96"/>
      <c r="BS191" s="96"/>
      <c r="BT191" s="96"/>
      <c r="BU191" s="96"/>
      <c r="BV191" s="96"/>
      <c r="BW191" s="96"/>
      <c r="BX191" s="96"/>
      <c r="BY191" s="96"/>
      <c r="BZ191" s="96"/>
      <c r="CA191" s="96"/>
      <c r="CB191" s="96"/>
      <c r="CC191" s="96"/>
      <c r="CD191" s="96"/>
      <c r="CE191" s="96"/>
      <c r="CF191" s="96"/>
      <c r="CG191" s="96"/>
      <c r="CH191" s="96"/>
      <c r="CI191" s="96"/>
      <c r="CJ191" s="96"/>
      <c r="CK191" s="96"/>
      <c r="CL191" s="96"/>
      <c r="CM191" s="96"/>
    </row>
    <row r="192" spans="1:91" s="99" customFormat="1" ht="15.75" customHeight="1">
      <c r="A192" s="95"/>
      <c r="B192" s="95"/>
      <c r="C192" s="116"/>
      <c r="D192" s="117">
        <v>63.3</v>
      </c>
      <c r="E192" s="118" t="s">
        <v>242</v>
      </c>
      <c r="F192" s="119">
        <v>0.4</v>
      </c>
      <c r="G192" s="120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  <c r="AB192" s="96"/>
      <c r="AC192" s="96"/>
      <c r="AD192" s="96"/>
      <c r="AE192" s="96"/>
      <c r="AF192" s="96"/>
      <c r="AG192" s="96"/>
      <c r="AH192" s="96"/>
      <c r="AI192" s="96"/>
      <c r="AJ192" s="96"/>
      <c r="AK192" s="96"/>
      <c r="AL192" s="96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96"/>
      <c r="BJ192" s="96"/>
      <c r="BK192" s="96"/>
      <c r="BL192" s="96"/>
      <c r="BM192" s="96"/>
      <c r="BN192" s="96"/>
      <c r="BO192" s="96"/>
      <c r="BP192" s="96"/>
      <c r="BQ192" s="96"/>
      <c r="BR192" s="96"/>
      <c r="BS192" s="96"/>
      <c r="BT192" s="96"/>
      <c r="BU192" s="96"/>
      <c r="BV192" s="96"/>
      <c r="BW192" s="96"/>
      <c r="BX192" s="96"/>
      <c r="BY192" s="96"/>
      <c r="BZ192" s="96"/>
      <c r="CA192" s="96"/>
      <c r="CB192" s="96"/>
      <c r="CC192" s="96"/>
      <c r="CD192" s="96"/>
      <c r="CE192" s="96"/>
      <c r="CF192" s="96"/>
      <c r="CG192" s="96"/>
      <c r="CH192" s="96"/>
      <c r="CI192" s="96"/>
      <c r="CJ192" s="96"/>
      <c r="CK192" s="96"/>
      <c r="CL192" s="96"/>
      <c r="CM192" s="96"/>
    </row>
    <row r="193" spans="1:91" s="99" customFormat="1" ht="15.75" customHeight="1">
      <c r="A193" s="95"/>
      <c r="B193" s="95"/>
      <c r="C193" s="116">
        <v>64</v>
      </c>
      <c r="D193" s="117">
        <v>64</v>
      </c>
      <c r="E193" s="118" t="s">
        <v>113</v>
      </c>
      <c r="F193" s="119">
        <v>1</v>
      </c>
      <c r="G193" s="120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  <c r="AA193" s="96"/>
      <c r="AB193" s="96"/>
      <c r="AC193" s="96"/>
      <c r="AD193" s="96"/>
      <c r="AE193" s="96"/>
      <c r="AF193" s="96"/>
      <c r="AG193" s="96"/>
      <c r="AH193" s="96"/>
      <c r="AI193" s="96"/>
      <c r="AJ193" s="96"/>
      <c r="AK193" s="96"/>
      <c r="AL193" s="96"/>
      <c r="AM193" s="96"/>
      <c r="AN193" s="96"/>
      <c r="AO193" s="96"/>
      <c r="AP193" s="96"/>
      <c r="AQ193" s="96"/>
      <c r="AR193" s="96"/>
      <c r="AS193" s="96"/>
      <c r="AT193" s="96"/>
      <c r="AU193" s="96"/>
      <c r="AV193" s="96"/>
      <c r="AW193" s="96"/>
      <c r="AX193" s="96"/>
      <c r="AY193" s="96"/>
      <c r="AZ193" s="96"/>
      <c r="BA193" s="96"/>
      <c r="BB193" s="96"/>
      <c r="BC193" s="96"/>
      <c r="BD193" s="96"/>
      <c r="BE193" s="96"/>
      <c r="BF193" s="96"/>
      <c r="BG193" s="96"/>
      <c r="BH193" s="96"/>
      <c r="BI193" s="96"/>
      <c r="BJ193" s="96"/>
      <c r="BK193" s="96"/>
      <c r="BL193" s="96"/>
      <c r="BM193" s="96"/>
      <c r="BN193" s="96"/>
      <c r="BO193" s="96"/>
      <c r="BP193" s="96"/>
      <c r="BQ193" s="96"/>
      <c r="BR193" s="96"/>
      <c r="BS193" s="96"/>
      <c r="BT193" s="96"/>
      <c r="BU193" s="96"/>
      <c r="BV193" s="96"/>
      <c r="BW193" s="96"/>
      <c r="BX193" s="96"/>
      <c r="BY193" s="96"/>
      <c r="BZ193" s="96"/>
      <c r="CA193" s="96"/>
      <c r="CB193" s="96"/>
      <c r="CC193" s="96"/>
      <c r="CD193" s="96"/>
      <c r="CE193" s="96"/>
      <c r="CF193" s="96"/>
      <c r="CG193" s="96"/>
      <c r="CH193" s="96"/>
      <c r="CI193" s="96"/>
      <c r="CJ193" s="96"/>
      <c r="CK193" s="96"/>
      <c r="CL193" s="96"/>
      <c r="CM193" s="96"/>
    </row>
    <row r="194" spans="1:91" s="99" customFormat="1" ht="15.75" customHeight="1">
      <c r="A194" s="95"/>
      <c r="B194" s="95"/>
      <c r="C194" s="116">
        <v>65</v>
      </c>
      <c r="D194" s="117">
        <v>65</v>
      </c>
      <c r="E194" s="118" t="s">
        <v>114</v>
      </c>
      <c r="F194" s="119">
        <v>1</v>
      </c>
      <c r="G194" s="120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  <c r="AA194" s="96"/>
      <c r="AB194" s="96"/>
      <c r="AC194" s="96"/>
      <c r="AD194" s="96"/>
      <c r="AE194" s="96"/>
      <c r="AF194" s="96"/>
      <c r="AG194" s="96"/>
      <c r="AH194" s="96"/>
      <c r="AI194" s="96"/>
      <c r="AJ194" s="96"/>
      <c r="AK194" s="96"/>
      <c r="AL194" s="96"/>
      <c r="AM194" s="96"/>
      <c r="AN194" s="96"/>
      <c r="AO194" s="96"/>
      <c r="AP194" s="96"/>
      <c r="AQ194" s="96"/>
      <c r="AR194" s="96"/>
      <c r="AS194" s="96"/>
      <c r="AT194" s="96"/>
      <c r="AU194" s="96"/>
      <c r="AV194" s="96"/>
      <c r="AW194" s="96"/>
      <c r="AX194" s="96"/>
      <c r="AY194" s="96"/>
      <c r="AZ194" s="96"/>
      <c r="BA194" s="96"/>
      <c r="BB194" s="96"/>
      <c r="BC194" s="96"/>
      <c r="BD194" s="96"/>
      <c r="BE194" s="96"/>
      <c r="BF194" s="96"/>
      <c r="BG194" s="96"/>
      <c r="BH194" s="96"/>
      <c r="BI194" s="96"/>
      <c r="BJ194" s="96"/>
      <c r="BK194" s="96"/>
      <c r="BL194" s="96"/>
      <c r="BM194" s="96"/>
      <c r="BN194" s="96"/>
      <c r="BO194" s="96"/>
      <c r="BP194" s="96"/>
      <c r="BQ194" s="96"/>
      <c r="BR194" s="96"/>
      <c r="BS194" s="96"/>
      <c r="BT194" s="96"/>
      <c r="BU194" s="96"/>
      <c r="BV194" s="96"/>
      <c r="BW194" s="96"/>
      <c r="BX194" s="96"/>
      <c r="BY194" s="96"/>
      <c r="BZ194" s="96"/>
      <c r="CA194" s="96"/>
      <c r="CB194" s="96"/>
      <c r="CC194" s="96"/>
      <c r="CD194" s="96"/>
      <c r="CE194" s="96"/>
      <c r="CF194" s="96"/>
      <c r="CG194" s="96"/>
      <c r="CH194" s="96"/>
      <c r="CI194" s="96"/>
      <c r="CJ194" s="96"/>
      <c r="CK194" s="96"/>
      <c r="CL194" s="96"/>
      <c r="CM194" s="96"/>
    </row>
    <row r="195" spans="1:91" s="99" customFormat="1" ht="15.75" customHeight="1">
      <c r="A195" s="95"/>
      <c r="B195" s="95"/>
      <c r="C195" s="116"/>
      <c r="D195" s="117">
        <v>65.099999999999994</v>
      </c>
      <c r="E195" s="118" t="s">
        <v>243</v>
      </c>
      <c r="F195" s="119">
        <v>0.45</v>
      </c>
      <c r="G195" s="120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Y195" s="96"/>
      <c r="Z195" s="96"/>
      <c r="AA195" s="96"/>
      <c r="AB195" s="96"/>
      <c r="AC195" s="96"/>
      <c r="AD195" s="96"/>
      <c r="AE195" s="96"/>
      <c r="AF195" s="96"/>
      <c r="AG195" s="96"/>
      <c r="AH195" s="96"/>
      <c r="AI195" s="96"/>
      <c r="AJ195" s="96"/>
      <c r="AK195" s="96"/>
      <c r="AL195" s="96"/>
      <c r="AM195" s="96"/>
      <c r="AN195" s="96"/>
      <c r="AO195" s="96"/>
      <c r="AP195" s="96"/>
      <c r="AQ195" s="96"/>
      <c r="AR195" s="96"/>
      <c r="AS195" s="96"/>
      <c r="AT195" s="96"/>
      <c r="AU195" s="96"/>
      <c r="AV195" s="96"/>
      <c r="AW195" s="96"/>
      <c r="AX195" s="96"/>
      <c r="AY195" s="96"/>
      <c r="AZ195" s="96"/>
      <c r="BA195" s="96"/>
      <c r="BB195" s="96"/>
      <c r="BC195" s="96"/>
      <c r="BD195" s="96"/>
      <c r="BE195" s="96"/>
      <c r="BF195" s="96"/>
      <c r="BG195" s="96"/>
      <c r="BH195" s="96"/>
      <c r="BI195" s="96"/>
      <c r="BJ195" s="96"/>
      <c r="BK195" s="96"/>
      <c r="BL195" s="96"/>
      <c r="BM195" s="96"/>
      <c r="BN195" s="96"/>
      <c r="BO195" s="96"/>
      <c r="BP195" s="96"/>
      <c r="BQ195" s="96"/>
      <c r="BR195" s="96"/>
      <c r="BS195" s="96"/>
      <c r="BT195" s="96"/>
      <c r="BU195" s="96"/>
      <c r="BV195" s="96"/>
      <c r="BW195" s="96"/>
      <c r="BX195" s="96"/>
      <c r="BY195" s="96"/>
      <c r="BZ195" s="96"/>
      <c r="CA195" s="96"/>
      <c r="CB195" s="96"/>
      <c r="CC195" s="96"/>
      <c r="CD195" s="96"/>
      <c r="CE195" s="96"/>
      <c r="CF195" s="96"/>
      <c r="CG195" s="96"/>
      <c r="CH195" s="96"/>
      <c r="CI195" s="96"/>
      <c r="CJ195" s="96"/>
      <c r="CK195" s="96"/>
      <c r="CL195" s="96"/>
      <c r="CM195" s="96"/>
    </row>
    <row r="196" spans="1:91" s="99" customFormat="1" ht="15.75" customHeight="1">
      <c r="A196" s="95"/>
      <c r="B196" s="95"/>
      <c r="C196" s="116"/>
      <c r="D196" s="117">
        <v>65.2</v>
      </c>
      <c r="E196" s="118" t="s">
        <v>244</v>
      </c>
      <c r="F196" s="119">
        <v>0.55000000000000004</v>
      </c>
      <c r="G196" s="120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  <c r="AB196" s="96"/>
      <c r="AC196" s="96"/>
      <c r="AD196" s="96"/>
      <c r="AE196" s="96"/>
      <c r="AF196" s="96"/>
      <c r="AG196" s="96"/>
      <c r="AH196" s="96"/>
      <c r="AI196" s="96"/>
      <c r="AJ196" s="96"/>
      <c r="AK196" s="96"/>
      <c r="AL196" s="96"/>
      <c r="AM196" s="96"/>
      <c r="AN196" s="96"/>
      <c r="AO196" s="96"/>
      <c r="AP196" s="96"/>
      <c r="AQ196" s="96"/>
      <c r="AR196" s="96"/>
      <c r="AS196" s="96"/>
      <c r="AT196" s="96"/>
      <c r="AU196" s="96"/>
      <c r="AV196" s="96"/>
      <c r="AW196" s="96"/>
      <c r="AX196" s="96"/>
      <c r="AY196" s="96"/>
      <c r="AZ196" s="96"/>
      <c r="BA196" s="96"/>
      <c r="BB196" s="96"/>
      <c r="BC196" s="96"/>
      <c r="BD196" s="96"/>
      <c r="BE196" s="96"/>
      <c r="BF196" s="96"/>
      <c r="BG196" s="96"/>
      <c r="BH196" s="96"/>
      <c r="BI196" s="96"/>
      <c r="BJ196" s="96"/>
      <c r="BK196" s="96"/>
      <c r="BL196" s="96"/>
      <c r="BM196" s="96"/>
      <c r="BN196" s="96"/>
      <c r="BO196" s="96"/>
      <c r="BP196" s="96"/>
      <c r="BQ196" s="96"/>
      <c r="BR196" s="96"/>
      <c r="BS196" s="96"/>
      <c r="BT196" s="96"/>
      <c r="BU196" s="96"/>
      <c r="BV196" s="96"/>
      <c r="BW196" s="96"/>
      <c r="BX196" s="96"/>
      <c r="BY196" s="96"/>
      <c r="BZ196" s="96"/>
      <c r="CA196" s="96"/>
      <c r="CB196" s="96"/>
      <c r="CC196" s="96"/>
      <c r="CD196" s="96"/>
      <c r="CE196" s="96"/>
      <c r="CF196" s="96"/>
      <c r="CG196" s="96"/>
      <c r="CH196" s="96"/>
      <c r="CI196" s="96"/>
      <c r="CJ196" s="96"/>
      <c r="CK196" s="96"/>
      <c r="CL196" s="96"/>
      <c r="CM196" s="96"/>
    </row>
    <row r="197" spans="1:91" s="99" customFormat="1" ht="15.75" customHeight="1">
      <c r="A197" s="95"/>
      <c r="B197" s="95"/>
      <c r="C197" s="116">
        <v>66</v>
      </c>
      <c r="D197" s="117">
        <v>66</v>
      </c>
      <c r="E197" s="118" t="s">
        <v>115</v>
      </c>
      <c r="F197" s="119">
        <v>1</v>
      </c>
      <c r="G197" s="120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  <c r="AA197" s="96"/>
      <c r="AB197" s="96"/>
      <c r="AC197" s="96"/>
      <c r="AD197" s="96"/>
      <c r="AE197" s="96"/>
      <c r="AF197" s="96"/>
      <c r="AG197" s="96"/>
      <c r="AH197" s="96"/>
      <c r="AI197" s="96"/>
      <c r="AJ197" s="96"/>
      <c r="AK197" s="96"/>
      <c r="AL197" s="96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96"/>
      <c r="BJ197" s="96"/>
      <c r="BK197" s="96"/>
      <c r="BL197" s="96"/>
      <c r="BM197" s="96"/>
      <c r="BN197" s="96"/>
      <c r="BO197" s="96"/>
      <c r="BP197" s="96"/>
      <c r="BQ197" s="96"/>
      <c r="BR197" s="96"/>
      <c r="BS197" s="96"/>
      <c r="BT197" s="96"/>
      <c r="BU197" s="96"/>
      <c r="BV197" s="96"/>
      <c r="BW197" s="96"/>
      <c r="BX197" s="96"/>
      <c r="BY197" s="96"/>
      <c r="BZ197" s="96"/>
      <c r="CA197" s="96"/>
      <c r="CB197" s="96"/>
      <c r="CC197" s="96"/>
      <c r="CD197" s="96"/>
      <c r="CE197" s="96"/>
      <c r="CF197" s="96"/>
      <c r="CG197" s="96"/>
      <c r="CH197" s="96"/>
      <c r="CI197" s="96"/>
      <c r="CJ197" s="96"/>
      <c r="CK197" s="96"/>
      <c r="CL197" s="96"/>
      <c r="CM197" s="96"/>
    </row>
    <row r="198" spans="1:91" s="99" customFormat="1" ht="15.75" customHeight="1">
      <c r="A198" s="95"/>
      <c r="B198" s="95"/>
      <c r="C198" s="116"/>
      <c r="D198" s="117">
        <v>66.099999999999994</v>
      </c>
      <c r="E198" s="118" t="s">
        <v>245</v>
      </c>
      <c r="F198" s="119">
        <v>0.4</v>
      </c>
      <c r="G198" s="120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Y198" s="96"/>
      <c r="Z198" s="96"/>
      <c r="AA198" s="96"/>
      <c r="AB198" s="96"/>
      <c r="AC198" s="96"/>
      <c r="AD198" s="96"/>
      <c r="AE198" s="96"/>
      <c r="AF198" s="96"/>
      <c r="AG198" s="96"/>
      <c r="AH198" s="96"/>
      <c r="AI198" s="96"/>
      <c r="AJ198" s="96"/>
      <c r="AK198" s="96"/>
      <c r="AL198" s="96"/>
      <c r="AM198" s="96"/>
      <c r="AN198" s="96"/>
      <c r="AO198" s="96"/>
      <c r="AP198" s="96"/>
      <c r="AQ198" s="96"/>
      <c r="AR198" s="96"/>
      <c r="AS198" s="96"/>
      <c r="AT198" s="96"/>
      <c r="AU198" s="96"/>
      <c r="AV198" s="96"/>
      <c r="AW198" s="96"/>
      <c r="AX198" s="96"/>
      <c r="AY198" s="96"/>
      <c r="AZ198" s="96"/>
      <c r="BA198" s="96"/>
      <c r="BB198" s="96"/>
      <c r="BC198" s="96"/>
      <c r="BD198" s="96"/>
      <c r="BE198" s="96"/>
      <c r="BF198" s="96"/>
      <c r="BG198" s="96"/>
      <c r="BH198" s="96"/>
      <c r="BI198" s="96"/>
      <c r="BJ198" s="96"/>
      <c r="BK198" s="96"/>
      <c r="BL198" s="96"/>
      <c r="BM198" s="96"/>
      <c r="BN198" s="96"/>
      <c r="BO198" s="96"/>
      <c r="BP198" s="96"/>
      <c r="BQ198" s="96"/>
      <c r="BR198" s="96"/>
      <c r="BS198" s="96"/>
      <c r="BT198" s="96"/>
      <c r="BU198" s="96"/>
      <c r="BV198" s="96"/>
      <c r="BW198" s="96"/>
      <c r="BX198" s="96"/>
      <c r="BY198" s="96"/>
      <c r="BZ198" s="96"/>
      <c r="CA198" s="96"/>
      <c r="CB198" s="96"/>
      <c r="CC198" s="96"/>
      <c r="CD198" s="96"/>
      <c r="CE198" s="96"/>
      <c r="CF198" s="96"/>
      <c r="CG198" s="96"/>
      <c r="CH198" s="96"/>
      <c r="CI198" s="96"/>
      <c r="CJ198" s="96"/>
      <c r="CK198" s="96"/>
      <c r="CL198" s="96"/>
      <c r="CM198" s="96"/>
    </row>
    <row r="199" spans="1:91" s="99" customFormat="1" ht="15.75" customHeight="1">
      <c r="A199" s="95"/>
      <c r="B199" s="95"/>
      <c r="C199" s="116"/>
      <c r="D199" s="117">
        <v>66.2</v>
      </c>
      <c r="E199" s="118" t="s">
        <v>246</v>
      </c>
      <c r="F199" s="119">
        <v>0.4</v>
      </c>
      <c r="G199" s="120"/>
      <c r="H199" s="96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Y199" s="96"/>
      <c r="Z199" s="96"/>
      <c r="AA199" s="96"/>
      <c r="AB199" s="96"/>
      <c r="AC199" s="96"/>
      <c r="AD199" s="96"/>
      <c r="AE199" s="96"/>
      <c r="AF199" s="96"/>
      <c r="AG199" s="96"/>
      <c r="AH199" s="96"/>
      <c r="AI199" s="96"/>
      <c r="AJ199" s="96"/>
      <c r="AK199" s="96"/>
      <c r="AL199" s="96"/>
      <c r="AM199" s="96"/>
      <c r="AN199" s="96"/>
      <c r="AO199" s="96"/>
      <c r="AP199" s="96"/>
      <c r="AQ199" s="96"/>
      <c r="AR199" s="96"/>
      <c r="AS199" s="96"/>
      <c r="AT199" s="96"/>
      <c r="AU199" s="96"/>
      <c r="AV199" s="96"/>
      <c r="AW199" s="96"/>
      <c r="AX199" s="96"/>
      <c r="AY199" s="96"/>
      <c r="AZ199" s="96"/>
      <c r="BA199" s="96"/>
      <c r="BB199" s="96"/>
      <c r="BC199" s="96"/>
      <c r="BD199" s="96"/>
      <c r="BE199" s="96"/>
      <c r="BF199" s="96"/>
      <c r="BG199" s="96"/>
      <c r="BH199" s="96"/>
      <c r="BI199" s="96"/>
      <c r="BJ199" s="96"/>
      <c r="BK199" s="96"/>
      <c r="BL199" s="96"/>
      <c r="BM199" s="96"/>
      <c r="BN199" s="96"/>
      <c r="BO199" s="96"/>
      <c r="BP199" s="96"/>
      <c r="BQ199" s="96"/>
      <c r="BR199" s="96"/>
      <c r="BS199" s="96"/>
      <c r="BT199" s="96"/>
      <c r="BU199" s="96"/>
      <c r="BV199" s="96"/>
      <c r="BW199" s="96"/>
      <c r="BX199" s="96"/>
      <c r="BY199" s="96"/>
      <c r="BZ199" s="96"/>
      <c r="CA199" s="96"/>
      <c r="CB199" s="96"/>
      <c r="CC199" s="96"/>
      <c r="CD199" s="96"/>
      <c r="CE199" s="96"/>
      <c r="CF199" s="96"/>
      <c r="CG199" s="96"/>
      <c r="CH199" s="96"/>
      <c r="CI199" s="96"/>
      <c r="CJ199" s="96"/>
      <c r="CK199" s="96"/>
      <c r="CL199" s="96"/>
      <c r="CM199" s="96"/>
    </row>
    <row r="200" spans="1:91" s="99" customFormat="1" ht="15.75" customHeight="1">
      <c r="A200" s="95"/>
      <c r="B200" s="95"/>
      <c r="C200" s="116"/>
      <c r="D200" s="117">
        <v>66.3</v>
      </c>
      <c r="E200" s="118" t="s">
        <v>247</v>
      </c>
      <c r="F200" s="119">
        <v>0.2</v>
      </c>
      <c r="G200" s="120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  <c r="AA200" s="96"/>
      <c r="AB200" s="96"/>
      <c r="AC200" s="96"/>
      <c r="AD200" s="96"/>
      <c r="AE200" s="96"/>
      <c r="AF200" s="96"/>
      <c r="AG200" s="96"/>
      <c r="AH200" s="96"/>
      <c r="AI200" s="96"/>
      <c r="AJ200" s="96"/>
      <c r="AK200" s="96"/>
      <c r="AL200" s="96"/>
      <c r="AM200" s="96"/>
      <c r="AN200" s="96"/>
      <c r="AO200" s="96"/>
      <c r="AP200" s="96"/>
      <c r="AQ200" s="96"/>
      <c r="AR200" s="96"/>
      <c r="AS200" s="96"/>
      <c r="AT200" s="96"/>
      <c r="AU200" s="96"/>
      <c r="AV200" s="96"/>
      <c r="AW200" s="96"/>
      <c r="AX200" s="96"/>
      <c r="AY200" s="96"/>
      <c r="AZ200" s="96"/>
      <c r="BA200" s="96"/>
      <c r="BB200" s="96"/>
      <c r="BC200" s="96"/>
      <c r="BD200" s="96"/>
      <c r="BE200" s="96"/>
      <c r="BF200" s="96"/>
      <c r="BG200" s="96"/>
      <c r="BH200" s="96"/>
      <c r="BI200" s="96"/>
      <c r="BJ200" s="96"/>
      <c r="BK200" s="96"/>
      <c r="BL200" s="96"/>
      <c r="BM200" s="96"/>
      <c r="BN200" s="96"/>
      <c r="BO200" s="96"/>
      <c r="BP200" s="96"/>
      <c r="BQ200" s="96"/>
      <c r="BR200" s="96"/>
      <c r="BS200" s="96"/>
      <c r="BT200" s="96"/>
      <c r="BU200" s="96"/>
      <c r="BV200" s="96"/>
      <c r="BW200" s="96"/>
      <c r="BX200" s="96"/>
      <c r="BY200" s="96"/>
      <c r="BZ200" s="96"/>
      <c r="CA200" s="96"/>
      <c r="CB200" s="96"/>
      <c r="CC200" s="96"/>
      <c r="CD200" s="96"/>
      <c r="CE200" s="96"/>
      <c r="CF200" s="96"/>
      <c r="CG200" s="96"/>
      <c r="CH200" s="96"/>
      <c r="CI200" s="96"/>
      <c r="CJ200" s="96"/>
      <c r="CK200" s="96"/>
      <c r="CL200" s="96"/>
      <c r="CM200" s="96"/>
    </row>
    <row r="201" spans="1:91" s="99" customFormat="1" ht="15.75" customHeight="1">
      <c r="A201" s="95"/>
      <c r="B201" s="95"/>
      <c r="C201" s="116">
        <v>67</v>
      </c>
      <c r="D201" s="117">
        <v>67</v>
      </c>
      <c r="E201" s="118" t="s">
        <v>116</v>
      </c>
      <c r="F201" s="119">
        <v>1</v>
      </c>
      <c r="G201" s="120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  <c r="AA201" s="96"/>
      <c r="AB201" s="96"/>
      <c r="AC201" s="96"/>
      <c r="AD201" s="96"/>
      <c r="AE201" s="96"/>
      <c r="AF201" s="96"/>
      <c r="AG201" s="96"/>
      <c r="AH201" s="96"/>
      <c r="AI201" s="96"/>
      <c r="AJ201" s="96"/>
      <c r="AK201" s="96"/>
      <c r="AL201" s="96"/>
      <c r="AM201" s="96"/>
      <c r="AN201" s="96"/>
      <c r="AO201" s="96"/>
      <c r="AP201" s="96"/>
      <c r="AQ201" s="96"/>
      <c r="AR201" s="96"/>
      <c r="AS201" s="96"/>
      <c r="AT201" s="96"/>
      <c r="AU201" s="96"/>
      <c r="AV201" s="96"/>
      <c r="AW201" s="96"/>
      <c r="AX201" s="96"/>
      <c r="AY201" s="96"/>
      <c r="AZ201" s="96"/>
      <c r="BA201" s="96"/>
      <c r="BB201" s="96"/>
      <c r="BC201" s="96"/>
      <c r="BD201" s="96"/>
      <c r="BE201" s="96"/>
      <c r="BF201" s="96"/>
      <c r="BG201" s="96"/>
      <c r="BH201" s="96"/>
      <c r="BI201" s="96"/>
      <c r="BJ201" s="96"/>
      <c r="BK201" s="96"/>
      <c r="BL201" s="96"/>
      <c r="BM201" s="96"/>
      <c r="BN201" s="96"/>
      <c r="BO201" s="96"/>
      <c r="BP201" s="96"/>
      <c r="BQ201" s="96"/>
      <c r="BR201" s="96"/>
      <c r="BS201" s="96"/>
      <c r="BT201" s="96"/>
      <c r="BU201" s="96"/>
      <c r="BV201" s="96"/>
      <c r="BW201" s="96"/>
      <c r="BX201" s="96"/>
      <c r="BY201" s="96"/>
      <c r="BZ201" s="96"/>
      <c r="CA201" s="96"/>
      <c r="CB201" s="96"/>
      <c r="CC201" s="96"/>
      <c r="CD201" s="96"/>
      <c r="CE201" s="96"/>
      <c r="CF201" s="96"/>
      <c r="CG201" s="96"/>
      <c r="CH201" s="96"/>
      <c r="CI201" s="96"/>
      <c r="CJ201" s="96"/>
      <c r="CK201" s="96"/>
      <c r="CL201" s="96"/>
      <c r="CM201" s="96"/>
    </row>
    <row r="202" spans="1:91" s="99" customFormat="1" ht="15.75" customHeight="1">
      <c r="A202" s="95"/>
      <c r="B202" s="95"/>
      <c r="C202" s="116"/>
      <c r="D202" s="117">
        <v>67.099999999999994</v>
      </c>
      <c r="E202" s="118" t="s">
        <v>248</v>
      </c>
      <c r="F202" s="119">
        <v>0.5</v>
      </c>
      <c r="G202" s="120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  <c r="AA202" s="96"/>
      <c r="AB202" s="96"/>
      <c r="AC202" s="96"/>
      <c r="AD202" s="96"/>
      <c r="AE202" s="96"/>
      <c r="AF202" s="96"/>
      <c r="AG202" s="96"/>
      <c r="AH202" s="96"/>
      <c r="AI202" s="96"/>
      <c r="AJ202" s="96"/>
      <c r="AK202" s="96"/>
      <c r="AL202" s="96"/>
      <c r="AM202" s="96"/>
      <c r="AN202" s="96"/>
      <c r="AO202" s="96"/>
      <c r="AP202" s="96"/>
      <c r="AQ202" s="96"/>
      <c r="AR202" s="96"/>
      <c r="AS202" s="96"/>
      <c r="AT202" s="96"/>
      <c r="AU202" s="96"/>
      <c r="AV202" s="96"/>
      <c r="AW202" s="96"/>
      <c r="AX202" s="96"/>
      <c r="AY202" s="96"/>
      <c r="AZ202" s="96"/>
      <c r="BA202" s="96"/>
      <c r="BB202" s="96"/>
      <c r="BC202" s="96"/>
      <c r="BD202" s="96"/>
      <c r="BE202" s="96"/>
      <c r="BF202" s="96"/>
      <c r="BG202" s="96"/>
      <c r="BH202" s="96"/>
      <c r="BI202" s="96"/>
      <c r="BJ202" s="96"/>
      <c r="BK202" s="96"/>
      <c r="BL202" s="96"/>
      <c r="BM202" s="96"/>
      <c r="BN202" s="96"/>
      <c r="BO202" s="96"/>
      <c r="BP202" s="96"/>
      <c r="BQ202" s="96"/>
      <c r="BR202" s="96"/>
      <c r="BS202" s="96"/>
      <c r="BT202" s="96"/>
      <c r="BU202" s="96"/>
      <c r="BV202" s="96"/>
      <c r="BW202" s="96"/>
      <c r="BX202" s="96"/>
      <c r="BY202" s="96"/>
      <c r="BZ202" s="96"/>
      <c r="CA202" s="96"/>
      <c r="CB202" s="96"/>
      <c r="CC202" s="96"/>
      <c r="CD202" s="96"/>
      <c r="CE202" s="96"/>
      <c r="CF202" s="96"/>
      <c r="CG202" s="96"/>
      <c r="CH202" s="96"/>
      <c r="CI202" s="96"/>
      <c r="CJ202" s="96"/>
      <c r="CK202" s="96"/>
      <c r="CL202" s="96"/>
      <c r="CM202" s="96"/>
    </row>
    <row r="203" spans="1:91" s="99" customFormat="1" ht="15.75" customHeight="1">
      <c r="A203" s="95"/>
      <c r="B203" s="95"/>
      <c r="C203" s="116"/>
      <c r="D203" s="117">
        <v>67.2</v>
      </c>
      <c r="E203" s="118" t="s">
        <v>249</v>
      </c>
      <c r="F203" s="119">
        <v>0.3</v>
      </c>
      <c r="G203" s="120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Y203" s="96"/>
      <c r="Z203" s="96"/>
      <c r="AA203" s="96"/>
      <c r="AB203" s="96"/>
      <c r="AC203" s="96"/>
      <c r="AD203" s="96"/>
      <c r="AE203" s="96"/>
      <c r="AF203" s="96"/>
      <c r="AG203" s="96"/>
      <c r="AH203" s="96"/>
      <c r="AI203" s="96"/>
      <c r="AJ203" s="96"/>
      <c r="AK203" s="96"/>
      <c r="AL203" s="96"/>
      <c r="AM203" s="96"/>
      <c r="AN203" s="96"/>
      <c r="AO203" s="96"/>
      <c r="AP203" s="96"/>
      <c r="AQ203" s="96"/>
      <c r="AR203" s="96"/>
      <c r="AS203" s="96"/>
      <c r="AT203" s="96"/>
      <c r="AU203" s="96"/>
      <c r="AV203" s="96"/>
      <c r="AW203" s="96"/>
      <c r="AX203" s="96"/>
      <c r="AY203" s="96"/>
      <c r="AZ203" s="96"/>
      <c r="BA203" s="96"/>
      <c r="BB203" s="96"/>
      <c r="BC203" s="96"/>
      <c r="BD203" s="96"/>
      <c r="BE203" s="96"/>
      <c r="BF203" s="96"/>
      <c r="BG203" s="96"/>
      <c r="BH203" s="96"/>
      <c r="BI203" s="96"/>
      <c r="BJ203" s="96"/>
      <c r="BK203" s="96"/>
      <c r="BL203" s="96"/>
      <c r="BM203" s="96"/>
      <c r="BN203" s="96"/>
      <c r="BO203" s="96"/>
      <c r="BP203" s="96"/>
      <c r="BQ203" s="96"/>
      <c r="BR203" s="96"/>
      <c r="BS203" s="96"/>
      <c r="BT203" s="96"/>
      <c r="BU203" s="96"/>
      <c r="BV203" s="96"/>
      <c r="BW203" s="96"/>
      <c r="BX203" s="96"/>
      <c r="BY203" s="96"/>
      <c r="BZ203" s="96"/>
      <c r="CA203" s="96"/>
      <c r="CB203" s="96"/>
      <c r="CC203" s="96"/>
      <c r="CD203" s="96"/>
      <c r="CE203" s="96"/>
      <c r="CF203" s="96"/>
      <c r="CG203" s="96"/>
      <c r="CH203" s="96"/>
      <c r="CI203" s="96"/>
      <c r="CJ203" s="96"/>
      <c r="CK203" s="96"/>
      <c r="CL203" s="96"/>
      <c r="CM203" s="96"/>
    </row>
    <row r="204" spans="1:91" s="99" customFormat="1" ht="15.75" customHeight="1">
      <c r="A204" s="95"/>
      <c r="B204" s="95"/>
      <c r="C204" s="116"/>
      <c r="D204" s="117">
        <v>67.3</v>
      </c>
      <c r="E204" s="118" t="s">
        <v>250</v>
      </c>
      <c r="F204" s="119">
        <v>0.2</v>
      </c>
      <c r="G204" s="120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Y204" s="96"/>
      <c r="Z204" s="96"/>
      <c r="AA204" s="96"/>
      <c r="AB204" s="96"/>
      <c r="AC204" s="96"/>
      <c r="AD204" s="96"/>
      <c r="AE204" s="96"/>
      <c r="AF204" s="96"/>
      <c r="AG204" s="96"/>
      <c r="AH204" s="96"/>
      <c r="AI204" s="96"/>
      <c r="AJ204" s="96"/>
      <c r="AK204" s="96"/>
      <c r="AL204" s="96"/>
      <c r="AM204" s="96"/>
      <c r="AN204" s="96"/>
      <c r="AO204" s="96"/>
      <c r="AP204" s="96"/>
      <c r="AQ204" s="96"/>
      <c r="AR204" s="96"/>
      <c r="AS204" s="96"/>
      <c r="AT204" s="96"/>
      <c r="AU204" s="96"/>
      <c r="AV204" s="96"/>
      <c r="AW204" s="96"/>
      <c r="AX204" s="96"/>
      <c r="AY204" s="96"/>
      <c r="AZ204" s="96"/>
      <c r="BA204" s="96"/>
      <c r="BB204" s="96"/>
      <c r="BC204" s="96"/>
      <c r="BD204" s="96"/>
      <c r="BE204" s="96"/>
      <c r="BF204" s="96"/>
      <c r="BG204" s="96"/>
      <c r="BH204" s="96"/>
      <c r="BI204" s="96"/>
      <c r="BJ204" s="96"/>
      <c r="BK204" s="96"/>
      <c r="BL204" s="96"/>
      <c r="BM204" s="96"/>
      <c r="BN204" s="96"/>
      <c r="BO204" s="96"/>
      <c r="BP204" s="96"/>
      <c r="BQ204" s="96"/>
      <c r="BR204" s="96"/>
      <c r="BS204" s="96"/>
      <c r="BT204" s="96"/>
      <c r="BU204" s="96"/>
      <c r="BV204" s="96"/>
      <c r="BW204" s="96"/>
      <c r="BX204" s="96"/>
      <c r="BY204" s="96"/>
      <c r="BZ204" s="96"/>
      <c r="CA204" s="96"/>
      <c r="CB204" s="96"/>
      <c r="CC204" s="96"/>
      <c r="CD204" s="96"/>
      <c r="CE204" s="96"/>
      <c r="CF204" s="96"/>
      <c r="CG204" s="96"/>
      <c r="CH204" s="96"/>
      <c r="CI204" s="96"/>
      <c r="CJ204" s="96"/>
      <c r="CK204" s="96"/>
      <c r="CL204" s="96"/>
      <c r="CM204" s="96"/>
    </row>
    <row r="205" spans="1:91" s="99" customFormat="1" ht="15.75" customHeight="1">
      <c r="A205" s="95"/>
      <c r="B205" s="95"/>
      <c r="C205" s="116">
        <v>68</v>
      </c>
      <c r="D205" s="117">
        <v>68</v>
      </c>
      <c r="E205" s="118" t="s">
        <v>117</v>
      </c>
      <c r="F205" s="119">
        <v>1</v>
      </c>
      <c r="G205" s="120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Y205" s="96"/>
      <c r="Z205" s="96"/>
      <c r="AA205" s="96"/>
      <c r="AB205" s="96"/>
      <c r="AC205" s="96"/>
      <c r="AD205" s="96"/>
      <c r="AE205" s="96"/>
      <c r="AF205" s="96"/>
      <c r="AG205" s="96"/>
      <c r="AH205" s="96"/>
      <c r="AI205" s="96"/>
      <c r="AJ205" s="96"/>
      <c r="AK205" s="96"/>
      <c r="AL205" s="96"/>
      <c r="AM205" s="96"/>
      <c r="AN205" s="96"/>
      <c r="AO205" s="96"/>
      <c r="AP205" s="96"/>
      <c r="AQ205" s="96"/>
      <c r="AR205" s="96"/>
      <c r="AS205" s="96"/>
      <c r="AT205" s="96"/>
      <c r="AU205" s="96"/>
      <c r="AV205" s="96"/>
      <c r="AW205" s="96"/>
      <c r="AX205" s="96"/>
      <c r="AY205" s="96"/>
      <c r="AZ205" s="96"/>
      <c r="BA205" s="96"/>
      <c r="BB205" s="96"/>
      <c r="BC205" s="96"/>
      <c r="BD205" s="96"/>
      <c r="BE205" s="96"/>
      <c r="BF205" s="96"/>
      <c r="BG205" s="96"/>
      <c r="BH205" s="96"/>
      <c r="BI205" s="96"/>
      <c r="BJ205" s="96"/>
      <c r="BK205" s="96"/>
      <c r="BL205" s="96"/>
      <c r="BM205" s="96"/>
      <c r="BN205" s="96"/>
      <c r="BO205" s="96"/>
      <c r="BP205" s="96"/>
      <c r="BQ205" s="96"/>
      <c r="BR205" s="96"/>
      <c r="BS205" s="96"/>
      <c r="BT205" s="96"/>
      <c r="BU205" s="96"/>
      <c r="BV205" s="96"/>
      <c r="BW205" s="96"/>
      <c r="BX205" s="96"/>
      <c r="BY205" s="96"/>
      <c r="BZ205" s="96"/>
      <c r="CA205" s="96"/>
      <c r="CB205" s="96"/>
      <c r="CC205" s="96"/>
      <c r="CD205" s="96"/>
      <c r="CE205" s="96"/>
      <c r="CF205" s="96"/>
      <c r="CG205" s="96"/>
      <c r="CH205" s="96"/>
      <c r="CI205" s="96"/>
      <c r="CJ205" s="96"/>
      <c r="CK205" s="96"/>
      <c r="CL205" s="96"/>
      <c r="CM205" s="96"/>
    </row>
    <row r="206" spans="1:91" s="99" customFormat="1" ht="15.75" customHeight="1">
      <c r="A206" s="95"/>
      <c r="B206" s="95"/>
      <c r="C206" s="116"/>
      <c r="D206" s="117">
        <v>68.099999999999994</v>
      </c>
      <c r="E206" s="118" t="s">
        <v>251</v>
      </c>
      <c r="F206" s="119">
        <v>0.25</v>
      </c>
      <c r="G206" s="120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Y206" s="96"/>
      <c r="Z206" s="96"/>
      <c r="AA206" s="96"/>
      <c r="AB206" s="96"/>
      <c r="AC206" s="96"/>
      <c r="AD206" s="96"/>
      <c r="AE206" s="96"/>
      <c r="AF206" s="96"/>
      <c r="AG206" s="96"/>
      <c r="AH206" s="96"/>
      <c r="AI206" s="96"/>
      <c r="AJ206" s="96"/>
      <c r="AK206" s="96"/>
      <c r="AL206" s="96"/>
      <c r="AM206" s="96"/>
      <c r="AN206" s="96"/>
      <c r="AO206" s="96"/>
      <c r="AP206" s="96"/>
      <c r="AQ206" s="96"/>
      <c r="AR206" s="96"/>
      <c r="AS206" s="96"/>
      <c r="AT206" s="96"/>
      <c r="AU206" s="96"/>
      <c r="AV206" s="96"/>
      <c r="AW206" s="96"/>
      <c r="AX206" s="96"/>
      <c r="AY206" s="96"/>
      <c r="AZ206" s="96"/>
      <c r="BA206" s="96"/>
      <c r="BB206" s="96"/>
      <c r="BC206" s="96"/>
      <c r="BD206" s="96"/>
      <c r="BE206" s="96"/>
      <c r="BF206" s="96"/>
      <c r="BG206" s="96"/>
      <c r="BH206" s="96"/>
      <c r="BI206" s="96"/>
      <c r="BJ206" s="96"/>
      <c r="BK206" s="96"/>
      <c r="BL206" s="96"/>
      <c r="BM206" s="96"/>
      <c r="BN206" s="96"/>
      <c r="BO206" s="96"/>
      <c r="BP206" s="96"/>
      <c r="BQ206" s="96"/>
      <c r="BR206" s="96"/>
      <c r="BS206" s="96"/>
      <c r="BT206" s="96"/>
      <c r="BU206" s="96"/>
      <c r="BV206" s="96"/>
      <c r="BW206" s="96"/>
      <c r="BX206" s="96"/>
      <c r="BY206" s="96"/>
      <c r="BZ206" s="96"/>
      <c r="CA206" s="96"/>
      <c r="CB206" s="96"/>
      <c r="CC206" s="96"/>
      <c r="CD206" s="96"/>
      <c r="CE206" s="96"/>
      <c r="CF206" s="96"/>
      <c r="CG206" s="96"/>
      <c r="CH206" s="96"/>
      <c r="CI206" s="96"/>
      <c r="CJ206" s="96"/>
      <c r="CK206" s="96"/>
      <c r="CL206" s="96"/>
      <c r="CM206" s="96"/>
    </row>
    <row r="207" spans="1:91" s="99" customFormat="1" ht="15.75" customHeight="1">
      <c r="A207" s="95"/>
      <c r="B207" s="95"/>
      <c r="C207" s="116"/>
      <c r="D207" s="117">
        <v>68.2</v>
      </c>
      <c r="E207" s="118" t="s">
        <v>252</v>
      </c>
      <c r="F207" s="119">
        <v>0.25</v>
      </c>
      <c r="G207" s="120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  <c r="AA207" s="96"/>
      <c r="AB207" s="96"/>
      <c r="AC207" s="96"/>
      <c r="AD207" s="96"/>
      <c r="AE207" s="96"/>
      <c r="AF207" s="96"/>
      <c r="AG207" s="96"/>
      <c r="AH207" s="96"/>
      <c r="AI207" s="96"/>
      <c r="AJ207" s="96"/>
      <c r="AK207" s="96"/>
      <c r="AL207" s="96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6"/>
      <c r="BA207" s="96"/>
      <c r="BB207" s="96"/>
      <c r="BC207" s="96"/>
      <c r="BD207" s="96"/>
      <c r="BE207" s="96"/>
      <c r="BF207" s="96"/>
      <c r="BG207" s="96"/>
      <c r="BH207" s="96"/>
      <c r="BI207" s="96"/>
      <c r="BJ207" s="96"/>
      <c r="BK207" s="96"/>
      <c r="BL207" s="96"/>
      <c r="BM207" s="96"/>
      <c r="BN207" s="96"/>
      <c r="BO207" s="96"/>
      <c r="BP207" s="96"/>
      <c r="BQ207" s="96"/>
      <c r="BR207" s="96"/>
      <c r="BS207" s="96"/>
      <c r="BT207" s="96"/>
      <c r="BU207" s="96"/>
      <c r="BV207" s="96"/>
      <c r="BW207" s="96"/>
      <c r="BX207" s="96"/>
      <c r="BY207" s="96"/>
      <c r="BZ207" s="96"/>
      <c r="CA207" s="96"/>
      <c r="CB207" s="96"/>
      <c r="CC207" s="96"/>
      <c r="CD207" s="96"/>
      <c r="CE207" s="96"/>
      <c r="CF207" s="96"/>
      <c r="CG207" s="96"/>
      <c r="CH207" s="96"/>
      <c r="CI207" s="96"/>
      <c r="CJ207" s="96"/>
      <c r="CK207" s="96"/>
      <c r="CL207" s="96"/>
      <c r="CM207" s="96"/>
    </row>
    <row r="208" spans="1:91" s="99" customFormat="1" ht="15.75" customHeight="1">
      <c r="A208" s="95"/>
      <c r="B208" s="95"/>
      <c r="C208" s="116"/>
      <c r="D208" s="117">
        <v>68.3</v>
      </c>
      <c r="E208" s="118" t="s">
        <v>253</v>
      </c>
      <c r="F208" s="119">
        <v>0.4</v>
      </c>
      <c r="G208" s="120"/>
      <c r="H208" s="96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Y208" s="96"/>
      <c r="Z208" s="96"/>
      <c r="AA208" s="96"/>
      <c r="AB208" s="96"/>
      <c r="AC208" s="96"/>
      <c r="AD208" s="96"/>
      <c r="AE208" s="96"/>
      <c r="AF208" s="96"/>
      <c r="AG208" s="96"/>
      <c r="AH208" s="96"/>
      <c r="AI208" s="96"/>
      <c r="AJ208" s="96"/>
      <c r="AK208" s="96"/>
      <c r="AL208" s="96"/>
      <c r="AM208" s="96"/>
      <c r="AN208" s="96"/>
      <c r="AO208" s="96"/>
      <c r="AP208" s="96"/>
      <c r="AQ208" s="96"/>
      <c r="AR208" s="96"/>
      <c r="AS208" s="96"/>
      <c r="AT208" s="96"/>
      <c r="AU208" s="96"/>
      <c r="AV208" s="96"/>
      <c r="AW208" s="96"/>
      <c r="AX208" s="96"/>
      <c r="AY208" s="96"/>
      <c r="AZ208" s="96"/>
      <c r="BA208" s="96"/>
      <c r="BB208" s="96"/>
      <c r="BC208" s="96"/>
      <c r="BD208" s="96"/>
      <c r="BE208" s="96"/>
      <c r="BF208" s="96"/>
      <c r="BG208" s="96"/>
      <c r="BH208" s="96"/>
      <c r="BI208" s="96"/>
      <c r="BJ208" s="96"/>
      <c r="BK208" s="96"/>
      <c r="BL208" s="96"/>
      <c r="BM208" s="96"/>
      <c r="BN208" s="96"/>
      <c r="BO208" s="96"/>
      <c r="BP208" s="96"/>
      <c r="BQ208" s="96"/>
      <c r="BR208" s="96"/>
      <c r="BS208" s="96"/>
      <c r="BT208" s="96"/>
      <c r="BU208" s="96"/>
      <c r="BV208" s="96"/>
      <c r="BW208" s="96"/>
      <c r="BX208" s="96"/>
      <c r="BY208" s="96"/>
      <c r="BZ208" s="96"/>
      <c r="CA208" s="96"/>
      <c r="CB208" s="96"/>
      <c r="CC208" s="96"/>
      <c r="CD208" s="96"/>
      <c r="CE208" s="96"/>
      <c r="CF208" s="96"/>
      <c r="CG208" s="96"/>
      <c r="CH208" s="96"/>
      <c r="CI208" s="96"/>
      <c r="CJ208" s="96"/>
      <c r="CK208" s="96"/>
      <c r="CL208" s="96"/>
      <c r="CM208" s="96"/>
    </row>
    <row r="209" spans="1:91" s="99" customFormat="1" ht="15.75" customHeight="1">
      <c r="A209" s="95"/>
      <c r="B209" s="95"/>
      <c r="C209" s="116"/>
      <c r="D209" s="117">
        <v>68.400000000000006</v>
      </c>
      <c r="E209" s="118" t="s">
        <v>254</v>
      </c>
      <c r="F209" s="119">
        <v>0.1</v>
      </c>
      <c r="G209" s="120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  <c r="AA209" s="96"/>
      <c r="AB209" s="96"/>
      <c r="AC209" s="96"/>
      <c r="AD209" s="96"/>
      <c r="AE209" s="96"/>
      <c r="AF209" s="96"/>
      <c r="AG209" s="96"/>
      <c r="AH209" s="96"/>
      <c r="AI209" s="96"/>
      <c r="AJ209" s="96"/>
      <c r="AK209" s="96"/>
      <c r="AL209" s="96"/>
      <c r="AM209" s="96"/>
      <c r="AN209" s="96"/>
      <c r="AO209" s="96"/>
      <c r="AP209" s="96"/>
      <c r="AQ209" s="96"/>
      <c r="AR209" s="96"/>
      <c r="AS209" s="96"/>
      <c r="AT209" s="96"/>
      <c r="AU209" s="96"/>
      <c r="AV209" s="96"/>
      <c r="AW209" s="96"/>
      <c r="AX209" s="96"/>
      <c r="AY209" s="96"/>
      <c r="AZ209" s="96"/>
      <c r="BA209" s="96"/>
      <c r="BB209" s="96"/>
      <c r="BC209" s="96"/>
      <c r="BD209" s="96"/>
      <c r="BE209" s="96"/>
      <c r="BF209" s="96"/>
      <c r="BG209" s="96"/>
      <c r="BH209" s="96"/>
      <c r="BI209" s="96"/>
      <c r="BJ209" s="96"/>
      <c r="BK209" s="96"/>
      <c r="BL209" s="96"/>
      <c r="BM209" s="96"/>
      <c r="BN209" s="96"/>
      <c r="BO209" s="96"/>
      <c r="BP209" s="96"/>
      <c r="BQ209" s="96"/>
      <c r="BR209" s="96"/>
      <c r="BS209" s="96"/>
      <c r="BT209" s="96"/>
      <c r="BU209" s="96"/>
      <c r="BV209" s="96"/>
      <c r="BW209" s="96"/>
      <c r="BX209" s="96"/>
      <c r="BY209" s="96"/>
      <c r="BZ209" s="96"/>
      <c r="CA209" s="96"/>
      <c r="CB209" s="96"/>
      <c r="CC209" s="96"/>
      <c r="CD209" s="96"/>
      <c r="CE209" s="96"/>
      <c r="CF209" s="96"/>
      <c r="CG209" s="96"/>
      <c r="CH209" s="96"/>
      <c r="CI209" s="96"/>
      <c r="CJ209" s="96"/>
      <c r="CK209" s="96"/>
      <c r="CL209" s="96"/>
      <c r="CM209" s="96"/>
    </row>
    <row r="210" spans="1:91" s="99" customFormat="1" ht="15.75" customHeight="1">
      <c r="A210" s="95"/>
      <c r="B210" s="95"/>
      <c r="C210" s="116">
        <v>69</v>
      </c>
      <c r="D210" s="117">
        <v>69</v>
      </c>
      <c r="E210" s="118" t="s">
        <v>118</v>
      </c>
      <c r="F210" s="119">
        <v>1</v>
      </c>
      <c r="G210" s="120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Y210" s="96"/>
      <c r="Z210" s="96"/>
      <c r="AA210" s="96"/>
      <c r="AB210" s="96"/>
      <c r="AC210" s="96"/>
      <c r="AD210" s="96"/>
      <c r="AE210" s="96"/>
      <c r="AF210" s="96"/>
      <c r="AG210" s="96"/>
      <c r="AH210" s="96"/>
      <c r="AI210" s="96"/>
      <c r="AJ210" s="96"/>
      <c r="AK210" s="96"/>
      <c r="AL210" s="96"/>
      <c r="AM210" s="96"/>
      <c r="AN210" s="96"/>
      <c r="AO210" s="96"/>
      <c r="AP210" s="96"/>
      <c r="AQ210" s="96"/>
      <c r="AR210" s="96"/>
      <c r="AS210" s="96"/>
      <c r="AT210" s="96"/>
      <c r="AU210" s="96"/>
      <c r="AV210" s="96"/>
      <c r="AW210" s="96"/>
      <c r="AX210" s="96"/>
      <c r="AY210" s="96"/>
      <c r="AZ210" s="96"/>
      <c r="BA210" s="96"/>
      <c r="BB210" s="96"/>
      <c r="BC210" s="96"/>
      <c r="BD210" s="96"/>
      <c r="BE210" s="96"/>
      <c r="BF210" s="96"/>
      <c r="BG210" s="96"/>
      <c r="BH210" s="96"/>
      <c r="BI210" s="96"/>
      <c r="BJ210" s="96"/>
      <c r="BK210" s="96"/>
      <c r="BL210" s="96"/>
      <c r="BM210" s="96"/>
      <c r="BN210" s="96"/>
      <c r="BO210" s="96"/>
      <c r="BP210" s="96"/>
      <c r="BQ210" s="96"/>
      <c r="BR210" s="96"/>
      <c r="BS210" s="96"/>
      <c r="BT210" s="96"/>
      <c r="BU210" s="96"/>
      <c r="BV210" s="96"/>
      <c r="BW210" s="96"/>
      <c r="BX210" s="96"/>
      <c r="BY210" s="96"/>
      <c r="BZ210" s="96"/>
      <c r="CA210" s="96"/>
      <c r="CB210" s="96"/>
      <c r="CC210" s="96"/>
      <c r="CD210" s="96"/>
      <c r="CE210" s="96"/>
      <c r="CF210" s="96"/>
      <c r="CG210" s="96"/>
      <c r="CH210" s="96"/>
      <c r="CI210" s="96"/>
      <c r="CJ210" s="96"/>
      <c r="CK210" s="96"/>
      <c r="CL210" s="96"/>
      <c r="CM210" s="96"/>
    </row>
    <row r="211" spans="1:91" s="99" customFormat="1" ht="15.75" customHeight="1">
      <c r="A211" s="95"/>
      <c r="B211" s="95"/>
      <c r="C211" s="116"/>
      <c r="D211" s="117">
        <v>69.099999999999994</v>
      </c>
      <c r="E211" s="118" t="s">
        <v>255</v>
      </c>
      <c r="F211" s="119">
        <v>0.6</v>
      </c>
      <c r="G211" s="120"/>
      <c r="H211" s="96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Y211" s="96"/>
      <c r="Z211" s="96"/>
      <c r="AA211" s="96"/>
      <c r="AB211" s="96"/>
      <c r="AC211" s="96"/>
      <c r="AD211" s="96"/>
      <c r="AE211" s="96"/>
      <c r="AF211" s="96"/>
      <c r="AG211" s="96"/>
      <c r="AH211" s="96"/>
      <c r="AI211" s="96"/>
      <c r="AJ211" s="96"/>
      <c r="AK211" s="96"/>
      <c r="AL211" s="96"/>
      <c r="AM211" s="96"/>
      <c r="AN211" s="96"/>
      <c r="AO211" s="96"/>
      <c r="AP211" s="96"/>
      <c r="AQ211" s="96"/>
      <c r="AR211" s="96"/>
      <c r="AS211" s="96"/>
      <c r="AT211" s="96"/>
      <c r="AU211" s="96"/>
      <c r="AV211" s="96"/>
      <c r="AW211" s="96"/>
      <c r="AX211" s="96"/>
      <c r="AY211" s="96"/>
      <c r="AZ211" s="96"/>
      <c r="BA211" s="96"/>
      <c r="BB211" s="96"/>
      <c r="BC211" s="96"/>
      <c r="BD211" s="96"/>
      <c r="BE211" s="96"/>
      <c r="BF211" s="96"/>
      <c r="BG211" s="96"/>
      <c r="BH211" s="96"/>
      <c r="BI211" s="96"/>
      <c r="BJ211" s="96"/>
      <c r="BK211" s="96"/>
      <c r="BL211" s="96"/>
      <c r="BM211" s="96"/>
      <c r="BN211" s="96"/>
      <c r="BO211" s="96"/>
      <c r="BP211" s="96"/>
      <c r="BQ211" s="96"/>
      <c r="BR211" s="96"/>
      <c r="BS211" s="96"/>
      <c r="BT211" s="96"/>
      <c r="BU211" s="96"/>
      <c r="BV211" s="96"/>
      <c r="BW211" s="96"/>
      <c r="BX211" s="96"/>
      <c r="BY211" s="96"/>
      <c r="BZ211" s="96"/>
      <c r="CA211" s="96"/>
      <c r="CB211" s="96"/>
      <c r="CC211" s="96"/>
      <c r="CD211" s="96"/>
      <c r="CE211" s="96"/>
      <c r="CF211" s="96"/>
      <c r="CG211" s="96"/>
      <c r="CH211" s="96"/>
      <c r="CI211" s="96"/>
      <c r="CJ211" s="96"/>
      <c r="CK211" s="96"/>
      <c r="CL211" s="96"/>
      <c r="CM211" s="96"/>
    </row>
    <row r="212" spans="1:91" s="99" customFormat="1" ht="15.75" customHeight="1">
      <c r="A212" s="95"/>
      <c r="B212" s="95"/>
      <c r="C212" s="116"/>
      <c r="D212" s="117">
        <v>69.2</v>
      </c>
      <c r="E212" s="118" t="s">
        <v>256</v>
      </c>
      <c r="F212" s="119">
        <v>0.4</v>
      </c>
      <c r="G212" s="120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  <c r="AA212" s="96"/>
      <c r="AB212" s="96"/>
      <c r="AC212" s="96"/>
      <c r="AD212" s="96"/>
      <c r="AE212" s="96"/>
      <c r="AF212" s="96"/>
      <c r="AG212" s="96"/>
      <c r="AH212" s="96"/>
      <c r="AI212" s="96"/>
      <c r="AJ212" s="96"/>
      <c r="AK212" s="96"/>
      <c r="AL212" s="96"/>
      <c r="AM212" s="96"/>
      <c r="AN212" s="96"/>
      <c r="AO212" s="96"/>
      <c r="AP212" s="96"/>
      <c r="AQ212" s="96"/>
      <c r="AR212" s="96"/>
      <c r="AS212" s="96"/>
      <c r="AT212" s="96"/>
      <c r="AU212" s="96"/>
      <c r="AV212" s="96"/>
      <c r="AW212" s="96"/>
      <c r="AX212" s="96"/>
      <c r="AY212" s="96"/>
      <c r="AZ212" s="96"/>
      <c r="BA212" s="96"/>
      <c r="BB212" s="96"/>
      <c r="BC212" s="96"/>
      <c r="BD212" s="96"/>
      <c r="BE212" s="96"/>
      <c r="BF212" s="96"/>
      <c r="BG212" s="96"/>
      <c r="BH212" s="96"/>
      <c r="BI212" s="96"/>
      <c r="BJ212" s="96"/>
      <c r="BK212" s="96"/>
      <c r="BL212" s="96"/>
      <c r="BM212" s="96"/>
      <c r="BN212" s="96"/>
      <c r="BO212" s="96"/>
      <c r="BP212" s="96"/>
      <c r="BQ212" s="96"/>
      <c r="BR212" s="96"/>
      <c r="BS212" s="96"/>
      <c r="BT212" s="96"/>
      <c r="BU212" s="96"/>
      <c r="BV212" s="96"/>
      <c r="BW212" s="96"/>
      <c r="BX212" s="96"/>
      <c r="BY212" s="96"/>
      <c r="BZ212" s="96"/>
      <c r="CA212" s="96"/>
      <c r="CB212" s="96"/>
      <c r="CC212" s="96"/>
      <c r="CD212" s="96"/>
      <c r="CE212" s="96"/>
      <c r="CF212" s="96"/>
      <c r="CG212" s="96"/>
      <c r="CH212" s="96"/>
      <c r="CI212" s="96"/>
      <c r="CJ212" s="96"/>
      <c r="CK212" s="96"/>
      <c r="CL212" s="96"/>
      <c r="CM212" s="96"/>
    </row>
    <row r="213" spans="1:91" s="99" customFormat="1" ht="15.75" customHeight="1">
      <c r="A213" s="95"/>
      <c r="B213" s="95"/>
      <c r="C213" s="116">
        <v>70</v>
      </c>
      <c r="D213" s="117">
        <v>70</v>
      </c>
      <c r="E213" s="118" t="s">
        <v>119</v>
      </c>
      <c r="F213" s="119">
        <v>1</v>
      </c>
      <c r="G213" s="120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  <c r="AA213" s="96"/>
      <c r="AB213" s="96"/>
      <c r="AC213" s="96"/>
      <c r="AD213" s="96"/>
      <c r="AE213" s="96"/>
      <c r="AF213" s="96"/>
      <c r="AG213" s="96"/>
      <c r="AH213" s="96"/>
      <c r="AI213" s="96"/>
      <c r="AJ213" s="96"/>
      <c r="AK213" s="96"/>
      <c r="AL213" s="96"/>
      <c r="AM213" s="96"/>
      <c r="AN213" s="96"/>
      <c r="AO213" s="96"/>
      <c r="AP213" s="96"/>
      <c r="AQ213" s="96"/>
      <c r="AR213" s="96"/>
      <c r="AS213" s="96"/>
      <c r="AT213" s="96"/>
      <c r="AU213" s="96"/>
      <c r="AV213" s="96"/>
      <c r="AW213" s="96"/>
      <c r="AX213" s="96"/>
      <c r="AY213" s="96"/>
      <c r="AZ213" s="96"/>
      <c r="BA213" s="96"/>
      <c r="BB213" s="96"/>
      <c r="BC213" s="96"/>
      <c r="BD213" s="96"/>
      <c r="BE213" s="96"/>
      <c r="BF213" s="96"/>
      <c r="BG213" s="96"/>
      <c r="BH213" s="96"/>
      <c r="BI213" s="96"/>
      <c r="BJ213" s="96"/>
      <c r="BK213" s="96"/>
      <c r="BL213" s="96"/>
      <c r="BM213" s="96"/>
      <c r="BN213" s="96"/>
      <c r="BO213" s="96"/>
      <c r="BP213" s="96"/>
      <c r="BQ213" s="96"/>
      <c r="BR213" s="96"/>
      <c r="BS213" s="96"/>
      <c r="BT213" s="96"/>
      <c r="BU213" s="96"/>
      <c r="BV213" s="96"/>
      <c r="BW213" s="96"/>
      <c r="BX213" s="96"/>
      <c r="BY213" s="96"/>
      <c r="BZ213" s="96"/>
      <c r="CA213" s="96"/>
      <c r="CB213" s="96"/>
      <c r="CC213" s="96"/>
      <c r="CD213" s="96"/>
      <c r="CE213" s="96"/>
      <c r="CF213" s="96"/>
      <c r="CG213" s="96"/>
      <c r="CH213" s="96"/>
      <c r="CI213" s="96"/>
      <c r="CJ213" s="96"/>
      <c r="CK213" s="96"/>
      <c r="CL213" s="96"/>
      <c r="CM213" s="96"/>
    </row>
    <row r="214" spans="1:91" s="99" customFormat="1" ht="15.75" customHeight="1">
      <c r="A214" s="95"/>
      <c r="B214" s="95"/>
      <c r="C214" s="116"/>
      <c r="D214" s="117">
        <v>70.099999999999994</v>
      </c>
      <c r="E214" s="118" t="s">
        <v>257</v>
      </c>
      <c r="F214" s="119">
        <v>0.5</v>
      </c>
      <c r="G214" s="120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Y214" s="96"/>
      <c r="Z214" s="96"/>
      <c r="AA214" s="96"/>
      <c r="AB214" s="96"/>
      <c r="AC214" s="96"/>
      <c r="AD214" s="96"/>
      <c r="AE214" s="96"/>
      <c r="AF214" s="96"/>
      <c r="AG214" s="96"/>
      <c r="AH214" s="96"/>
      <c r="AI214" s="96"/>
      <c r="AJ214" s="96"/>
      <c r="AK214" s="96"/>
      <c r="AL214" s="96"/>
      <c r="AM214" s="96"/>
      <c r="AN214" s="96"/>
      <c r="AO214" s="96"/>
      <c r="AP214" s="96"/>
      <c r="AQ214" s="96"/>
      <c r="AR214" s="96"/>
      <c r="AS214" s="96"/>
      <c r="AT214" s="96"/>
      <c r="AU214" s="96"/>
      <c r="AV214" s="96"/>
      <c r="AW214" s="96"/>
      <c r="AX214" s="96"/>
      <c r="AY214" s="96"/>
      <c r="AZ214" s="96"/>
      <c r="BA214" s="96"/>
      <c r="BB214" s="96"/>
      <c r="BC214" s="96"/>
      <c r="BD214" s="96"/>
      <c r="BE214" s="96"/>
      <c r="BF214" s="96"/>
      <c r="BG214" s="96"/>
      <c r="BH214" s="96"/>
      <c r="BI214" s="96"/>
      <c r="BJ214" s="96"/>
      <c r="BK214" s="96"/>
      <c r="BL214" s="96"/>
      <c r="BM214" s="96"/>
      <c r="BN214" s="96"/>
      <c r="BO214" s="96"/>
      <c r="BP214" s="96"/>
      <c r="BQ214" s="96"/>
      <c r="BR214" s="96"/>
      <c r="BS214" s="96"/>
      <c r="BT214" s="96"/>
      <c r="BU214" s="96"/>
      <c r="BV214" s="96"/>
      <c r="BW214" s="96"/>
      <c r="BX214" s="96"/>
      <c r="BY214" s="96"/>
      <c r="BZ214" s="96"/>
      <c r="CA214" s="96"/>
      <c r="CB214" s="96"/>
      <c r="CC214" s="96"/>
      <c r="CD214" s="96"/>
      <c r="CE214" s="96"/>
      <c r="CF214" s="96"/>
      <c r="CG214" s="96"/>
      <c r="CH214" s="96"/>
      <c r="CI214" s="96"/>
      <c r="CJ214" s="96"/>
      <c r="CK214" s="96"/>
      <c r="CL214" s="96"/>
      <c r="CM214" s="96"/>
    </row>
    <row r="215" spans="1:91" s="99" customFormat="1" ht="15.75" customHeight="1">
      <c r="A215" s="95"/>
      <c r="B215" s="95"/>
      <c r="C215" s="116"/>
      <c r="D215" s="117">
        <v>70.2</v>
      </c>
      <c r="E215" s="118" t="s">
        <v>258</v>
      </c>
      <c r="F215" s="119">
        <v>0.5</v>
      </c>
      <c r="G215" s="120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Y215" s="96"/>
      <c r="Z215" s="96"/>
      <c r="AA215" s="96"/>
      <c r="AB215" s="96"/>
      <c r="AC215" s="96"/>
      <c r="AD215" s="96"/>
      <c r="AE215" s="96"/>
      <c r="AF215" s="96"/>
      <c r="AG215" s="96"/>
      <c r="AH215" s="96"/>
      <c r="AI215" s="96"/>
      <c r="AJ215" s="96"/>
      <c r="AK215" s="96"/>
      <c r="AL215" s="96"/>
      <c r="AM215" s="96"/>
      <c r="AN215" s="96"/>
      <c r="AO215" s="96"/>
      <c r="AP215" s="96"/>
      <c r="AQ215" s="96"/>
      <c r="AR215" s="96"/>
      <c r="AS215" s="96"/>
      <c r="AT215" s="96"/>
      <c r="AU215" s="96"/>
      <c r="AV215" s="96"/>
      <c r="AW215" s="96"/>
      <c r="AX215" s="96"/>
      <c r="AY215" s="96"/>
      <c r="AZ215" s="96"/>
      <c r="BA215" s="96"/>
      <c r="BB215" s="96"/>
      <c r="BC215" s="96"/>
      <c r="BD215" s="96"/>
      <c r="BE215" s="96"/>
      <c r="BF215" s="96"/>
      <c r="BG215" s="96"/>
      <c r="BH215" s="96"/>
      <c r="BI215" s="96"/>
      <c r="BJ215" s="96"/>
      <c r="BK215" s="96"/>
      <c r="BL215" s="96"/>
      <c r="BM215" s="96"/>
      <c r="BN215" s="96"/>
      <c r="BO215" s="96"/>
      <c r="BP215" s="96"/>
      <c r="BQ215" s="96"/>
      <c r="BR215" s="96"/>
      <c r="BS215" s="96"/>
      <c r="BT215" s="96"/>
      <c r="BU215" s="96"/>
      <c r="BV215" s="96"/>
      <c r="BW215" s="96"/>
      <c r="BX215" s="96"/>
      <c r="BY215" s="96"/>
      <c r="BZ215" s="96"/>
      <c r="CA215" s="96"/>
      <c r="CB215" s="96"/>
      <c r="CC215" s="96"/>
      <c r="CD215" s="96"/>
      <c r="CE215" s="96"/>
      <c r="CF215" s="96"/>
      <c r="CG215" s="96"/>
      <c r="CH215" s="96"/>
      <c r="CI215" s="96"/>
      <c r="CJ215" s="96"/>
      <c r="CK215" s="96"/>
      <c r="CL215" s="96"/>
      <c r="CM215" s="96"/>
    </row>
    <row r="216" spans="1:91" s="99" customFormat="1" ht="15.75" customHeight="1">
      <c r="A216" s="95"/>
      <c r="B216" s="95"/>
      <c r="C216" s="116">
        <v>71</v>
      </c>
      <c r="D216" s="117">
        <v>71</v>
      </c>
      <c r="E216" s="118" t="s">
        <v>120</v>
      </c>
      <c r="F216" s="119">
        <v>1</v>
      </c>
      <c r="G216" s="120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  <c r="AA216" s="96"/>
      <c r="AB216" s="96"/>
      <c r="AC216" s="96"/>
      <c r="AD216" s="96"/>
      <c r="AE216" s="96"/>
      <c r="AF216" s="96"/>
      <c r="AG216" s="96"/>
      <c r="AH216" s="96"/>
      <c r="AI216" s="96"/>
      <c r="AJ216" s="96"/>
      <c r="AK216" s="96"/>
      <c r="AL216" s="96"/>
      <c r="AM216" s="96"/>
      <c r="AN216" s="96"/>
      <c r="AO216" s="96"/>
      <c r="AP216" s="96"/>
      <c r="AQ216" s="96"/>
      <c r="AR216" s="96"/>
      <c r="AS216" s="96"/>
      <c r="AT216" s="96"/>
      <c r="AU216" s="96"/>
      <c r="AV216" s="96"/>
      <c r="AW216" s="96"/>
      <c r="AX216" s="96"/>
      <c r="AY216" s="96"/>
      <c r="AZ216" s="96"/>
      <c r="BA216" s="96"/>
      <c r="BB216" s="96"/>
      <c r="BC216" s="96"/>
      <c r="BD216" s="96"/>
      <c r="BE216" s="96"/>
      <c r="BF216" s="96"/>
      <c r="BG216" s="96"/>
      <c r="BH216" s="96"/>
      <c r="BI216" s="96"/>
      <c r="BJ216" s="96"/>
      <c r="BK216" s="96"/>
      <c r="BL216" s="96"/>
      <c r="BM216" s="96"/>
      <c r="BN216" s="96"/>
      <c r="BO216" s="96"/>
      <c r="BP216" s="96"/>
      <c r="BQ216" s="96"/>
      <c r="BR216" s="96"/>
      <c r="BS216" s="96"/>
      <c r="BT216" s="96"/>
      <c r="BU216" s="96"/>
      <c r="BV216" s="96"/>
      <c r="BW216" s="96"/>
      <c r="BX216" s="96"/>
      <c r="BY216" s="96"/>
      <c r="BZ216" s="96"/>
      <c r="CA216" s="96"/>
      <c r="CB216" s="96"/>
      <c r="CC216" s="96"/>
      <c r="CD216" s="96"/>
      <c r="CE216" s="96"/>
      <c r="CF216" s="96"/>
      <c r="CG216" s="96"/>
      <c r="CH216" s="96"/>
      <c r="CI216" s="96"/>
      <c r="CJ216" s="96"/>
      <c r="CK216" s="96"/>
      <c r="CL216" s="96"/>
      <c r="CM216" s="96"/>
    </row>
    <row r="217" spans="1:91" s="99" customFormat="1" ht="15.75" customHeight="1">
      <c r="A217" s="95"/>
      <c r="B217" s="95"/>
      <c r="C217" s="116">
        <v>72</v>
      </c>
      <c r="D217" s="117">
        <v>72</v>
      </c>
      <c r="E217" s="118" t="s">
        <v>121</v>
      </c>
      <c r="F217" s="119">
        <v>1</v>
      </c>
      <c r="G217" s="120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Y217" s="96"/>
      <c r="Z217" s="96"/>
      <c r="AA217" s="96"/>
      <c r="AB217" s="96"/>
      <c r="AC217" s="96"/>
      <c r="AD217" s="96"/>
      <c r="AE217" s="96"/>
      <c r="AF217" s="96"/>
      <c r="AG217" s="96"/>
      <c r="AH217" s="96"/>
      <c r="AI217" s="96"/>
      <c r="AJ217" s="96"/>
      <c r="AK217" s="96"/>
      <c r="AL217" s="96"/>
      <c r="AM217" s="96"/>
      <c r="AN217" s="96"/>
      <c r="AO217" s="96"/>
      <c r="AP217" s="96"/>
      <c r="AQ217" s="96"/>
      <c r="AR217" s="96"/>
      <c r="AS217" s="96"/>
      <c r="AT217" s="96"/>
      <c r="AU217" s="96"/>
      <c r="AV217" s="96"/>
      <c r="AW217" s="96"/>
      <c r="AX217" s="96"/>
      <c r="AY217" s="96"/>
      <c r="AZ217" s="96"/>
      <c r="BA217" s="96"/>
      <c r="BB217" s="96"/>
      <c r="BC217" s="96"/>
      <c r="BD217" s="96"/>
      <c r="BE217" s="96"/>
      <c r="BF217" s="96"/>
      <c r="BG217" s="96"/>
      <c r="BH217" s="96"/>
      <c r="BI217" s="96"/>
      <c r="BJ217" s="96"/>
      <c r="BK217" s="96"/>
      <c r="BL217" s="96"/>
      <c r="BM217" s="96"/>
      <c r="BN217" s="96"/>
      <c r="BO217" s="96"/>
      <c r="BP217" s="96"/>
      <c r="BQ217" s="96"/>
      <c r="BR217" s="96"/>
      <c r="BS217" s="96"/>
      <c r="BT217" s="96"/>
      <c r="BU217" s="96"/>
      <c r="BV217" s="96"/>
      <c r="BW217" s="96"/>
      <c r="BX217" s="96"/>
      <c r="BY217" s="96"/>
      <c r="BZ217" s="96"/>
      <c r="CA217" s="96"/>
      <c r="CB217" s="96"/>
      <c r="CC217" s="96"/>
      <c r="CD217" s="96"/>
      <c r="CE217" s="96"/>
      <c r="CF217" s="96"/>
      <c r="CG217" s="96"/>
      <c r="CH217" s="96"/>
      <c r="CI217" s="96"/>
      <c r="CJ217" s="96"/>
      <c r="CK217" s="96"/>
      <c r="CL217" s="96"/>
      <c r="CM217" s="96"/>
    </row>
    <row r="218" spans="1:91" s="99" customFormat="1" ht="15.75" customHeight="1">
      <c r="A218" s="95"/>
      <c r="B218" s="95"/>
      <c r="C218" s="116"/>
      <c r="D218" s="117">
        <v>72.099999999999994</v>
      </c>
      <c r="E218" s="118" t="s">
        <v>259</v>
      </c>
      <c r="F218" s="119">
        <v>0.6</v>
      </c>
      <c r="G218" s="120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Y218" s="96"/>
      <c r="Z218" s="96"/>
      <c r="AA218" s="96"/>
      <c r="AB218" s="96"/>
      <c r="AC218" s="96"/>
      <c r="AD218" s="96"/>
      <c r="AE218" s="96"/>
      <c r="AF218" s="96"/>
      <c r="AG218" s="96"/>
      <c r="AH218" s="96"/>
      <c r="AI218" s="96"/>
      <c r="AJ218" s="96"/>
      <c r="AK218" s="96"/>
      <c r="AL218" s="96"/>
      <c r="AM218" s="96"/>
      <c r="AN218" s="96"/>
      <c r="AO218" s="96"/>
      <c r="AP218" s="96"/>
      <c r="AQ218" s="96"/>
      <c r="AR218" s="96"/>
      <c r="AS218" s="96"/>
      <c r="AT218" s="96"/>
      <c r="AU218" s="96"/>
      <c r="AV218" s="96"/>
      <c r="AW218" s="96"/>
      <c r="AX218" s="96"/>
      <c r="AY218" s="96"/>
      <c r="AZ218" s="96"/>
      <c r="BA218" s="96"/>
      <c r="BB218" s="96"/>
      <c r="BC218" s="96"/>
      <c r="BD218" s="96"/>
      <c r="BE218" s="96"/>
      <c r="BF218" s="96"/>
      <c r="BG218" s="96"/>
      <c r="BH218" s="96"/>
      <c r="BI218" s="96"/>
      <c r="BJ218" s="96"/>
      <c r="BK218" s="96"/>
      <c r="BL218" s="96"/>
      <c r="BM218" s="96"/>
      <c r="BN218" s="96"/>
      <c r="BO218" s="96"/>
      <c r="BP218" s="96"/>
      <c r="BQ218" s="96"/>
      <c r="BR218" s="96"/>
      <c r="BS218" s="96"/>
      <c r="BT218" s="96"/>
      <c r="BU218" s="96"/>
      <c r="BV218" s="96"/>
      <c r="BW218" s="96"/>
      <c r="BX218" s="96"/>
      <c r="BY218" s="96"/>
      <c r="BZ218" s="96"/>
      <c r="CA218" s="96"/>
      <c r="CB218" s="96"/>
      <c r="CC218" s="96"/>
      <c r="CD218" s="96"/>
      <c r="CE218" s="96"/>
      <c r="CF218" s="96"/>
      <c r="CG218" s="96"/>
      <c r="CH218" s="96"/>
      <c r="CI218" s="96"/>
      <c r="CJ218" s="96"/>
      <c r="CK218" s="96"/>
      <c r="CL218" s="96"/>
      <c r="CM218" s="96"/>
    </row>
    <row r="219" spans="1:91" s="99" customFormat="1" ht="15.75" customHeight="1">
      <c r="A219" s="95"/>
      <c r="B219" s="95"/>
      <c r="C219" s="116"/>
      <c r="D219" s="117">
        <v>72.2</v>
      </c>
      <c r="E219" s="118" t="s">
        <v>260</v>
      </c>
      <c r="F219" s="119">
        <v>0.4</v>
      </c>
      <c r="G219" s="120"/>
      <c r="H219" s="96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Y219" s="96"/>
      <c r="Z219" s="96"/>
      <c r="AA219" s="96"/>
      <c r="AB219" s="96"/>
      <c r="AC219" s="96"/>
      <c r="AD219" s="96"/>
      <c r="AE219" s="96"/>
      <c r="AF219" s="96"/>
      <c r="AG219" s="96"/>
      <c r="AH219" s="96"/>
      <c r="AI219" s="96"/>
      <c r="AJ219" s="96"/>
      <c r="AK219" s="96"/>
      <c r="AL219" s="96"/>
      <c r="AM219" s="96"/>
      <c r="AN219" s="96"/>
      <c r="AO219" s="96"/>
      <c r="AP219" s="96"/>
      <c r="AQ219" s="96"/>
      <c r="AR219" s="96"/>
      <c r="AS219" s="96"/>
      <c r="AT219" s="96"/>
      <c r="AU219" s="96"/>
      <c r="AV219" s="96"/>
      <c r="AW219" s="96"/>
      <c r="AX219" s="96"/>
      <c r="AY219" s="96"/>
      <c r="AZ219" s="96"/>
      <c r="BA219" s="96"/>
      <c r="BB219" s="96"/>
      <c r="BC219" s="96"/>
      <c r="BD219" s="96"/>
      <c r="BE219" s="96"/>
      <c r="BF219" s="96"/>
      <c r="BG219" s="96"/>
      <c r="BH219" s="96"/>
      <c r="BI219" s="96"/>
      <c r="BJ219" s="96"/>
      <c r="BK219" s="96"/>
      <c r="BL219" s="96"/>
      <c r="BM219" s="96"/>
      <c r="BN219" s="96"/>
      <c r="BO219" s="96"/>
      <c r="BP219" s="96"/>
      <c r="BQ219" s="96"/>
      <c r="BR219" s="96"/>
      <c r="BS219" s="96"/>
      <c r="BT219" s="96"/>
      <c r="BU219" s="96"/>
      <c r="BV219" s="96"/>
      <c r="BW219" s="96"/>
      <c r="BX219" s="96"/>
      <c r="BY219" s="96"/>
      <c r="BZ219" s="96"/>
      <c r="CA219" s="96"/>
      <c r="CB219" s="96"/>
      <c r="CC219" s="96"/>
      <c r="CD219" s="96"/>
      <c r="CE219" s="96"/>
      <c r="CF219" s="96"/>
      <c r="CG219" s="96"/>
      <c r="CH219" s="96"/>
      <c r="CI219" s="96"/>
      <c r="CJ219" s="96"/>
      <c r="CK219" s="96"/>
      <c r="CL219" s="96"/>
      <c r="CM219" s="96"/>
    </row>
    <row r="220" spans="1:91" s="99" customFormat="1" ht="15.75" customHeight="1">
      <c r="A220" s="95"/>
      <c r="B220" s="95"/>
      <c r="C220" s="116">
        <v>73</v>
      </c>
      <c r="D220" s="117">
        <v>73</v>
      </c>
      <c r="E220" s="118" t="s">
        <v>122</v>
      </c>
      <c r="F220" s="119">
        <v>1</v>
      </c>
      <c r="G220" s="120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  <c r="AA220" s="96"/>
      <c r="AB220" s="96"/>
      <c r="AC220" s="96"/>
      <c r="AD220" s="96"/>
      <c r="AE220" s="96"/>
      <c r="AF220" s="96"/>
      <c r="AG220" s="96"/>
      <c r="AH220" s="96"/>
      <c r="AI220" s="96"/>
      <c r="AJ220" s="96"/>
      <c r="AK220" s="96"/>
      <c r="AL220" s="96"/>
      <c r="AM220" s="96"/>
      <c r="AN220" s="96"/>
      <c r="AO220" s="96"/>
      <c r="AP220" s="96"/>
      <c r="AQ220" s="96"/>
      <c r="AR220" s="96"/>
      <c r="AS220" s="96"/>
      <c r="AT220" s="96"/>
      <c r="AU220" s="96"/>
      <c r="AV220" s="96"/>
      <c r="AW220" s="96"/>
      <c r="AX220" s="96"/>
      <c r="AY220" s="96"/>
      <c r="AZ220" s="96"/>
      <c r="BA220" s="96"/>
      <c r="BB220" s="96"/>
      <c r="BC220" s="96"/>
      <c r="BD220" s="96"/>
      <c r="BE220" s="96"/>
      <c r="BF220" s="96"/>
      <c r="BG220" s="96"/>
      <c r="BH220" s="96"/>
      <c r="BI220" s="96"/>
      <c r="BJ220" s="96"/>
      <c r="BK220" s="96"/>
      <c r="BL220" s="96"/>
      <c r="BM220" s="96"/>
      <c r="BN220" s="96"/>
      <c r="BO220" s="96"/>
      <c r="BP220" s="96"/>
      <c r="BQ220" s="96"/>
      <c r="BR220" s="96"/>
      <c r="BS220" s="96"/>
      <c r="BT220" s="96"/>
      <c r="BU220" s="96"/>
      <c r="BV220" s="96"/>
      <c r="BW220" s="96"/>
      <c r="BX220" s="96"/>
      <c r="BY220" s="96"/>
      <c r="BZ220" s="96"/>
      <c r="CA220" s="96"/>
      <c r="CB220" s="96"/>
      <c r="CC220" s="96"/>
      <c r="CD220" s="96"/>
      <c r="CE220" s="96"/>
      <c r="CF220" s="96"/>
      <c r="CG220" s="96"/>
      <c r="CH220" s="96"/>
      <c r="CI220" s="96"/>
      <c r="CJ220" s="96"/>
      <c r="CK220" s="96"/>
      <c r="CL220" s="96"/>
      <c r="CM220" s="96"/>
    </row>
    <row r="221" spans="1:91" s="99" customFormat="1" ht="15.75" customHeight="1">
      <c r="A221" s="95"/>
      <c r="B221" s="95"/>
      <c r="C221" s="116"/>
      <c r="D221" s="117">
        <v>73.099999999999994</v>
      </c>
      <c r="E221" s="118" t="s">
        <v>261</v>
      </c>
      <c r="F221" s="119">
        <v>0.5</v>
      </c>
      <c r="G221" s="120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Y221" s="96"/>
      <c r="Z221" s="96"/>
      <c r="AA221" s="96"/>
      <c r="AB221" s="96"/>
      <c r="AC221" s="96"/>
      <c r="AD221" s="96"/>
      <c r="AE221" s="96"/>
      <c r="AF221" s="96"/>
      <c r="AG221" s="96"/>
      <c r="AH221" s="96"/>
      <c r="AI221" s="96"/>
      <c r="AJ221" s="96"/>
      <c r="AK221" s="96"/>
      <c r="AL221" s="96"/>
      <c r="AM221" s="96"/>
      <c r="AN221" s="96"/>
      <c r="AO221" s="96"/>
      <c r="AP221" s="96"/>
      <c r="AQ221" s="96"/>
      <c r="AR221" s="96"/>
      <c r="AS221" s="96"/>
      <c r="AT221" s="96"/>
      <c r="AU221" s="96"/>
      <c r="AV221" s="96"/>
      <c r="AW221" s="96"/>
      <c r="AX221" s="96"/>
      <c r="AY221" s="96"/>
      <c r="AZ221" s="96"/>
      <c r="BA221" s="96"/>
      <c r="BB221" s="96"/>
      <c r="BC221" s="96"/>
      <c r="BD221" s="96"/>
      <c r="BE221" s="96"/>
      <c r="BF221" s="96"/>
      <c r="BG221" s="96"/>
      <c r="BH221" s="96"/>
      <c r="BI221" s="96"/>
      <c r="BJ221" s="96"/>
      <c r="BK221" s="96"/>
      <c r="BL221" s="96"/>
      <c r="BM221" s="96"/>
      <c r="BN221" s="96"/>
      <c r="BO221" s="96"/>
      <c r="BP221" s="96"/>
      <c r="BQ221" s="96"/>
      <c r="BR221" s="96"/>
      <c r="BS221" s="96"/>
      <c r="BT221" s="96"/>
      <c r="BU221" s="96"/>
      <c r="BV221" s="96"/>
      <c r="BW221" s="96"/>
      <c r="BX221" s="96"/>
      <c r="BY221" s="96"/>
      <c r="BZ221" s="96"/>
      <c r="CA221" s="96"/>
      <c r="CB221" s="96"/>
      <c r="CC221" s="96"/>
      <c r="CD221" s="96"/>
      <c r="CE221" s="96"/>
      <c r="CF221" s="96"/>
      <c r="CG221" s="96"/>
      <c r="CH221" s="96"/>
      <c r="CI221" s="96"/>
      <c r="CJ221" s="96"/>
      <c r="CK221" s="96"/>
      <c r="CL221" s="96"/>
      <c r="CM221" s="96"/>
    </row>
    <row r="222" spans="1:91" s="99" customFormat="1" ht="15.75" customHeight="1">
      <c r="A222" s="95"/>
      <c r="B222" s="95"/>
      <c r="C222" s="116"/>
      <c r="D222" s="117">
        <v>73.2</v>
      </c>
      <c r="E222" s="118" t="s">
        <v>262</v>
      </c>
      <c r="F222" s="119">
        <v>0.4</v>
      </c>
      <c r="G222" s="120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Y222" s="96"/>
      <c r="Z222" s="96"/>
      <c r="AA222" s="96"/>
      <c r="AB222" s="96"/>
      <c r="AC222" s="96"/>
      <c r="AD222" s="96"/>
      <c r="AE222" s="96"/>
      <c r="AF222" s="96"/>
      <c r="AG222" s="96"/>
      <c r="AH222" s="96"/>
      <c r="AI222" s="96"/>
      <c r="AJ222" s="96"/>
      <c r="AK222" s="96"/>
      <c r="AL222" s="96"/>
      <c r="AM222" s="96"/>
      <c r="AN222" s="96"/>
      <c r="AO222" s="96"/>
      <c r="AP222" s="96"/>
      <c r="AQ222" s="96"/>
      <c r="AR222" s="96"/>
      <c r="AS222" s="96"/>
      <c r="AT222" s="96"/>
      <c r="AU222" s="96"/>
      <c r="AV222" s="96"/>
      <c r="AW222" s="96"/>
      <c r="AX222" s="96"/>
      <c r="AY222" s="96"/>
      <c r="AZ222" s="96"/>
      <c r="BA222" s="96"/>
      <c r="BB222" s="96"/>
      <c r="BC222" s="96"/>
      <c r="BD222" s="96"/>
      <c r="BE222" s="96"/>
      <c r="BF222" s="96"/>
      <c r="BG222" s="96"/>
      <c r="BH222" s="96"/>
      <c r="BI222" s="96"/>
      <c r="BJ222" s="96"/>
      <c r="BK222" s="96"/>
      <c r="BL222" s="96"/>
      <c r="BM222" s="96"/>
      <c r="BN222" s="96"/>
      <c r="BO222" s="96"/>
      <c r="BP222" s="96"/>
      <c r="BQ222" s="96"/>
      <c r="BR222" s="96"/>
      <c r="BS222" s="96"/>
      <c r="BT222" s="96"/>
      <c r="BU222" s="96"/>
      <c r="BV222" s="96"/>
      <c r="BW222" s="96"/>
      <c r="BX222" s="96"/>
      <c r="BY222" s="96"/>
      <c r="BZ222" s="96"/>
      <c r="CA222" s="96"/>
      <c r="CB222" s="96"/>
      <c r="CC222" s="96"/>
      <c r="CD222" s="96"/>
      <c r="CE222" s="96"/>
      <c r="CF222" s="96"/>
      <c r="CG222" s="96"/>
      <c r="CH222" s="96"/>
      <c r="CI222" s="96"/>
      <c r="CJ222" s="96"/>
      <c r="CK222" s="96"/>
      <c r="CL222" s="96"/>
      <c r="CM222" s="96"/>
    </row>
    <row r="223" spans="1:91" s="99" customFormat="1" ht="15.75" customHeight="1">
      <c r="A223" s="95"/>
      <c r="B223" s="95"/>
      <c r="C223" s="116"/>
      <c r="D223" s="117">
        <v>73.3</v>
      </c>
      <c r="E223" s="118" t="s">
        <v>263</v>
      </c>
      <c r="F223" s="119">
        <v>0.1</v>
      </c>
      <c r="G223" s="120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Y223" s="96"/>
      <c r="Z223" s="96"/>
      <c r="AA223" s="96"/>
      <c r="AB223" s="96"/>
      <c r="AC223" s="96"/>
      <c r="AD223" s="96"/>
      <c r="AE223" s="96"/>
      <c r="AF223" s="96"/>
      <c r="AG223" s="96"/>
      <c r="AH223" s="96"/>
      <c r="AI223" s="96"/>
      <c r="AJ223" s="96"/>
      <c r="AK223" s="96"/>
      <c r="AL223" s="96"/>
      <c r="AM223" s="96"/>
      <c r="AN223" s="96"/>
      <c r="AO223" s="96"/>
      <c r="AP223" s="96"/>
      <c r="AQ223" s="96"/>
      <c r="AR223" s="96"/>
      <c r="AS223" s="96"/>
      <c r="AT223" s="96"/>
      <c r="AU223" s="96"/>
      <c r="AV223" s="96"/>
      <c r="AW223" s="96"/>
      <c r="AX223" s="96"/>
      <c r="AY223" s="96"/>
      <c r="AZ223" s="96"/>
      <c r="BA223" s="96"/>
      <c r="BB223" s="96"/>
      <c r="BC223" s="96"/>
      <c r="BD223" s="96"/>
      <c r="BE223" s="96"/>
      <c r="BF223" s="96"/>
      <c r="BG223" s="96"/>
      <c r="BH223" s="96"/>
      <c r="BI223" s="96"/>
      <c r="BJ223" s="96"/>
      <c r="BK223" s="96"/>
      <c r="BL223" s="96"/>
      <c r="BM223" s="96"/>
      <c r="BN223" s="96"/>
      <c r="BO223" s="96"/>
      <c r="BP223" s="96"/>
      <c r="BQ223" s="96"/>
      <c r="BR223" s="96"/>
      <c r="BS223" s="96"/>
      <c r="BT223" s="96"/>
      <c r="BU223" s="96"/>
      <c r="BV223" s="96"/>
      <c r="BW223" s="96"/>
      <c r="BX223" s="96"/>
      <c r="BY223" s="96"/>
      <c r="BZ223" s="96"/>
      <c r="CA223" s="96"/>
      <c r="CB223" s="96"/>
      <c r="CC223" s="96"/>
      <c r="CD223" s="96"/>
      <c r="CE223" s="96"/>
      <c r="CF223" s="96"/>
      <c r="CG223" s="96"/>
      <c r="CH223" s="96"/>
      <c r="CI223" s="96"/>
      <c r="CJ223" s="96"/>
      <c r="CK223" s="96"/>
      <c r="CL223" s="96"/>
      <c r="CM223" s="96"/>
    </row>
    <row r="224" spans="1:91" s="99" customFormat="1" ht="15.75" customHeight="1">
      <c r="A224" s="95"/>
      <c r="B224" s="95"/>
      <c r="C224" s="116">
        <v>74</v>
      </c>
      <c r="D224" s="117">
        <v>74</v>
      </c>
      <c r="E224" s="118" t="s">
        <v>123</v>
      </c>
      <c r="F224" s="119">
        <v>1</v>
      </c>
      <c r="G224" s="120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Y224" s="96"/>
      <c r="Z224" s="96"/>
      <c r="AA224" s="96"/>
      <c r="AB224" s="96"/>
      <c r="AC224" s="96"/>
      <c r="AD224" s="96"/>
      <c r="AE224" s="96"/>
      <c r="AF224" s="96"/>
      <c r="AG224" s="96"/>
      <c r="AH224" s="96"/>
      <c r="AI224" s="96"/>
      <c r="AJ224" s="96"/>
      <c r="AK224" s="96"/>
      <c r="AL224" s="96"/>
      <c r="AM224" s="96"/>
      <c r="AN224" s="96"/>
      <c r="AO224" s="96"/>
      <c r="AP224" s="96"/>
      <c r="AQ224" s="96"/>
      <c r="AR224" s="96"/>
      <c r="AS224" s="96"/>
      <c r="AT224" s="96"/>
      <c r="AU224" s="96"/>
      <c r="AV224" s="96"/>
      <c r="AW224" s="96"/>
      <c r="AX224" s="96"/>
      <c r="AY224" s="96"/>
      <c r="AZ224" s="96"/>
      <c r="BA224" s="96"/>
      <c r="BB224" s="96"/>
      <c r="BC224" s="96"/>
      <c r="BD224" s="96"/>
      <c r="BE224" s="96"/>
      <c r="BF224" s="96"/>
      <c r="BG224" s="96"/>
      <c r="BH224" s="96"/>
      <c r="BI224" s="96"/>
      <c r="BJ224" s="96"/>
      <c r="BK224" s="96"/>
      <c r="BL224" s="96"/>
      <c r="BM224" s="96"/>
      <c r="BN224" s="96"/>
      <c r="BO224" s="96"/>
      <c r="BP224" s="96"/>
      <c r="BQ224" s="96"/>
      <c r="BR224" s="96"/>
      <c r="BS224" s="96"/>
      <c r="BT224" s="96"/>
      <c r="BU224" s="96"/>
      <c r="BV224" s="96"/>
      <c r="BW224" s="96"/>
      <c r="BX224" s="96"/>
      <c r="BY224" s="96"/>
      <c r="BZ224" s="96"/>
      <c r="CA224" s="96"/>
      <c r="CB224" s="96"/>
      <c r="CC224" s="96"/>
      <c r="CD224" s="96"/>
      <c r="CE224" s="96"/>
      <c r="CF224" s="96"/>
      <c r="CG224" s="96"/>
      <c r="CH224" s="96"/>
      <c r="CI224" s="96"/>
      <c r="CJ224" s="96"/>
      <c r="CK224" s="96"/>
      <c r="CL224" s="96"/>
      <c r="CM224" s="96"/>
    </row>
    <row r="225" spans="1:91" s="99" customFormat="1" ht="15.75" customHeight="1">
      <c r="A225" s="95"/>
      <c r="B225" s="95"/>
      <c r="C225" s="116">
        <v>75</v>
      </c>
      <c r="D225" s="117">
        <v>75</v>
      </c>
      <c r="E225" s="118" t="s">
        <v>124</v>
      </c>
      <c r="F225" s="119">
        <v>1</v>
      </c>
      <c r="G225" s="120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6"/>
      <c r="S225" s="96"/>
      <c r="T225" s="96"/>
      <c r="U225" s="96"/>
      <c r="V225" s="96"/>
      <c r="W225" s="96"/>
      <c r="X225" s="96"/>
      <c r="Y225" s="96"/>
      <c r="Z225" s="96"/>
      <c r="AA225" s="96"/>
      <c r="AB225" s="96"/>
      <c r="AC225" s="96"/>
      <c r="AD225" s="96"/>
      <c r="AE225" s="96"/>
      <c r="AF225" s="96"/>
      <c r="AG225" s="96"/>
      <c r="AH225" s="96"/>
      <c r="AI225" s="96"/>
      <c r="AJ225" s="96"/>
      <c r="AK225" s="96"/>
      <c r="AL225" s="96"/>
      <c r="AM225" s="96"/>
      <c r="AN225" s="96"/>
      <c r="AO225" s="96"/>
      <c r="AP225" s="96"/>
      <c r="AQ225" s="96"/>
      <c r="AR225" s="96"/>
      <c r="AS225" s="96"/>
      <c r="AT225" s="96"/>
      <c r="AU225" s="96"/>
      <c r="AV225" s="96"/>
      <c r="AW225" s="96"/>
      <c r="AX225" s="96"/>
      <c r="AY225" s="96"/>
      <c r="AZ225" s="96"/>
      <c r="BA225" s="96"/>
      <c r="BB225" s="96"/>
      <c r="BC225" s="96"/>
      <c r="BD225" s="96"/>
      <c r="BE225" s="96"/>
      <c r="BF225" s="96"/>
      <c r="BG225" s="96"/>
      <c r="BH225" s="96"/>
      <c r="BI225" s="96"/>
      <c r="BJ225" s="96"/>
      <c r="BK225" s="96"/>
      <c r="BL225" s="96"/>
      <c r="BM225" s="96"/>
      <c r="BN225" s="96"/>
      <c r="BO225" s="96"/>
      <c r="BP225" s="96"/>
      <c r="BQ225" s="96"/>
      <c r="BR225" s="96"/>
      <c r="BS225" s="96"/>
      <c r="BT225" s="96"/>
      <c r="BU225" s="96"/>
      <c r="BV225" s="96"/>
      <c r="BW225" s="96"/>
      <c r="BX225" s="96"/>
      <c r="BY225" s="96"/>
      <c r="BZ225" s="96"/>
      <c r="CA225" s="96"/>
      <c r="CB225" s="96"/>
      <c r="CC225" s="96"/>
      <c r="CD225" s="96"/>
      <c r="CE225" s="96"/>
      <c r="CF225" s="96"/>
      <c r="CG225" s="96"/>
      <c r="CH225" s="96"/>
      <c r="CI225" s="96"/>
      <c r="CJ225" s="96"/>
      <c r="CK225" s="96"/>
      <c r="CL225" s="96"/>
      <c r="CM225" s="96"/>
    </row>
    <row r="226" spans="1:91" s="99" customFormat="1" ht="15.75" customHeight="1">
      <c r="A226" s="95"/>
      <c r="B226" s="95"/>
      <c r="C226" s="116"/>
      <c r="D226" s="117">
        <v>75.099999999999994</v>
      </c>
      <c r="E226" s="118" t="s">
        <v>264</v>
      </c>
      <c r="F226" s="119">
        <v>0.5</v>
      </c>
      <c r="G226" s="120"/>
      <c r="H226" s="96"/>
      <c r="I226" s="96"/>
      <c r="J226" s="96"/>
      <c r="K226" s="96"/>
      <c r="L226" s="96"/>
      <c r="M226" s="96"/>
      <c r="N226" s="96"/>
      <c r="O226" s="96"/>
      <c r="P226" s="96"/>
      <c r="Q226" s="96"/>
      <c r="R226" s="96"/>
      <c r="S226" s="96"/>
      <c r="T226" s="96"/>
      <c r="U226" s="96"/>
      <c r="V226" s="96"/>
      <c r="W226" s="96"/>
      <c r="X226" s="96"/>
      <c r="Y226" s="96"/>
      <c r="Z226" s="96"/>
      <c r="AA226" s="96"/>
      <c r="AB226" s="96"/>
      <c r="AC226" s="96"/>
      <c r="AD226" s="96"/>
      <c r="AE226" s="96"/>
      <c r="AF226" s="96"/>
      <c r="AG226" s="96"/>
      <c r="AH226" s="96"/>
      <c r="AI226" s="96"/>
      <c r="AJ226" s="96"/>
      <c r="AK226" s="96"/>
      <c r="AL226" s="96"/>
      <c r="AM226" s="96"/>
      <c r="AN226" s="96"/>
      <c r="AO226" s="96"/>
      <c r="AP226" s="96"/>
      <c r="AQ226" s="96"/>
      <c r="AR226" s="96"/>
      <c r="AS226" s="96"/>
      <c r="AT226" s="96"/>
      <c r="AU226" s="96"/>
      <c r="AV226" s="96"/>
      <c r="AW226" s="96"/>
      <c r="AX226" s="96"/>
      <c r="AY226" s="96"/>
      <c r="AZ226" s="96"/>
      <c r="BA226" s="96"/>
      <c r="BB226" s="96"/>
      <c r="BC226" s="96"/>
      <c r="BD226" s="96"/>
      <c r="BE226" s="96"/>
      <c r="BF226" s="96"/>
      <c r="BG226" s="96"/>
      <c r="BH226" s="96"/>
      <c r="BI226" s="96"/>
      <c r="BJ226" s="96"/>
      <c r="BK226" s="96"/>
      <c r="BL226" s="96"/>
      <c r="BM226" s="96"/>
      <c r="BN226" s="96"/>
      <c r="BO226" s="96"/>
      <c r="BP226" s="96"/>
      <c r="BQ226" s="96"/>
      <c r="BR226" s="96"/>
      <c r="BS226" s="96"/>
      <c r="BT226" s="96"/>
      <c r="BU226" s="96"/>
      <c r="BV226" s="96"/>
      <c r="BW226" s="96"/>
      <c r="BX226" s="96"/>
      <c r="BY226" s="96"/>
      <c r="BZ226" s="96"/>
      <c r="CA226" s="96"/>
      <c r="CB226" s="96"/>
      <c r="CC226" s="96"/>
      <c r="CD226" s="96"/>
      <c r="CE226" s="96"/>
      <c r="CF226" s="96"/>
      <c r="CG226" s="96"/>
      <c r="CH226" s="96"/>
      <c r="CI226" s="96"/>
      <c r="CJ226" s="96"/>
      <c r="CK226" s="96"/>
      <c r="CL226" s="96"/>
      <c r="CM226" s="96"/>
    </row>
    <row r="227" spans="1:91" s="99" customFormat="1" ht="15.75" customHeight="1">
      <c r="A227" s="95"/>
      <c r="B227" s="95"/>
      <c r="C227" s="116"/>
      <c r="D227" s="117">
        <v>75.2</v>
      </c>
      <c r="E227" s="118" t="s">
        <v>265</v>
      </c>
      <c r="F227" s="119">
        <v>0.4</v>
      </c>
      <c r="G227" s="120"/>
      <c r="H227" s="96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Y227" s="96"/>
      <c r="Z227" s="96"/>
      <c r="AA227" s="96"/>
      <c r="AB227" s="96"/>
      <c r="AC227" s="96"/>
      <c r="AD227" s="96"/>
      <c r="AE227" s="96"/>
      <c r="AF227" s="96"/>
      <c r="AG227" s="96"/>
      <c r="AH227" s="96"/>
      <c r="AI227" s="96"/>
      <c r="AJ227" s="96"/>
      <c r="AK227" s="96"/>
      <c r="AL227" s="96"/>
      <c r="AM227" s="96"/>
      <c r="AN227" s="96"/>
      <c r="AO227" s="96"/>
      <c r="AP227" s="96"/>
      <c r="AQ227" s="96"/>
      <c r="AR227" s="96"/>
      <c r="AS227" s="96"/>
      <c r="AT227" s="96"/>
      <c r="AU227" s="96"/>
      <c r="AV227" s="96"/>
      <c r="AW227" s="96"/>
      <c r="AX227" s="96"/>
      <c r="AY227" s="96"/>
      <c r="AZ227" s="96"/>
      <c r="BA227" s="96"/>
      <c r="BB227" s="96"/>
      <c r="BC227" s="96"/>
      <c r="BD227" s="96"/>
      <c r="BE227" s="96"/>
      <c r="BF227" s="96"/>
      <c r="BG227" s="96"/>
      <c r="BH227" s="96"/>
      <c r="BI227" s="96"/>
      <c r="BJ227" s="96"/>
      <c r="BK227" s="96"/>
      <c r="BL227" s="96"/>
      <c r="BM227" s="96"/>
      <c r="BN227" s="96"/>
      <c r="BO227" s="96"/>
      <c r="BP227" s="96"/>
      <c r="BQ227" s="96"/>
      <c r="BR227" s="96"/>
      <c r="BS227" s="96"/>
      <c r="BT227" s="96"/>
      <c r="BU227" s="96"/>
      <c r="BV227" s="96"/>
      <c r="BW227" s="96"/>
      <c r="BX227" s="96"/>
      <c r="BY227" s="96"/>
      <c r="BZ227" s="96"/>
      <c r="CA227" s="96"/>
      <c r="CB227" s="96"/>
      <c r="CC227" s="96"/>
      <c r="CD227" s="96"/>
      <c r="CE227" s="96"/>
      <c r="CF227" s="96"/>
      <c r="CG227" s="96"/>
      <c r="CH227" s="96"/>
      <c r="CI227" s="96"/>
      <c r="CJ227" s="96"/>
      <c r="CK227" s="96"/>
      <c r="CL227" s="96"/>
      <c r="CM227" s="96"/>
    </row>
    <row r="228" spans="1:91" s="99" customFormat="1" ht="15.75" customHeight="1">
      <c r="A228" s="95"/>
      <c r="B228" s="95"/>
      <c r="C228" s="116"/>
      <c r="D228" s="117">
        <v>75.3</v>
      </c>
      <c r="E228" s="118" t="s">
        <v>266</v>
      </c>
      <c r="F228" s="119">
        <v>0.1</v>
      </c>
      <c r="G228" s="120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6"/>
      <c r="S228" s="96"/>
      <c r="T228" s="96"/>
      <c r="U228" s="96"/>
      <c r="V228" s="96"/>
      <c r="W228" s="96"/>
      <c r="X228" s="96"/>
      <c r="Y228" s="96"/>
      <c r="Z228" s="96"/>
      <c r="AA228" s="96"/>
      <c r="AB228" s="96"/>
      <c r="AC228" s="96"/>
      <c r="AD228" s="96"/>
      <c r="AE228" s="96"/>
      <c r="AF228" s="96"/>
      <c r="AG228" s="96"/>
      <c r="AH228" s="96"/>
      <c r="AI228" s="96"/>
      <c r="AJ228" s="96"/>
      <c r="AK228" s="96"/>
      <c r="AL228" s="96"/>
      <c r="AM228" s="96"/>
      <c r="AN228" s="96"/>
      <c r="AO228" s="96"/>
      <c r="AP228" s="96"/>
      <c r="AQ228" s="96"/>
      <c r="AR228" s="96"/>
      <c r="AS228" s="96"/>
      <c r="AT228" s="96"/>
      <c r="AU228" s="96"/>
      <c r="AV228" s="96"/>
      <c r="AW228" s="96"/>
      <c r="AX228" s="96"/>
      <c r="AY228" s="96"/>
      <c r="AZ228" s="96"/>
      <c r="BA228" s="96"/>
      <c r="BB228" s="96"/>
      <c r="BC228" s="96"/>
      <c r="BD228" s="96"/>
      <c r="BE228" s="96"/>
      <c r="BF228" s="96"/>
      <c r="BG228" s="96"/>
      <c r="BH228" s="96"/>
      <c r="BI228" s="96"/>
      <c r="BJ228" s="96"/>
      <c r="BK228" s="96"/>
      <c r="BL228" s="96"/>
      <c r="BM228" s="96"/>
      <c r="BN228" s="96"/>
      <c r="BO228" s="96"/>
      <c r="BP228" s="96"/>
      <c r="BQ228" s="96"/>
      <c r="BR228" s="96"/>
      <c r="BS228" s="96"/>
      <c r="BT228" s="96"/>
      <c r="BU228" s="96"/>
      <c r="BV228" s="96"/>
      <c r="BW228" s="96"/>
      <c r="BX228" s="96"/>
      <c r="BY228" s="96"/>
      <c r="BZ228" s="96"/>
      <c r="CA228" s="96"/>
      <c r="CB228" s="96"/>
      <c r="CC228" s="96"/>
      <c r="CD228" s="96"/>
      <c r="CE228" s="96"/>
      <c r="CF228" s="96"/>
      <c r="CG228" s="96"/>
      <c r="CH228" s="96"/>
      <c r="CI228" s="96"/>
      <c r="CJ228" s="96"/>
      <c r="CK228" s="96"/>
      <c r="CL228" s="96"/>
      <c r="CM228" s="96"/>
    </row>
    <row r="229" spans="1:91" ht="4.5" customHeight="1" thickBot="1">
      <c r="C229" s="121"/>
      <c r="D229" s="122"/>
      <c r="E229" s="123"/>
      <c r="F229" s="123"/>
      <c r="G229" s="124"/>
    </row>
    <row r="230" spans="1:91" ht="16.5" thickTop="1"/>
    <row r="337" spans="3:3" ht="13.5">
      <c r="C337" s="126"/>
    </row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C19:G228">
    <cfRule type="expression" dxfId="2707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5898"/>
  <sheetViews>
    <sheetView showGridLines="0" zoomScale="85" zoomScaleNormal="85" zoomScaleSheetLayoutView="55" workbookViewId="0">
      <selection activeCell="A25" sqref="A25"/>
    </sheetView>
  </sheetViews>
  <sheetFormatPr baseColWidth="10" defaultColWidth="13.140625" defaultRowHeight="15.75"/>
  <cols>
    <col min="1" max="1" width="3.140625" style="604" bestFit="1" customWidth="1"/>
    <col min="2" max="2" width="6" style="601" customWidth="1"/>
    <col min="3" max="3" width="15.42578125" style="601" customWidth="1"/>
    <col min="4" max="4" width="26.85546875" style="601" customWidth="1"/>
    <col min="5" max="5" width="37.140625" style="601" customWidth="1"/>
    <col min="6" max="7" width="14.7109375" style="601" customWidth="1"/>
    <col min="8" max="8" width="19.140625" style="601" customWidth="1"/>
    <col min="9" max="9" width="32.85546875" style="601" customWidth="1"/>
    <col min="10" max="10" width="19.5703125" style="601" customWidth="1"/>
    <col min="11" max="11" width="12" style="601" customWidth="1"/>
    <col min="12" max="12" width="16" style="601" customWidth="1"/>
    <col min="13" max="13" width="14" style="601" customWidth="1"/>
    <col min="14" max="14" width="22.85546875" style="601" customWidth="1"/>
    <col min="15" max="15" width="25.28515625" style="601" customWidth="1"/>
    <col min="16" max="16" width="15.85546875" style="601" customWidth="1"/>
    <col min="17" max="17" width="18.42578125" style="601" customWidth="1"/>
    <col min="18" max="18" width="13.140625" style="601" customWidth="1"/>
    <col min="19" max="19" width="10.7109375" style="601" customWidth="1"/>
    <col min="20" max="20" width="10.140625" style="601" customWidth="1"/>
    <col min="21" max="16384" width="13.140625" style="601"/>
  </cols>
  <sheetData>
    <row r="1" spans="1:20" s="128" customFormat="1" ht="18">
      <c r="A1" s="127"/>
      <c r="B1" s="519" t="s">
        <v>0</v>
      </c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</row>
    <row r="2" spans="1:20" s="128" customFormat="1" ht="18">
      <c r="A2" s="127"/>
      <c r="B2" s="519" t="s">
        <v>1</v>
      </c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</row>
    <row r="3" spans="1:20" s="128" customFormat="1" ht="18">
      <c r="A3" s="127"/>
      <c r="B3" s="519" t="s">
        <v>2</v>
      </c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</row>
    <row r="4" spans="1:20" s="128" customFormat="1" ht="18">
      <c r="A4" s="127"/>
      <c r="B4" s="519" t="s">
        <v>3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</row>
    <row r="5" spans="1:20" s="128" customFormat="1" ht="18">
      <c r="A5" s="127"/>
      <c r="B5" s="129"/>
      <c r="C5" s="130"/>
      <c r="D5" s="130"/>
      <c r="E5" s="131"/>
      <c r="F5" s="131"/>
      <c r="G5" s="131"/>
      <c r="H5" s="131"/>
      <c r="I5" s="131"/>
      <c r="J5" s="131"/>
      <c r="K5" s="132"/>
      <c r="L5" s="132"/>
      <c r="M5" s="132"/>
      <c r="N5" s="133"/>
      <c r="O5" s="133"/>
      <c r="P5" s="133"/>
      <c r="Q5" s="133"/>
      <c r="R5" s="133"/>
      <c r="S5" s="132"/>
    </row>
    <row r="6" spans="1:20" s="128" customFormat="1" ht="18">
      <c r="A6" s="127"/>
      <c r="B6" s="519" t="s">
        <v>4</v>
      </c>
      <c r="C6" s="519"/>
      <c r="D6" s="519"/>
      <c r="E6" s="519"/>
      <c r="F6" s="519"/>
      <c r="G6" s="519"/>
      <c r="H6" s="519"/>
      <c r="I6" s="519"/>
      <c r="J6" s="519"/>
      <c r="K6" s="519"/>
      <c r="L6" s="519"/>
      <c r="M6" s="519"/>
      <c r="N6" s="519"/>
      <c r="O6" s="519"/>
      <c r="P6" s="519"/>
      <c r="Q6" s="519"/>
      <c r="R6" s="519"/>
      <c r="S6" s="519"/>
      <c r="T6" s="519"/>
    </row>
    <row r="7" spans="1:20" s="128" customFormat="1" ht="18">
      <c r="A7" s="127"/>
      <c r="B7" s="519" t="s">
        <v>5</v>
      </c>
      <c r="C7" s="519"/>
      <c r="D7" s="519"/>
      <c r="E7" s="519"/>
      <c r="F7" s="519"/>
      <c r="G7" s="519"/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</row>
    <row r="8" spans="1:20" s="128" customFormat="1" ht="18">
      <c r="A8" s="127"/>
      <c r="B8" s="129"/>
      <c r="C8" s="130"/>
      <c r="D8" s="130"/>
      <c r="E8" s="131"/>
      <c r="F8" s="131"/>
      <c r="G8" s="131"/>
      <c r="H8" s="131"/>
      <c r="I8" s="131"/>
      <c r="J8" s="131"/>
      <c r="K8" s="132"/>
      <c r="L8" s="132"/>
      <c r="M8" s="132"/>
      <c r="N8" s="133"/>
      <c r="O8" s="133"/>
      <c r="P8" s="133"/>
      <c r="Q8" s="133"/>
      <c r="R8" s="133"/>
      <c r="S8" s="132"/>
    </row>
    <row r="9" spans="1:20" s="128" customFormat="1" ht="18">
      <c r="A9" s="127"/>
      <c r="B9" s="519" t="s">
        <v>1249</v>
      </c>
      <c r="C9" s="519"/>
      <c r="D9" s="519"/>
      <c r="E9" s="519"/>
      <c r="F9" s="519"/>
      <c r="G9" s="519"/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</row>
    <row r="10" spans="1:20" s="128" customFormat="1" ht="18">
      <c r="A10" s="127"/>
      <c r="B10" s="129"/>
      <c r="C10" s="130"/>
      <c r="D10" s="130"/>
      <c r="E10" s="131"/>
      <c r="F10" s="131"/>
      <c r="G10" s="131"/>
      <c r="H10" s="131"/>
      <c r="I10" s="131"/>
      <c r="J10" s="131"/>
      <c r="K10" s="132"/>
      <c r="L10" s="132"/>
      <c r="M10" s="132"/>
      <c r="N10" s="131"/>
      <c r="O10" s="131"/>
      <c r="P10" s="131"/>
      <c r="Q10" s="131"/>
      <c r="R10" s="131"/>
      <c r="S10" s="132"/>
    </row>
    <row r="11" spans="1:20" s="128" customFormat="1" ht="18">
      <c r="A11" s="127"/>
      <c r="B11" s="519" t="s">
        <v>1251</v>
      </c>
      <c r="C11" s="519"/>
      <c r="D11" s="519"/>
      <c r="E11" s="519"/>
      <c r="F11" s="519"/>
      <c r="G11" s="519"/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</row>
    <row r="12" spans="1:20" s="128" customFormat="1" ht="18">
      <c r="A12" s="127"/>
      <c r="B12" s="129"/>
      <c r="C12" s="130"/>
      <c r="D12" s="130"/>
      <c r="E12" s="131"/>
      <c r="F12" s="131"/>
      <c r="G12" s="131"/>
      <c r="H12" s="131"/>
      <c r="I12" s="131"/>
      <c r="J12" s="131"/>
      <c r="K12" s="132"/>
      <c r="L12" s="132"/>
      <c r="M12" s="132"/>
      <c r="N12" s="131"/>
      <c r="O12" s="131"/>
      <c r="P12" s="131"/>
      <c r="Q12" s="131"/>
      <c r="R12" s="131"/>
      <c r="S12" s="132"/>
    </row>
    <row r="13" spans="1:20" s="128" customFormat="1" ht="18">
      <c r="A13" s="127"/>
      <c r="B13" s="520" t="s">
        <v>267</v>
      </c>
      <c r="C13" s="520"/>
      <c r="D13" s="520"/>
      <c r="E13" s="520"/>
      <c r="F13" s="520"/>
      <c r="G13" s="520"/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</row>
    <row r="14" spans="1:20" s="128" customFormat="1" ht="18">
      <c r="A14" s="127"/>
      <c r="B14" s="520" t="s">
        <v>268</v>
      </c>
      <c r="C14" s="520"/>
      <c r="D14" s="520"/>
      <c r="E14" s="520"/>
      <c r="F14" s="520"/>
      <c r="G14" s="520"/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</row>
    <row r="15" spans="1:20" s="138" customFormat="1" ht="13.5" thickBot="1">
      <c r="A15" s="134"/>
      <c r="B15" s="61"/>
      <c r="C15" s="61"/>
      <c r="D15" s="61"/>
      <c r="E15" s="135"/>
      <c r="F15" s="135"/>
      <c r="G15" s="135"/>
      <c r="H15" s="135"/>
      <c r="I15" s="135"/>
      <c r="J15" s="135"/>
      <c r="K15" s="136"/>
      <c r="L15" s="136"/>
      <c r="M15" s="136"/>
      <c r="N15" s="137"/>
      <c r="O15" s="137"/>
      <c r="P15" s="137"/>
      <c r="Q15" s="137"/>
      <c r="R15" s="137"/>
    </row>
    <row r="16" spans="1:20" s="138" customFormat="1" ht="13.5">
      <c r="A16" s="134"/>
      <c r="C16" s="139"/>
      <c r="H16" s="140"/>
      <c r="K16" s="141"/>
      <c r="L16" s="141"/>
      <c r="M16" s="141"/>
      <c r="N16" s="142"/>
      <c r="O16" s="143" t="s">
        <v>269</v>
      </c>
      <c r="P16" s="144" t="s">
        <v>270</v>
      </c>
    </row>
    <row r="17" spans="1:20" s="138" customFormat="1" ht="14.25" thickBot="1">
      <c r="A17" s="134"/>
      <c r="B17" s="145"/>
      <c r="C17" s="146"/>
      <c r="D17" s="147"/>
      <c r="E17" s="147"/>
      <c r="F17" s="147"/>
      <c r="G17" s="140"/>
      <c r="H17" s="140"/>
      <c r="N17" s="148"/>
      <c r="O17" s="149">
        <v>29221</v>
      </c>
      <c r="P17" s="150">
        <v>44119</v>
      </c>
    </row>
    <row r="18" spans="1:20" s="138" customFormat="1" ht="12.75">
      <c r="A18" s="134"/>
      <c r="B18" s="151"/>
      <c r="C18" s="152"/>
      <c r="D18" s="151"/>
      <c r="E18" s="151"/>
      <c r="F18" s="151"/>
      <c r="G18" s="140"/>
      <c r="H18" s="140"/>
      <c r="N18" s="153"/>
    </row>
    <row r="19" spans="1:20" s="138" customFormat="1" ht="12.75">
      <c r="A19" s="134"/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</row>
    <row r="20" spans="1:20" s="138" customFormat="1" ht="24" thickBot="1">
      <c r="A20" s="190">
        <v>1</v>
      </c>
      <c r="B20" s="485" t="s">
        <v>271</v>
      </c>
      <c r="C20" s="485"/>
      <c r="D20" s="485"/>
      <c r="E20" s="155">
        <v>1</v>
      </c>
      <c r="F20" s="156" t="s">
        <v>50</v>
      </c>
      <c r="G20" s="154"/>
      <c r="H20" s="154"/>
      <c r="I20" s="156"/>
      <c r="J20" s="156"/>
      <c r="K20" s="157"/>
      <c r="L20" s="157"/>
      <c r="M20" s="154"/>
      <c r="N20" s="154"/>
      <c r="O20" s="602"/>
      <c r="P20" s="602"/>
      <c r="Q20" s="602"/>
      <c r="R20" s="602"/>
      <c r="S20" s="603"/>
    </row>
    <row r="21" spans="1:20" s="138" customFormat="1" ht="15.75" customHeight="1">
      <c r="A21" s="134"/>
      <c r="B21" s="486" t="s">
        <v>272</v>
      </c>
      <c r="C21" s="160" t="s">
        <v>273</v>
      </c>
      <c r="D21" s="158" t="s">
        <v>274</v>
      </c>
      <c r="E21" s="158"/>
      <c r="F21" s="158" t="s">
        <v>275</v>
      </c>
      <c r="G21" s="159"/>
      <c r="H21" s="475" t="s">
        <v>276</v>
      </c>
      <c r="I21" s="475" t="s">
        <v>277</v>
      </c>
      <c r="J21" s="475" t="s">
        <v>278</v>
      </c>
      <c r="K21" s="475" t="s">
        <v>279</v>
      </c>
      <c r="L21" s="475" t="s">
        <v>280</v>
      </c>
      <c r="M21" s="473" t="s">
        <v>281</v>
      </c>
      <c r="N21" s="475" t="s">
        <v>282</v>
      </c>
      <c r="O21" s="477" t="s">
        <v>283</v>
      </c>
      <c r="P21" s="478"/>
      <c r="Q21" s="161" t="s">
        <v>284</v>
      </c>
      <c r="R21" s="479" t="s">
        <v>285</v>
      </c>
      <c r="S21" s="480"/>
      <c r="T21" s="481"/>
    </row>
    <row r="22" spans="1:20" s="138" customFormat="1" ht="89.25" customHeight="1">
      <c r="A22" s="134"/>
      <c r="B22" s="487"/>
      <c r="C22" s="164" t="s">
        <v>286</v>
      </c>
      <c r="D22" s="162" t="s">
        <v>47</v>
      </c>
      <c r="E22" s="162" t="s">
        <v>287</v>
      </c>
      <c r="F22" s="162" t="s">
        <v>288</v>
      </c>
      <c r="G22" s="163" t="s">
        <v>289</v>
      </c>
      <c r="H22" s="476"/>
      <c r="I22" s="476"/>
      <c r="J22" s="476"/>
      <c r="K22" s="476"/>
      <c r="L22" s="476"/>
      <c r="M22" s="474"/>
      <c r="N22" s="476"/>
      <c r="O22" s="164" t="s">
        <v>290</v>
      </c>
      <c r="P22" s="162" t="s">
        <v>291</v>
      </c>
      <c r="Q22" s="165" t="s">
        <v>292</v>
      </c>
      <c r="R22" s="482"/>
      <c r="S22" s="483"/>
      <c r="T22" s="484"/>
    </row>
    <row r="23" spans="1:20" s="138" customFormat="1" ht="12.75">
      <c r="A23" s="134"/>
      <c r="B23" s="166"/>
      <c r="C23" s="167"/>
      <c r="D23" s="167"/>
      <c r="E23" s="167"/>
      <c r="F23" s="167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9"/>
      <c r="T23" s="170"/>
    </row>
    <row r="24" spans="1:20" s="182" customFormat="1" ht="22.5" customHeight="1">
      <c r="A24" s="171" t="s">
        <v>313</v>
      </c>
      <c r="B24" s="172">
        <v>1</v>
      </c>
      <c r="C24" s="227" t="s">
        <v>293</v>
      </c>
      <c r="D24" s="227" t="s">
        <v>294</v>
      </c>
      <c r="E24" s="227" t="s">
        <v>295</v>
      </c>
      <c r="F24" s="227" t="s">
        <v>296</v>
      </c>
      <c r="G24" s="173">
        <v>0.2</v>
      </c>
      <c r="H24" s="173" t="s">
        <v>297</v>
      </c>
      <c r="I24" s="174" t="s">
        <v>132</v>
      </c>
      <c r="J24" s="175">
        <v>39051</v>
      </c>
      <c r="K24" s="176"/>
      <c r="L24" s="175">
        <v>39446</v>
      </c>
      <c r="M24" s="177">
        <v>13.2</v>
      </c>
      <c r="N24" s="178">
        <v>1173</v>
      </c>
      <c r="O24" s="179">
        <v>234.60000000000002</v>
      </c>
      <c r="P24" s="180">
        <v>234.6</v>
      </c>
      <c r="Q24" s="181">
        <v>17.7727273</v>
      </c>
      <c r="R24" s="467"/>
      <c r="S24" s="468"/>
      <c r="T24" s="469"/>
    </row>
    <row r="25" spans="1:20" s="182" customFormat="1" ht="15.75" customHeight="1">
      <c r="A25" s="171" t="s">
        <v>1253</v>
      </c>
      <c r="B25" s="172">
        <v>2</v>
      </c>
      <c r="C25" s="227" t="s">
        <v>293</v>
      </c>
      <c r="D25" s="227" t="s">
        <v>298</v>
      </c>
      <c r="E25" s="227" t="s">
        <v>299</v>
      </c>
      <c r="F25" s="227" t="s">
        <v>296</v>
      </c>
      <c r="G25" s="173">
        <v>0.95</v>
      </c>
      <c r="H25" s="173" t="s">
        <v>297</v>
      </c>
      <c r="I25" s="174" t="s">
        <v>133</v>
      </c>
      <c r="J25" s="175">
        <v>39371</v>
      </c>
      <c r="K25" s="176">
        <v>0.3333333</v>
      </c>
      <c r="L25" s="175">
        <v>39503</v>
      </c>
      <c r="M25" s="177">
        <v>4.0999999999999996</v>
      </c>
      <c r="N25" s="178">
        <v>351</v>
      </c>
      <c r="O25" s="179">
        <v>333.45</v>
      </c>
      <c r="P25" s="180">
        <v>333.45</v>
      </c>
      <c r="Q25" s="181">
        <v>81.329268299999995</v>
      </c>
      <c r="R25" s="470"/>
      <c r="S25" s="471"/>
      <c r="T25" s="472"/>
    </row>
    <row r="26" spans="1:20" s="182" customFormat="1" ht="15.75" customHeight="1">
      <c r="A26" s="171" t="s">
        <v>1254</v>
      </c>
      <c r="B26" s="172">
        <v>3</v>
      </c>
      <c r="C26" s="227" t="s">
        <v>300</v>
      </c>
      <c r="D26" s="227" t="s">
        <v>301</v>
      </c>
      <c r="E26" s="227" t="s">
        <v>302</v>
      </c>
      <c r="F26" s="227" t="s">
        <v>303</v>
      </c>
      <c r="G26" s="173">
        <v>1</v>
      </c>
      <c r="H26" s="173" t="s">
        <v>297</v>
      </c>
      <c r="I26" s="174" t="s">
        <v>133</v>
      </c>
      <c r="J26" s="175">
        <v>40966</v>
      </c>
      <c r="K26" s="176">
        <v>2.3666666000000003</v>
      </c>
      <c r="L26" s="175">
        <v>41171</v>
      </c>
      <c r="M26" s="177">
        <v>4.5000001000000003</v>
      </c>
      <c r="N26" s="178">
        <v>76</v>
      </c>
      <c r="O26" s="179">
        <v>76</v>
      </c>
      <c r="P26" s="180">
        <v>76</v>
      </c>
      <c r="Q26" s="181">
        <v>16.8888885</v>
      </c>
      <c r="R26" s="455"/>
      <c r="S26" s="456"/>
      <c r="T26" s="457"/>
    </row>
    <row r="27" spans="1:20" s="182" customFormat="1" ht="15.75" customHeight="1">
      <c r="A27" s="171" t="s">
        <v>1255</v>
      </c>
      <c r="B27" s="172">
        <v>4</v>
      </c>
      <c r="C27" s="227" t="s">
        <v>304</v>
      </c>
      <c r="D27" s="227" t="s">
        <v>305</v>
      </c>
      <c r="E27" s="227" t="s">
        <v>306</v>
      </c>
      <c r="F27" s="227" t="s">
        <v>307</v>
      </c>
      <c r="G27" s="173">
        <v>0.95</v>
      </c>
      <c r="H27" s="173" t="s">
        <v>297</v>
      </c>
      <c r="I27" s="174" t="s">
        <v>133</v>
      </c>
      <c r="J27" s="175">
        <v>37350</v>
      </c>
      <c r="K27" s="176">
        <v>0.5</v>
      </c>
      <c r="L27" s="175">
        <v>37605</v>
      </c>
      <c r="M27" s="177">
        <v>8.0333333000000007</v>
      </c>
      <c r="N27" s="178">
        <v>132</v>
      </c>
      <c r="O27" s="179">
        <v>125.39999999999999</v>
      </c>
      <c r="P27" s="180">
        <v>125.4</v>
      </c>
      <c r="Q27" s="181">
        <v>15.609958600000001</v>
      </c>
      <c r="R27" s="455"/>
      <c r="S27" s="456"/>
      <c r="T27" s="457"/>
    </row>
    <row r="28" spans="1:20" s="182" customFormat="1" ht="15.75" customHeight="1">
      <c r="A28" s="171" t="s">
        <v>1256</v>
      </c>
      <c r="B28" s="172">
        <v>5</v>
      </c>
      <c r="C28" s="227" t="s">
        <v>293</v>
      </c>
      <c r="D28" s="227" t="s">
        <v>308</v>
      </c>
      <c r="E28" s="227" t="s">
        <v>309</v>
      </c>
      <c r="F28" s="227" t="s">
        <v>307</v>
      </c>
      <c r="G28" s="173">
        <v>0.9</v>
      </c>
      <c r="H28" s="173" t="s">
        <v>297</v>
      </c>
      <c r="I28" s="174" t="s">
        <v>132</v>
      </c>
      <c r="J28" s="175">
        <v>43271</v>
      </c>
      <c r="K28" s="176"/>
      <c r="L28" s="175">
        <v>43707</v>
      </c>
      <c r="M28" s="177">
        <v>14.566666700000001</v>
      </c>
      <c r="N28" s="178">
        <v>1532.5</v>
      </c>
      <c r="O28" s="179">
        <v>1379.25</v>
      </c>
      <c r="P28" s="180">
        <v>1379.25</v>
      </c>
      <c r="Q28" s="181">
        <v>94.685354500000003</v>
      </c>
      <c r="R28" s="455"/>
      <c r="S28" s="456"/>
      <c r="T28" s="457"/>
    </row>
    <row r="29" spans="1:20" s="182" customFormat="1" ht="15.75" customHeight="1">
      <c r="A29" s="171" t="s">
        <v>1257</v>
      </c>
      <c r="B29" s="183">
        <v>6</v>
      </c>
      <c r="C29" s="227" t="s">
        <v>293</v>
      </c>
      <c r="D29" s="227" t="s">
        <v>310</v>
      </c>
      <c r="E29" s="227" t="s">
        <v>311</v>
      </c>
      <c r="F29" s="227" t="s">
        <v>307</v>
      </c>
      <c r="G29" s="173">
        <v>0.5</v>
      </c>
      <c r="H29" s="173" t="s">
        <v>297</v>
      </c>
      <c r="I29" s="174" t="s">
        <v>133</v>
      </c>
      <c r="J29" s="175">
        <v>39793</v>
      </c>
      <c r="K29" s="176"/>
      <c r="L29" s="175">
        <v>39918</v>
      </c>
      <c r="M29" s="177">
        <v>4.2</v>
      </c>
      <c r="N29" s="178">
        <v>102</v>
      </c>
      <c r="O29" s="179">
        <v>51</v>
      </c>
      <c r="P29" s="180">
        <v>51</v>
      </c>
      <c r="Q29" s="181">
        <v>12.142857100000001</v>
      </c>
      <c r="R29" s="455"/>
      <c r="S29" s="456"/>
      <c r="T29" s="457"/>
    </row>
    <row r="30" spans="1:20" s="182" customFormat="1" ht="15.75" customHeight="1">
      <c r="A30" s="171" t="s">
        <v>1258</v>
      </c>
      <c r="B30" s="226">
        <v>7</v>
      </c>
      <c r="C30" s="227"/>
      <c r="D30" s="227"/>
      <c r="E30" s="227"/>
      <c r="F30" s="227"/>
      <c r="G30" s="173"/>
      <c r="H30" s="173"/>
      <c r="I30" s="174"/>
      <c r="J30" s="175"/>
      <c r="K30" s="176"/>
      <c r="L30" s="175"/>
      <c r="M30" s="177" t="s">
        <v>1259</v>
      </c>
      <c r="N30" s="178"/>
      <c r="O30" s="179" t="s">
        <v>1259</v>
      </c>
      <c r="P30" s="180" t="s">
        <v>1259</v>
      </c>
      <c r="Q30" s="181" t="s">
        <v>1259</v>
      </c>
      <c r="R30" s="455"/>
      <c r="S30" s="456"/>
      <c r="T30" s="457"/>
    </row>
    <row r="31" spans="1:20" s="182" customFormat="1" ht="15.75" customHeight="1">
      <c r="A31" s="171" t="s">
        <v>1260</v>
      </c>
      <c r="B31" s="226">
        <v>8</v>
      </c>
      <c r="C31" s="227"/>
      <c r="D31" s="227"/>
      <c r="E31" s="227"/>
      <c r="F31" s="227"/>
      <c r="G31" s="173"/>
      <c r="H31" s="173"/>
      <c r="I31" s="174"/>
      <c r="J31" s="175"/>
      <c r="K31" s="176"/>
      <c r="L31" s="175"/>
      <c r="M31" s="177" t="s">
        <v>1259</v>
      </c>
      <c r="N31" s="184"/>
      <c r="O31" s="179" t="s">
        <v>1259</v>
      </c>
      <c r="P31" s="180" t="s">
        <v>1259</v>
      </c>
      <c r="Q31" s="181" t="s">
        <v>1259</v>
      </c>
      <c r="R31" s="455"/>
      <c r="S31" s="456"/>
      <c r="T31" s="457"/>
    </row>
    <row r="32" spans="1:20" s="182" customFormat="1" ht="15.75" customHeight="1">
      <c r="A32" s="171" t="s">
        <v>1261</v>
      </c>
      <c r="B32" s="226">
        <v>9</v>
      </c>
      <c r="C32" s="227"/>
      <c r="D32" s="227"/>
      <c r="E32" s="227"/>
      <c r="F32" s="227"/>
      <c r="G32" s="173"/>
      <c r="H32" s="173"/>
      <c r="I32" s="174"/>
      <c r="J32" s="175"/>
      <c r="K32" s="176"/>
      <c r="L32" s="175"/>
      <c r="M32" s="185" t="s">
        <v>1259</v>
      </c>
      <c r="N32" s="184"/>
      <c r="O32" s="179" t="s">
        <v>1259</v>
      </c>
      <c r="P32" s="180" t="s">
        <v>1259</v>
      </c>
      <c r="Q32" s="181" t="s">
        <v>1259</v>
      </c>
      <c r="R32" s="455"/>
      <c r="S32" s="456"/>
      <c r="T32" s="457"/>
    </row>
    <row r="33" spans="1:20" s="182" customFormat="1" ht="15.75" customHeight="1">
      <c r="A33" s="171" t="s">
        <v>1262</v>
      </c>
      <c r="B33" s="226">
        <v>10</v>
      </c>
      <c r="C33" s="227"/>
      <c r="D33" s="227"/>
      <c r="E33" s="227"/>
      <c r="F33" s="227"/>
      <c r="G33" s="173"/>
      <c r="H33" s="173"/>
      <c r="I33" s="174"/>
      <c r="J33" s="175"/>
      <c r="K33" s="176"/>
      <c r="L33" s="175"/>
      <c r="M33" s="185" t="s">
        <v>1259</v>
      </c>
      <c r="N33" s="184"/>
      <c r="O33" s="179" t="s">
        <v>1259</v>
      </c>
      <c r="P33" s="180" t="s">
        <v>1259</v>
      </c>
      <c r="Q33" s="181" t="s">
        <v>1259</v>
      </c>
      <c r="R33" s="455"/>
      <c r="S33" s="456"/>
      <c r="T33" s="457"/>
    </row>
    <row r="34" spans="1:20" s="138" customFormat="1" ht="12.75">
      <c r="A34" s="134"/>
      <c r="B34" s="186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189"/>
    </row>
    <row r="35" spans="1:20" s="151" customFormat="1" ht="17.25" customHeight="1" thickBot="1">
      <c r="A35" s="190"/>
      <c r="B35" s="191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3"/>
      <c r="N35" s="192"/>
      <c r="O35" s="192"/>
      <c r="P35" s="194"/>
      <c r="Q35" s="194"/>
      <c r="R35" s="195"/>
      <c r="S35" s="196"/>
      <c r="T35" s="197"/>
    </row>
    <row r="36" spans="1:20" ht="17.25" customHeight="1">
      <c r="B36" s="605"/>
      <c r="C36" s="605"/>
      <c r="D36" s="605"/>
      <c r="E36" s="605"/>
      <c r="F36" s="605"/>
      <c r="G36" s="605"/>
      <c r="H36" s="605"/>
      <c r="I36" s="605"/>
      <c r="J36" s="605"/>
      <c r="K36" s="605"/>
      <c r="L36" s="605"/>
      <c r="M36" s="605"/>
      <c r="N36" s="605"/>
      <c r="O36" s="605"/>
      <c r="P36" s="605"/>
      <c r="Q36" s="605"/>
      <c r="R36" s="605"/>
      <c r="S36" s="605"/>
    </row>
    <row r="37" spans="1:20" s="138" customFormat="1" ht="16.5" customHeight="1" thickBot="1">
      <c r="A37" s="134"/>
      <c r="B37" s="458" t="s">
        <v>312</v>
      </c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8"/>
      <c r="T37" s="458"/>
    </row>
    <row r="38" spans="1:20" s="139" customFormat="1" ht="22.5" customHeight="1">
      <c r="A38" s="198" t="s">
        <v>1263</v>
      </c>
      <c r="B38" s="459" t="s">
        <v>313</v>
      </c>
      <c r="C38" s="445" t="s">
        <v>314</v>
      </c>
      <c r="D38" s="445"/>
      <c r="E38" s="445"/>
      <c r="F38" s="445"/>
      <c r="G38" s="445"/>
      <c r="H38" s="445"/>
      <c r="I38" s="445"/>
      <c r="J38" s="445"/>
      <c r="K38" s="445"/>
      <c r="L38" s="606" t="s">
        <v>315</v>
      </c>
      <c r="M38" s="439" t="s">
        <v>316</v>
      </c>
      <c r="N38" s="439"/>
      <c r="O38" s="439"/>
      <c r="P38" s="439"/>
      <c r="Q38" s="440"/>
      <c r="R38" s="447" t="s">
        <v>317</v>
      </c>
      <c r="S38" s="440"/>
      <c r="T38" s="463" t="s">
        <v>1264</v>
      </c>
    </row>
    <row r="39" spans="1:20" s="139" customFormat="1" ht="22.5" customHeight="1">
      <c r="A39" s="198" t="s">
        <v>1265</v>
      </c>
      <c r="B39" s="460"/>
      <c r="C39" s="445" t="s">
        <v>318</v>
      </c>
      <c r="D39" s="445"/>
      <c r="E39" s="466"/>
      <c r="F39" s="199">
        <v>2</v>
      </c>
      <c r="G39" s="444" t="s">
        <v>319</v>
      </c>
      <c r="H39" s="445"/>
      <c r="I39" s="451" t="s">
        <v>1266</v>
      </c>
      <c r="J39" s="454"/>
      <c r="K39" s="453"/>
      <c r="L39" s="607"/>
      <c r="M39" s="442"/>
      <c r="N39" s="442"/>
      <c r="O39" s="442"/>
      <c r="P39" s="442"/>
      <c r="Q39" s="443"/>
      <c r="R39" s="462"/>
      <c r="S39" s="443"/>
      <c r="T39" s="464"/>
    </row>
    <row r="40" spans="1:20" s="139" customFormat="1" ht="56.25" customHeight="1" thickBot="1">
      <c r="A40" s="198" t="s">
        <v>1267</v>
      </c>
      <c r="B40" s="460"/>
      <c r="C40" s="454" t="s">
        <v>320</v>
      </c>
      <c r="D40" s="452"/>
      <c r="E40" s="200" t="s">
        <v>321</v>
      </c>
      <c r="F40" s="201" t="s">
        <v>322</v>
      </c>
      <c r="G40" s="164" t="s">
        <v>323</v>
      </c>
      <c r="H40" s="202" t="s">
        <v>324</v>
      </c>
      <c r="I40" s="201" t="s">
        <v>325</v>
      </c>
      <c r="J40" s="164" t="s">
        <v>1268</v>
      </c>
      <c r="K40" s="201" t="s">
        <v>326</v>
      </c>
      <c r="L40" s="608"/>
      <c r="M40" s="609" t="s">
        <v>327</v>
      </c>
      <c r="N40" s="610"/>
      <c r="O40" s="610"/>
      <c r="P40" s="610"/>
      <c r="Q40" s="203">
        <v>6</v>
      </c>
      <c r="R40" s="448"/>
      <c r="S40" s="450"/>
      <c r="T40" s="465"/>
    </row>
    <row r="41" spans="1:20" s="139" customFormat="1" ht="15.75" customHeight="1">
      <c r="A41" s="198" t="s">
        <v>1269</v>
      </c>
      <c r="B41" s="460"/>
      <c r="C41" s="204">
        <v>1</v>
      </c>
      <c r="D41" s="205" t="s">
        <v>132</v>
      </c>
      <c r="E41" s="206">
        <v>0.45</v>
      </c>
      <c r="F41" s="207">
        <v>1613.85</v>
      </c>
      <c r="G41" s="208">
        <v>27.766666700000002</v>
      </c>
      <c r="H41" s="209">
        <v>58.121848700000001</v>
      </c>
      <c r="I41" s="210" t="s">
        <v>297</v>
      </c>
      <c r="J41" s="211" t="s">
        <v>297</v>
      </c>
      <c r="K41" s="212" t="s">
        <v>1264</v>
      </c>
      <c r="L41" s="606" t="s">
        <v>328</v>
      </c>
      <c r="M41" s="438" t="s">
        <v>329</v>
      </c>
      <c r="N41" s="439"/>
      <c r="O41" s="439"/>
      <c r="P41" s="439"/>
      <c r="Q41" s="440"/>
      <c r="R41" s="447" t="s">
        <v>330</v>
      </c>
      <c r="S41" s="439"/>
      <c r="T41" s="440"/>
    </row>
    <row r="42" spans="1:20" s="139" customFormat="1" ht="27.75" customHeight="1" thickBot="1">
      <c r="A42" s="198" t="s">
        <v>1270</v>
      </c>
      <c r="B42" s="460"/>
      <c r="C42" s="204">
        <v>2</v>
      </c>
      <c r="D42" s="205" t="s">
        <v>133</v>
      </c>
      <c r="E42" s="206">
        <v>0.55000000000000004</v>
      </c>
      <c r="F42" s="207">
        <v>585.85</v>
      </c>
      <c r="G42" s="208">
        <v>20.833333399999997</v>
      </c>
      <c r="H42" s="209">
        <v>28.120799900000002</v>
      </c>
      <c r="I42" s="210" t="s">
        <v>401</v>
      </c>
      <c r="J42" s="211" t="s">
        <v>297</v>
      </c>
      <c r="K42" s="212" t="s">
        <v>1259</v>
      </c>
      <c r="L42" s="607"/>
      <c r="M42" s="441"/>
      <c r="N42" s="442"/>
      <c r="O42" s="442"/>
      <c r="P42" s="442"/>
      <c r="Q42" s="443"/>
      <c r="R42" s="448"/>
      <c r="S42" s="449"/>
      <c r="T42" s="450"/>
    </row>
    <row r="43" spans="1:20" s="139" customFormat="1" ht="15.75" customHeight="1" thickBot="1">
      <c r="A43" s="198"/>
      <c r="B43" s="460"/>
      <c r="C43" s="204">
        <v>3</v>
      </c>
      <c r="D43" s="205" t="s">
        <v>1259</v>
      </c>
      <c r="E43" s="206" t="s">
        <v>1259</v>
      </c>
      <c r="F43" s="207" t="s">
        <v>1259</v>
      </c>
      <c r="G43" s="208" t="s">
        <v>1259</v>
      </c>
      <c r="H43" s="209" t="s">
        <v>1259</v>
      </c>
      <c r="I43" s="210" t="s">
        <v>1259</v>
      </c>
      <c r="J43" s="211" t="s">
        <v>1259</v>
      </c>
      <c r="K43" s="212" t="s">
        <v>1259</v>
      </c>
      <c r="L43" s="608"/>
      <c r="M43" s="441"/>
      <c r="N43" s="442"/>
      <c r="O43" s="442"/>
      <c r="P43" s="442"/>
      <c r="Q43" s="443"/>
      <c r="R43" s="611"/>
      <c r="S43" s="612"/>
      <c r="T43" s="613"/>
    </row>
    <row r="44" spans="1:20" s="139" customFormat="1" ht="15.75" customHeight="1">
      <c r="A44" s="198" t="s">
        <v>1272</v>
      </c>
      <c r="B44" s="460"/>
      <c r="C44" s="204">
        <v>4</v>
      </c>
      <c r="D44" s="205" t="s">
        <v>1259</v>
      </c>
      <c r="E44" s="206" t="s">
        <v>1259</v>
      </c>
      <c r="F44" s="207" t="s">
        <v>1259</v>
      </c>
      <c r="G44" s="208" t="s">
        <v>1259</v>
      </c>
      <c r="H44" s="209" t="s">
        <v>1259</v>
      </c>
      <c r="I44" s="210" t="s">
        <v>1259</v>
      </c>
      <c r="J44" s="211" t="s">
        <v>1259</v>
      </c>
      <c r="K44" s="212" t="s">
        <v>1259</v>
      </c>
      <c r="L44" s="614" t="s">
        <v>331</v>
      </c>
      <c r="M44" s="444"/>
      <c r="N44" s="445"/>
      <c r="O44" s="445"/>
      <c r="P44" s="445"/>
      <c r="Q44" s="446"/>
      <c r="R44" s="611"/>
      <c r="S44" s="612"/>
      <c r="T44" s="613"/>
    </row>
    <row r="45" spans="1:20" s="139" customFormat="1" ht="27" customHeight="1">
      <c r="A45" s="198" t="s">
        <v>1273</v>
      </c>
      <c r="B45" s="460"/>
      <c r="C45" s="204">
        <v>5</v>
      </c>
      <c r="D45" s="205" t="s">
        <v>1259</v>
      </c>
      <c r="E45" s="206" t="s">
        <v>1259</v>
      </c>
      <c r="F45" s="207" t="s">
        <v>1259</v>
      </c>
      <c r="G45" s="208" t="s">
        <v>1259</v>
      </c>
      <c r="H45" s="209" t="s">
        <v>1259</v>
      </c>
      <c r="I45" s="210" t="s">
        <v>1259</v>
      </c>
      <c r="J45" s="211" t="s">
        <v>1259</v>
      </c>
      <c r="K45" s="212" t="s">
        <v>1259</v>
      </c>
      <c r="L45" s="615"/>
      <c r="M45" s="451" t="s">
        <v>332</v>
      </c>
      <c r="N45" s="452"/>
      <c r="O45" s="213" t="s">
        <v>1274</v>
      </c>
      <c r="P45" s="451" t="s">
        <v>333</v>
      </c>
      <c r="Q45" s="453"/>
      <c r="R45" s="611"/>
      <c r="S45" s="612"/>
      <c r="T45" s="613"/>
    </row>
    <row r="46" spans="1:20" s="139" customFormat="1" ht="16.5" customHeight="1" thickBot="1">
      <c r="A46" s="198" t="s">
        <v>1275</v>
      </c>
      <c r="B46" s="460"/>
      <c r="C46" s="214">
        <v>6</v>
      </c>
      <c r="D46" s="215" t="s">
        <v>1259</v>
      </c>
      <c r="E46" s="216" t="s">
        <v>1259</v>
      </c>
      <c r="F46" s="217" t="s">
        <v>1259</v>
      </c>
      <c r="G46" s="218" t="s">
        <v>1259</v>
      </c>
      <c r="H46" s="219" t="s">
        <v>1259</v>
      </c>
      <c r="I46" s="220" t="s">
        <v>1259</v>
      </c>
      <c r="J46" s="211" t="s">
        <v>1259</v>
      </c>
      <c r="K46" s="212" t="s">
        <v>1259</v>
      </c>
      <c r="L46" s="615"/>
      <c r="M46" s="616">
        <v>1</v>
      </c>
      <c r="N46" s="617"/>
      <c r="O46" s="618">
        <v>62.273061900000002</v>
      </c>
      <c r="P46" s="619">
        <v>45.261316800000003</v>
      </c>
      <c r="Q46" s="620"/>
      <c r="R46" s="611"/>
      <c r="S46" s="612"/>
      <c r="T46" s="613"/>
    </row>
    <row r="47" spans="1:20" s="139" customFormat="1" ht="16.5" customHeight="1" thickBot="1">
      <c r="A47" s="198" t="s">
        <v>1276</v>
      </c>
      <c r="B47" s="461"/>
      <c r="C47" s="434"/>
      <c r="D47" s="434"/>
      <c r="E47" s="434"/>
      <c r="F47" s="434"/>
      <c r="G47" s="434"/>
      <c r="H47" s="434" t="s">
        <v>334</v>
      </c>
      <c r="I47" s="434"/>
      <c r="J47" s="434"/>
      <c r="K47" s="221" t="s">
        <v>1264</v>
      </c>
      <c r="L47" s="435"/>
      <c r="M47" s="436"/>
      <c r="N47" s="436"/>
      <c r="O47" s="436"/>
      <c r="P47" s="436"/>
      <c r="Q47" s="437"/>
      <c r="R47" s="621"/>
      <c r="S47" s="622"/>
      <c r="T47" s="623"/>
    </row>
    <row r="48" spans="1:20" ht="15.6" customHeight="1">
      <c r="A48" s="624"/>
      <c r="B48" s="625"/>
      <c r="C48" s="625"/>
      <c r="D48" s="625"/>
      <c r="E48" s="625"/>
      <c r="F48" s="625"/>
      <c r="G48" s="625"/>
      <c r="H48" s="625"/>
      <c r="I48" s="626"/>
      <c r="J48" s="625"/>
      <c r="K48" s="627"/>
      <c r="L48" s="627"/>
      <c r="M48" s="627"/>
      <c r="N48" s="628"/>
      <c r="O48" s="627"/>
      <c r="P48" s="627"/>
      <c r="Q48" s="627"/>
      <c r="R48" s="625"/>
      <c r="S48" s="626"/>
      <c r="T48" s="625"/>
    </row>
    <row r="49" spans="1:20">
      <c r="H49" s="629"/>
    </row>
    <row r="50" spans="1:20" ht="24" thickBot="1">
      <c r="A50" s="190">
        <v>2</v>
      </c>
      <c r="B50" s="485" t="s">
        <v>271</v>
      </c>
      <c r="C50" s="485"/>
      <c r="D50" s="485"/>
      <c r="E50" s="155">
        <v>2</v>
      </c>
      <c r="F50" s="156" t="s">
        <v>51</v>
      </c>
      <c r="G50" s="154"/>
      <c r="H50" s="154"/>
      <c r="I50" s="156"/>
      <c r="J50" s="156"/>
      <c r="K50" s="157"/>
      <c r="L50" s="157"/>
      <c r="M50" s="154"/>
      <c r="N50" s="154"/>
      <c r="O50" s="602"/>
      <c r="P50" s="602"/>
      <c r="Q50" s="602"/>
      <c r="R50" s="602"/>
      <c r="S50" s="603"/>
      <c r="T50" s="138"/>
    </row>
    <row r="51" spans="1:20" ht="15.75" customHeight="1">
      <c r="A51" s="134"/>
      <c r="B51" s="486" t="s">
        <v>272</v>
      </c>
      <c r="C51" s="160" t="s">
        <v>273</v>
      </c>
      <c r="D51" s="158" t="s">
        <v>274</v>
      </c>
      <c r="E51" s="158"/>
      <c r="F51" s="158" t="s">
        <v>275</v>
      </c>
      <c r="G51" s="159"/>
      <c r="H51" s="475" t="s">
        <v>276</v>
      </c>
      <c r="I51" s="475" t="s">
        <v>277</v>
      </c>
      <c r="J51" s="475" t="s">
        <v>278</v>
      </c>
      <c r="K51" s="475" t="s">
        <v>279</v>
      </c>
      <c r="L51" s="475" t="s">
        <v>280</v>
      </c>
      <c r="M51" s="473" t="s">
        <v>281</v>
      </c>
      <c r="N51" s="475" t="s">
        <v>282</v>
      </c>
      <c r="O51" s="477" t="s">
        <v>283</v>
      </c>
      <c r="P51" s="478"/>
      <c r="Q51" s="161" t="s">
        <v>284</v>
      </c>
      <c r="R51" s="479" t="s">
        <v>285</v>
      </c>
      <c r="S51" s="480"/>
      <c r="T51" s="481"/>
    </row>
    <row r="52" spans="1:20" ht="27">
      <c r="A52" s="134"/>
      <c r="B52" s="487"/>
      <c r="C52" s="164" t="s">
        <v>286</v>
      </c>
      <c r="D52" s="162" t="s">
        <v>47</v>
      </c>
      <c r="E52" s="162" t="s">
        <v>287</v>
      </c>
      <c r="F52" s="162" t="s">
        <v>288</v>
      </c>
      <c r="G52" s="163" t="s">
        <v>289</v>
      </c>
      <c r="H52" s="476"/>
      <c r="I52" s="476"/>
      <c r="J52" s="476"/>
      <c r="K52" s="476"/>
      <c r="L52" s="476"/>
      <c r="M52" s="474"/>
      <c r="N52" s="476"/>
      <c r="O52" s="164" t="s">
        <v>290</v>
      </c>
      <c r="P52" s="162" t="s">
        <v>291</v>
      </c>
      <c r="Q52" s="165" t="s">
        <v>292</v>
      </c>
      <c r="R52" s="482"/>
      <c r="S52" s="483"/>
      <c r="T52" s="484"/>
    </row>
    <row r="53" spans="1:20" ht="15.75" customHeight="1">
      <c r="A53" s="134"/>
      <c r="B53" s="166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  <c r="T53" s="170"/>
    </row>
    <row r="54" spans="1:20" ht="16.5" customHeight="1">
      <c r="A54" s="171" t="s">
        <v>315</v>
      </c>
      <c r="B54" s="225">
        <v>1</v>
      </c>
      <c r="C54" s="222" t="s">
        <v>335</v>
      </c>
      <c r="D54" s="222" t="s">
        <v>336</v>
      </c>
      <c r="E54" s="222" t="s">
        <v>337</v>
      </c>
      <c r="F54" s="222" t="s">
        <v>303</v>
      </c>
      <c r="G54" s="173">
        <v>1</v>
      </c>
      <c r="H54" s="173" t="s">
        <v>297</v>
      </c>
      <c r="I54" s="174" t="s">
        <v>135</v>
      </c>
      <c r="J54" s="175">
        <v>37785</v>
      </c>
      <c r="K54" s="223">
        <v>1</v>
      </c>
      <c r="L54" s="175">
        <v>37879</v>
      </c>
      <c r="M54" s="224">
        <v>2.1666666999999999</v>
      </c>
      <c r="N54" s="178">
        <v>62.65</v>
      </c>
      <c r="O54" s="184">
        <v>62.65</v>
      </c>
      <c r="P54" s="180">
        <v>62.65</v>
      </c>
      <c r="Q54" s="181">
        <v>28.915384199999998</v>
      </c>
      <c r="R54" s="467"/>
      <c r="S54" s="468"/>
      <c r="T54" s="469"/>
    </row>
    <row r="55" spans="1:20">
      <c r="A55" s="171" t="s">
        <v>1277</v>
      </c>
      <c r="B55" s="496">
        <v>2</v>
      </c>
      <c r="C55" s="498" t="s">
        <v>293</v>
      </c>
      <c r="D55" s="498" t="s">
        <v>338</v>
      </c>
      <c r="E55" s="498" t="s">
        <v>339</v>
      </c>
      <c r="F55" s="498" t="s">
        <v>307</v>
      </c>
      <c r="G55" s="173">
        <v>0.5</v>
      </c>
      <c r="H55" s="500" t="s">
        <v>297</v>
      </c>
      <c r="I55" s="174" t="s">
        <v>135</v>
      </c>
      <c r="J55" s="490">
        <v>41800</v>
      </c>
      <c r="K55" s="515"/>
      <c r="L55" s="490">
        <v>42093</v>
      </c>
      <c r="M55" s="517">
        <v>9.8000000000000007</v>
      </c>
      <c r="N55" s="494">
        <v>1164.3</v>
      </c>
      <c r="O55" s="184">
        <v>582.15</v>
      </c>
      <c r="P55" s="180">
        <v>582.15</v>
      </c>
      <c r="Q55" s="181">
        <v>59.403061200000003</v>
      </c>
      <c r="R55" s="470"/>
      <c r="S55" s="471"/>
      <c r="T55" s="472"/>
    </row>
    <row r="56" spans="1:20" ht="25.5">
      <c r="A56" s="171" t="s">
        <v>1278</v>
      </c>
      <c r="B56" s="497"/>
      <c r="C56" s="499"/>
      <c r="D56" s="499"/>
      <c r="E56" s="499"/>
      <c r="F56" s="499"/>
      <c r="G56" s="173">
        <v>0.5</v>
      </c>
      <c r="H56" s="501"/>
      <c r="I56" s="174" t="s">
        <v>134</v>
      </c>
      <c r="J56" s="491"/>
      <c r="K56" s="516"/>
      <c r="L56" s="491"/>
      <c r="M56" s="518"/>
      <c r="N56" s="495"/>
      <c r="O56" s="184">
        <v>582.15</v>
      </c>
      <c r="P56" s="180">
        <v>582.15</v>
      </c>
      <c r="Q56" s="181">
        <v>59.403061200000003</v>
      </c>
      <c r="R56" s="455"/>
      <c r="S56" s="456"/>
      <c r="T56" s="457"/>
    </row>
    <row r="57" spans="1:20" ht="51">
      <c r="A57" s="171" t="s">
        <v>1279</v>
      </c>
      <c r="B57" s="226">
        <v>3</v>
      </c>
      <c r="C57" s="227" t="s">
        <v>340</v>
      </c>
      <c r="D57" s="227" t="s">
        <v>341</v>
      </c>
      <c r="E57" s="227" t="s">
        <v>342</v>
      </c>
      <c r="F57" s="227" t="s">
        <v>303</v>
      </c>
      <c r="G57" s="173">
        <v>1</v>
      </c>
      <c r="H57" s="173" t="s">
        <v>297</v>
      </c>
      <c r="I57" s="174" t="s">
        <v>134</v>
      </c>
      <c r="J57" s="175">
        <v>41784</v>
      </c>
      <c r="K57" s="223"/>
      <c r="L57" s="175">
        <v>41999</v>
      </c>
      <c r="M57" s="224">
        <v>7.2</v>
      </c>
      <c r="N57" s="178">
        <v>476.94</v>
      </c>
      <c r="O57" s="184">
        <v>476.94</v>
      </c>
      <c r="P57" s="180">
        <v>476.94</v>
      </c>
      <c r="Q57" s="181">
        <v>66.241666699999996</v>
      </c>
      <c r="R57" s="455"/>
      <c r="S57" s="456"/>
      <c r="T57" s="457"/>
    </row>
    <row r="58" spans="1:20" ht="51">
      <c r="A58" s="171" t="s">
        <v>1280</v>
      </c>
      <c r="B58" s="226">
        <v>4</v>
      </c>
      <c r="C58" s="227" t="s">
        <v>343</v>
      </c>
      <c r="D58" s="227">
        <v>2120482</v>
      </c>
      <c r="E58" s="227" t="s">
        <v>344</v>
      </c>
      <c r="F58" s="227" t="s">
        <v>307</v>
      </c>
      <c r="G58" s="173">
        <v>0.65</v>
      </c>
      <c r="H58" s="173" t="s">
        <v>297</v>
      </c>
      <c r="I58" s="174" t="s">
        <v>134</v>
      </c>
      <c r="J58" s="175">
        <v>41036</v>
      </c>
      <c r="K58" s="176">
        <v>4.5666666999999999</v>
      </c>
      <c r="L58" s="175">
        <v>41437</v>
      </c>
      <c r="M58" s="224">
        <v>8.8333332999999996</v>
      </c>
      <c r="N58" s="178">
        <v>1035.3900000000001</v>
      </c>
      <c r="O58" s="184">
        <v>673.00350000000014</v>
      </c>
      <c r="P58" s="180">
        <v>673.00350000000003</v>
      </c>
      <c r="Q58" s="181">
        <v>76.189075799999998</v>
      </c>
      <c r="R58" s="455"/>
      <c r="S58" s="456"/>
      <c r="T58" s="457"/>
    </row>
    <row r="59" spans="1:20" ht="89.25">
      <c r="A59" s="171" t="s">
        <v>1281</v>
      </c>
      <c r="B59" s="226">
        <v>5</v>
      </c>
      <c r="C59" s="227" t="s">
        <v>345</v>
      </c>
      <c r="D59" s="227" t="s">
        <v>346</v>
      </c>
      <c r="E59" s="227" t="s">
        <v>347</v>
      </c>
      <c r="F59" s="227" t="s">
        <v>303</v>
      </c>
      <c r="G59" s="173">
        <v>1</v>
      </c>
      <c r="H59" s="173" t="s">
        <v>297</v>
      </c>
      <c r="I59" s="174" t="s">
        <v>134</v>
      </c>
      <c r="J59" s="175">
        <v>42285</v>
      </c>
      <c r="K59" s="176">
        <v>0.83333330000000005</v>
      </c>
      <c r="L59" s="175">
        <v>42489</v>
      </c>
      <c r="M59" s="224">
        <v>6</v>
      </c>
      <c r="N59" s="178">
        <v>446.14</v>
      </c>
      <c r="O59" s="184">
        <v>446.14</v>
      </c>
      <c r="P59" s="180">
        <v>446.14</v>
      </c>
      <c r="Q59" s="181">
        <v>74.356666700000005</v>
      </c>
      <c r="R59" s="455"/>
      <c r="S59" s="456"/>
      <c r="T59" s="457"/>
    </row>
    <row r="60" spans="1:20">
      <c r="A60" s="171" t="s">
        <v>1282</v>
      </c>
      <c r="B60" s="226">
        <v>6</v>
      </c>
      <c r="C60" s="227"/>
      <c r="D60" s="227"/>
      <c r="E60" s="227"/>
      <c r="F60" s="227"/>
      <c r="G60" s="173"/>
      <c r="H60" s="173"/>
      <c r="I60" s="174"/>
      <c r="J60" s="175"/>
      <c r="K60" s="223"/>
      <c r="L60" s="175"/>
      <c r="M60" s="224" t="s">
        <v>1259</v>
      </c>
      <c r="N60" s="178"/>
      <c r="O60" s="178" t="s">
        <v>1259</v>
      </c>
      <c r="P60" s="180" t="s">
        <v>1259</v>
      </c>
      <c r="Q60" s="181" t="s">
        <v>1259</v>
      </c>
      <c r="R60" s="455"/>
      <c r="S60" s="456"/>
      <c r="T60" s="457"/>
    </row>
    <row r="61" spans="1:20">
      <c r="A61" s="171" t="s">
        <v>1283</v>
      </c>
      <c r="B61" s="226">
        <v>7</v>
      </c>
      <c r="C61" s="227"/>
      <c r="D61" s="227"/>
      <c r="E61" s="227"/>
      <c r="F61" s="227"/>
      <c r="G61" s="173"/>
      <c r="H61" s="173"/>
      <c r="I61" s="174"/>
      <c r="J61" s="175"/>
      <c r="K61" s="223"/>
      <c r="L61" s="175"/>
      <c r="M61" s="224" t="s">
        <v>1259</v>
      </c>
      <c r="N61" s="184"/>
      <c r="O61" s="178" t="s">
        <v>1259</v>
      </c>
      <c r="P61" s="180" t="s">
        <v>1259</v>
      </c>
      <c r="Q61" s="181" t="s">
        <v>1259</v>
      </c>
      <c r="R61" s="455"/>
      <c r="S61" s="456"/>
      <c r="T61" s="457"/>
    </row>
    <row r="62" spans="1:20">
      <c r="A62" s="171" t="s">
        <v>1284</v>
      </c>
      <c r="B62" s="226">
        <v>8</v>
      </c>
      <c r="C62" s="227"/>
      <c r="D62" s="227"/>
      <c r="E62" s="227"/>
      <c r="F62" s="227"/>
      <c r="G62" s="173"/>
      <c r="H62" s="173"/>
      <c r="I62" s="174"/>
      <c r="J62" s="175"/>
      <c r="K62" s="223"/>
      <c r="L62" s="175"/>
      <c r="M62" s="224" t="s">
        <v>1259</v>
      </c>
      <c r="N62" s="184"/>
      <c r="O62" s="178" t="s">
        <v>1259</v>
      </c>
      <c r="P62" s="180" t="s">
        <v>1259</v>
      </c>
      <c r="Q62" s="181" t="s">
        <v>1259</v>
      </c>
      <c r="R62" s="455"/>
      <c r="S62" s="456"/>
      <c r="T62" s="457"/>
    </row>
    <row r="63" spans="1:20">
      <c r="A63" s="171" t="s">
        <v>1285</v>
      </c>
      <c r="B63" s="226">
        <v>9</v>
      </c>
      <c r="C63" s="227"/>
      <c r="D63" s="227"/>
      <c r="E63" s="227"/>
      <c r="F63" s="227"/>
      <c r="G63" s="173"/>
      <c r="H63" s="173"/>
      <c r="I63" s="174"/>
      <c r="J63" s="175"/>
      <c r="K63" s="223"/>
      <c r="L63" s="175"/>
      <c r="M63" s="185" t="s">
        <v>1259</v>
      </c>
      <c r="N63" s="184"/>
      <c r="O63" s="178" t="s">
        <v>1259</v>
      </c>
      <c r="P63" s="180" t="s">
        <v>1259</v>
      </c>
      <c r="Q63" s="181" t="s">
        <v>1259</v>
      </c>
      <c r="R63" s="455"/>
      <c r="S63" s="456"/>
      <c r="T63" s="457"/>
    </row>
    <row r="64" spans="1:20">
      <c r="A64" s="134"/>
      <c r="B64" s="186"/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8"/>
      <c r="T64" s="189"/>
    </row>
    <row r="65" spans="1:20" ht="16.5" thickBot="1">
      <c r="A65" s="190"/>
      <c r="B65" s="191"/>
      <c r="C65" s="192"/>
      <c r="D65" s="192"/>
      <c r="E65" s="192"/>
      <c r="F65" s="192"/>
      <c r="G65" s="192"/>
      <c r="H65" s="192"/>
      <c r="I65" s="192"/>
      <c r="J65" s="192"/>
      <c r="K65" s="192"/>
      <c r="L65" s="192"/>
      <c r="M65" s="193"/>
      <c r="N65" s="192"/>
      <c r="O65" s="192"/>
      <c r="P65" s="194"/>
      <c r="Q65" s="194"/>
      <c r="R65" s="195"/>
      <c r="S65" s="196"/>
      <c r="T65" s="197"/>
    </row>
    <row r="66" spans="1:20">
      <c r="B66" s="605"/>
      <c r="C66" s="605"/>
      <c r="D66" s="605"/>
      <c r="E66" s="605"/>
      <c r="F66" s="605"/>
      <c r="G66" s="605"/>
      <c r="H66" s="605"/>
      <c r="I66" s="605"/>
      <c r="J66" s="605"/>
      <c r="K66" s="605"/>
      <c r="L66" s="605"/>
      <c r="M66" s="605"/>
      <c r="N66" s="605"/>
      <c r="O66" s="605"/>
      <c r="P66" s="605"/>
      <c r="Q66" s="605"/>
      <c r="R66" s="605"/>
      <c r="S66" s="605"/>
    </row>
    <row r="67" spans="1:20" ht="16.5" customHeight="1" thickBot="1">
      <c r="A67" s="134"/>
      <c r="B67" s="458" t="s">
        <v>312</v>
      </c>
      <c r="C67" s="458"/>
      <c r="D67" s="458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  <c r="Q67" s="458"/>
      <c r="R67" s="458"/>
      <c r="S67" s="458"/>
      <c r="T67" s="458"/>
    </row>
    <row r="68" spans="1:20" ht="15.75" customHeight="1">
      <c r="A68" s="198" t="s">
        <v>1286</v>
      </c>
      <c r="B68" s="459" t="s">
        <v>313</v>
      </c>
      <c r="C68" s="445" t="s">
        <v>314</v>
      </c>
      <c r="D68" s="445"/>
      <c r="E68" s="445"/>
      <c r="F68" s="445"/>
      <c r="G68" s="445"/>
      <c r="H68" s="445"/>
      <c r="I68" s="445"/>
      <c r="J68" s="445"/>
      <c r="K68" s="445"/>
      <c r="L68" s="606" t="s">
        <v>315</v>
      </c>
      <c r="M68" s="439" t="s">
        <v>316</v>
      </c>
      <c r="N68" s="439"/>
      <c r="O68" s="439"/>
      <c r="P68" s="439"/>
      <c r="Q68" s="440"/>
      <c r="R68" s="447" t="s">
        <v>317</v>
      </c>
      <c r="S68" s="440"/>
      <c r="T68" s="463" t="s">
        <v>1264</v>
      </c>
    </row>
    <row r="69" spans="1:20" ht="16.5" customHeight="1">
      <c r="A69" s="198" t="s">
        <v>1287</v>
      </c>
      <c r="B69" s="460"/>
      <c r="C69" s="445" t="s">
        <v>318</v>
      </c>
      <c r="D69" s="445"/>
      <c r="E69" s="466"/>
      <c r="F69" s="199">
        <v>2</v>
      </c>
      <c r="G69" s="444" t="s">
        <v>319</v>
      </c>
      <c r="H69" s="445"/>
      <c r="I69" s="451" t="s">
        <v>1266</v>
      </c>
      <c r="J69" s="454"/>
      <c r="K69" s="453"/>
      <c r="L69" s="607"/>
      <c r="M69" s="442"/>
      <c r="N69" s="442"/>
      <c r="O69" s="442"/>
      <c r="P69" s="442"/>
      <c r="Q69" s="443"/>
      <c r="R69" s="462"/>
      <c r="S69" s="443"/>
      <c r="T69" s="464"/>
    </row>
    <row r="70" spans="1:20" ht="56.25" customHeight="1" thickBot="1">
      <c r="A70" s="198" t="s">
        <v>1288</v>
      </c>
      <c r="B70" s="460"/>
      <c r="C70" s="454" t="s">
        <v>320</v>
      </c>
      <c r="D70" s="452"/>
      <c r="E70" s="200" t="s">
        <v>321</v>
      </c>
      <c r="F70" s="201" t="s">
        <v>322</v>
      </c>
      <c r="G70" s="164" t="s">
        <v>323</v>
      </c>
      <c r="H70" s="202" t="s">
        <v>324</v>
      </c>
      <c r="I70" s="201" t="s">
        <v>325</v>
      </c>
      <c r="J70" s="164" t="s">
        <v>1268</v>
      </c>
      <c r="K70" s="201" t="s">
        <v>326</v>
      </c>
      <c r="L70" s="608"/>
      <c r="M70" s="609" t="s">
        <v>327</v>
      </c>
      <c r="N70" s="610"/>
      <c r="O70" s="610"/>
      <c r="P70" s="610"/>
      <c r="Q70" s="203">
        <v>5</v>
      </c>
      <c r="R70" s="448"/>
      <c r="S70" s="450"/>
      <c r="T70" s="465"/>
    </row>
    <row r="71" spans="1:20" ht="15.75" customHeight="1">
      <c r="A71" s="198" t="s">
        <v>1289</v>
      </c>
      <c r="B71" s="460"/>
      <c r="C71" s="204">
        <v>1</v>
      </c>
      <c r="D71" s="205" t="s">
        <v>134</v>
      </c>
      <c r="E71" s="206">
        <v>0.5</v>
      </c>
      <c r="F71" s="207">
        <v>2178.2334999999998</v>
      </c>
      <c r="G71" s="208">
        <v>31.8333333</v>
      </c>
      <c r="H71" s="228">
        <v>68.426183300000005</v>
      </c>
      <c r="I71" s="210" t="s">
        <v>297</v>
      </c>
      <c r="J71" s="211" t="s">
        <v>297</v>
      </c>
      <c r="K71" s="212" t="s">
        <v>1264</v>
      </c>
      <c r="L71" s="606" t="s">
        <v>328</v>
      </c>
      <c r="M71" s="438" t="s">
        <v>329</v>
      </c>
      <c r="N71" s="439"/>
      <c r="O71" s="439"/>
      <c r="P71" s="439"/>
      <c r="Q71" s="440"/>
      <c r="R71" s="447" t="s">
        <v>330</v>
      </c>
      <c r="S71" s="439"/>
      <c r="T71" s="440"/>
    </row>
    <row r="72" spans="1:20" ht="27.75" customHeight="1" thickBot="1">
      <c r="A72" s="198" t="s">
        <v>1290</v>
      </c>
      <c r="B72" s="460"/>
      <c r="C72" s="204">
        <v>2</v>
      </c>
      <c r="D72" s="205" t="s">
        <v>135</v>
      </c>
      <c r="E72" s="206">
        <v>0.5</v>
      </c>
      <c r="F72" s="207">
        <v>644.79999999999995</v>
      </c>
      <c r="G72" s="208">
        <v>11.966666700000001</v>
      </c>
      <c r="H72" s="228">
        <v>53.883008199999999</v>
      </c>
      <c r="I72" s="210" t="s">
        <v>401</v>
      </c>
      <c r="J72" s="211" t="s">
        <v>297</v>
      </c>
      <c r="K72" s="212" t="s">
        <v>1259</v>
      </c>
      <c r="L72" s="607"/>
      <c r="M72" s="441"/>
      <c r="N72" s="442"/>
      <c r="O72" s="442"/>
      <c r="P72" s="442"/>
      <c r="Q72" s="443"/>
      <c r="R72" s="448"/>
      <c r="S72" s="449"/>
      <c r="T72" s="450"/>
    </row>
    <row r="73" spans="1:20" ht="16.5" thickBot="1">
      <c r="A73" s="198"/>
      <c r="B73" s="460"/>
      <c r="C73" s="204">
        <v>3</v>
      </c>
      <c r="D73" s="205" t="s">
        <v>1259</v>
      </c>
      <c r="E73" s="206" t="s">
        <v>1259</v>
      </c>
      <c r="F73" s="207" t="s">
        <v>1259</v>
      </c>
      <c r="G73" s="208" t="s">
        <v>1259</v>
      </c>
      <c r="H73" s="228" t="s">
        <v>1259</v>
      </c>
      <c r="I73" s="210" t="s">
        <v>1259</v>
      </c>
      <c r="J73" s="211" t="s">
        <v>1259</v>
      </c>
      <c r="K73" s="212" t="s">
        <v>1259</v>
      </c>
      <c r="L73" s="608"/>
      <c r="M73" s="441"/>
      <c r="N73" s="442"/>
      <c r="O73" s="442"/>
      <c r="P73" s="442"/>
      <c r="Q73" s="443"/>
      <c r="R73" s="611"/>
      <c r="S73" s="612"/>
      <c r="T73" s="613"/>
    </row>
    <row r="74" spans="1:20" ht="15.75" customHeight="1">
      <c r="A74" s="198" t="s">
        <v>1291</v>
      </c>
      <c r="B74" s="460"/>
      <c r="C74" s="204">
        <v>4</v>
      </c>
      <c r="D74" s="205" t="s">
        <v>1259</v>
      </c>
      <c r="E74" s="206" t="s">
        <v>1259</v>
      </c>
      <c r="F74" s="207" t="s">
        <v>1259</v>
      </c>
      <c r="G74" s="208" t="s">
        <v>1259</v>
      </c>
      <c r="H74" s="228" t="s">
        <v>1259</v>
      </c>
      <c r="I74" s="210" t="s">
        <v>1259</v>
      </c>
      <c r="J74" s="211" t="s">
        <v>1259</v>
      </c>
      <c r="K74" s="212" t="s">
        <v>1259</v>
      </c>
      <c r="L74" s="614" t="s">
        <v>331</v>
      </c>
      <c r="M74" s="444"/>
      <c r="N74" s="445"/>
      <c r="O74" s="445"/>
      <c r="P74" s="445"/>
      <c r="Q74" s="446"/>
      <c r="R74" s="611"/>
      <c r="S74" s="612"/>
      <c r="T74" s="613"/>
    </row>
    <row r="75" spans="1:20" ht="27.75" customHeight="1">
      <c r="A75" s="198" t="s">
        <v>1292</v>
      </c>
      <c r="B75" s="460"/>
      <c r="C75" s="204">
        <v>5</v>
      </c>
      <c r="D75" s="205" t="s">
        <v>1259</v>
      </c>
      <c r="E75" s="206" t="s">
        <v>1259</v>
      </c>
      <c r="F75" s="207" t="s">
        <v>1259</v>
      </c>
      <c r="G75" s="208" t="s">
        <v>1259</v>
      </c>
      <c r="H75" s="228" t="s">
        <v>1259</v>
      </c>
      <c r="I75" s="210" t="s">
        <v>1259</v>
      </c>
      <c r="J75" s="211" t="s">
        <v>1259</v>
      </c>
      <c r="K75" s="212" t="s">
        <v>1259</v>
      </c>
      <c r="L75" s="615"/>
      <c r="M75" s="451" t="s">
        <v>332</v>
      </c>
      <c r="N75" s="452"/>
      <c r="O75" s="213" t="s">
        <v>1274</v>
      </c>
      <c r="P75" s="451" t="s">
        <v>333</v>
      </c>
      <c r="Q75" s="453"/>
      <c r="R75" s="611"/>
      <c r="S75" s="612"/>
      <c r="T75" s="613"/>
    </row>
    <row r="76" spans="1:20" ht="16.5" thickBot="1">
      <c r="A76" s="198" t="s">
        <v>1293</v>
      </c>
      <c r="B76" s="460"/>
      <c r="C76" s="214">
        <v>6</v>
      </c>
      <c r="D76" s="215" t="s">
        <v>1259</v>
      </c>
      <c r="E76" s="216" t="s">
        <v>1259</v>
      </c>
      <c r="F76" s="217" t="s">
        <v>1259</v>
      </c>
      <c r="G76" s="218" t="s">
        <v>1259</v>
      </c>
      <c r="H76" s="229" t="s">
        <v>1259</v>
      </c>
      <c r="I76" s="220" t="s">
        <v>1259</v>
      </c>
      <c r="J76" s="211" t="s">
        <v>1259</v>
      </c>
      <c r="K76" s="212" t="s">
        <v>1259</v>
      </c>
      <c r="L76" s="615"/>
      <c r="M76" s="616">
        <v>1</v>
      </c>
      <c r="N76" s="617"/>
      <c r="O76" s="618">
        <v>62.273061900000002</v>
      </c>
      <c r="P76" s="619">
        <v>83.030397100000002</v>
      </c>
      <c r="Q76" s="620"/>
      <c r="R76" s="611"/>
      <c r="S76" s="612"/>
      <c r="T76" s="613"/>
    </row>
    <row r="77" spans="1:20" ht="16.5" customHeight="1" thickBot="1">
      <c r="A77" s="198" t="s">
        <v>1294</v>
      </c>
      <c r="B77" s="461"/>
      <c r="C77" s="434"/>
      <c r="D77" s="434"/>
      <c r="E77" s="434"/>
      <c r="F77" s="434"/>
      <c r="G77" s="434"/>
      <c r="H77" s="434" t="s">
        <v>334</v>
      </c>
      <c r="I77" s="434"/>
      <c r="J77" s="434"/>
      <c r="K77" s="221" t="s">
        <v>1264</v>
      </c>
      <c r="L77" s="435"/>
      <c r="M77" s="436"/>
      <c r="N77" s="436"/>
      <c r="O77" s="436"/>
      <c r="P77" s="436"/>
      <c r="Q77" s="437"/>
      <c r="R77" s="621"/>
      <c r="S77" s="622"/>
      <c r="T77" s="623"/>
    </row>
    <row r="80" spans="1:20" ht="24" thickBot="1">
      <c r="A80" s="190">
        <v>3</v>
      </c>
      <c r="B80" s="485" t="s">
        <v>271</v>
      </c>
      <c r="C80" s="485"/>
      <c r="D80" s="485"/>
      <c r="E80" s="155">
        <v>3</v>
      </c>
      <c r="F80" s="156" t="s">
        <v>52</v>
      </c>
      <c r="G80" s="154"/>
      <c r="H80" s="154"/>
      <c r="I80" s="156"/>
      <c r="J80" s="156"/>
      <c r="K80" s="157"/>
      <c r="L80" s="157"/>
      <c r="M80" s="154"/>
      <c r="N80" s="154"/>
      <c r="O80" s="602"/>
      <c r="P80" s="602"/>
      <c r="Q80" s="602"/>
      <c r="R80" s="602"/>
      <c r="S80" s="603"/>
      <c r="T80" s="138"/>
    </row>
    <row r="81" spans="1:20" ht="15.75" customHeight="1">
      <c r="A81" s="134"/>
      <c r="B81" s="486" t="s">
        <v>272</v>
      </c>
      <c r="C81" s="160" t="s">
        <v>273</v>
      </c>
      <c r="D81" s="158" t="s">
        <v>274</v>
      </c>
      <c r="E81" s="158"/>
      <c r="F81" s="158" t="s">
        <v>275</v>
      </c>
      <c r="G81" s="159"/>
      <c r="H81" s="475" t="s">
        <v>276</v>
      </c>
      <c r="I81" s="475" t="s">
        <v>277</v>
      </c>
      <c r="J81" s="475" t="s">
        <v>278</v>
      </c>
      <c r="K81" s="475" t="s">
        <v>279</v>
      </c>
      <c r="L81" s="475" t="s">
        <v>280</v>
      </c>
      <c r="M81" s="473" t="s">
        <v>281</v>
      </c>
      <c r="N81" s="475" t="s">
        <v>282</v>
      </c>
      <c r="O81" s="477" t="s">
        <v>283</v>
      </c>
      <c r="P81" s="478"/>
      <c r="Q81" s="161" t="s">
        <v>284</v>
      </c>
      <c r="R81" s="479" t="s">
        <v>285</v>
      </c>
      <c r="S81" s="480"/>
      <c r="T81" s="481"/>
    </row>
    <row r="82" spans="1:20" ht="48.75" customHeight="1">
      <c r="A82" s="134"/>
      <c r="B82" s="487"/>
      <c r="C82" s="164" t="s">
        <v>286</v>
      </c>
      <c r="D82" s="162" t="s">
        <v>47</v>
      </c>
      <c r="E82" s="162" t="s">
        <v>287</v>
      </c>
      <c r="F82" s="162" t="s">
        <v>288</v>
      </c>
      <c r="G82" s="163" t="s">
        <v>289</v>
      </c>
      <c r="H82" s="476"/>
      <c r="I82" s="476"/>
      <c r="J82" s="476"/>
      <c r="K82" s="476"/>
      <c r="L82" s="476"/>
      <c r="M82" s="474"/>
      <c r="N82" s="476"/>
      <c r="O82" s="164" t="s">
        <v>290</v>
      </c>
      <c r="P82" s="162" t="s">
        <v>291</v>
      </c>
      <c r="Q82" s="165" t="s">
        <v>292</v>
      </c>
      <c r="R82" s="482"/>
      <c r="S82" s="483"/>
      <c r="T82" s="484"/>
    </row>
    <row r="83" spans="1:20" ht="16.5" customHeight="1">
      <c r="A83" s="134"/>
      <c r="B83" s="166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9"/>
      <c r="T83" s="170"/>
    </row>
    <row r="84" spans="1:20" ht="38.25">
      <c r="A84" s="171" t="s">
        <v>328</v>
      </c>
      <c r="B84" s="225">
        <v>1</v>
      </c>
      <c r="C84" s="222" t="s">
        <v>293</v>
      </c>
      <c r="D84" s="222" t="s">
        <v>348</v>
      </c>
      <c r="E84" s="222" t="s">
        <v>349</v>
      </c>
      <c r="F84" s="222" t="s">
        <v>307</v>
      </c>
      <c r="G84" s="173">
        <v>0.97</v>
      </c>
      <c r="H84" s="173" t="s">
        <v>297</v>
      </c>
      <c r="I84" s="174" t="s">
        <v>136</v>
      </c>
      <c r="J84" s="175">
        <v>38230</v>
      </c>
      <c r="K84" s="176"/>
      <c r="L84" s="175">
        <v>38382</v>
      </c>
      <c r="M84" s="177">
        <v>5.0999999999999996</v>
      </c>
      <c r="N84" s="178">
        <v>545.66999999999996</v>
      </c>
      <c r="O84" s="230">
        <v>529.29989999999998</v>
      </c>
      <c r="P84" s="231">
        <v>529.29989999999998</v>
      </c>
      <c r="Q84" s="181">
        <v>103.7842941</v>
      </c>
      <c r="R84" s="467"/>
      <c r="S84" s="468"/>
      <c r="T84" s="469"/>
    </row>
    <row r="85" spans="1:20" ht="51">
      <c r="A85" s="171" t="s">
        <v>1295</v>
      </c>
      <c r="B85" s="225">
        <v>2</v>
      </c>
      <c r="C85" s="232" t="s">
        <v>293</v>
      </c>
      <c r="D85" s="232" t="s">
        <v>350</v>
      </c>
      <c r="E85" s="232" t="s">
        <v>351</v>
      </c>
      <c r="F85" s="232" t="s">
        <v>307</v>
      </c>
      <c r="G85" s="173">
        <v>0.05</v>
      </c>
      <c r="H85" s="173" t="s">
        <v>297</v>
      </c>
      <c r="I85" s="174" t="s">
        <v>136</v>
      </c>
      <c r="J85" s="175">
        <v>39482</v>
      </c>
      <c r="K85" s="176"/>
      <c r="L85" s="175">
        <v>39695</v>
      </c>
      <c r="M85" s="177">
        <v>7.1333333000000003</v>
      </c>
      <c r="N85" s="178">
        <v>622.45000000000005</v>
      </c>
      <c r="O85" s="230">
        <v>31.122500000000002</v>
      </c>
      <c r="P85" s="231">
        <v>31.122499999999999</v>
      </c>
      <c r="Q85" s="181">
        <v>4.3629673000000002</v>
      </c>
      <c r="R85" s="470"/>
      <c r="S85" s="471"/>
      <c r="T85" s="472"/>
    </row>
    <row r="86" spans="1:20" ht="38.25">
      <c r="A86" s="171" t="s">
        <v>1296</v>
      </c>
      <c r="B86" s="233">
        <v>3</v>
      </c>
      <c r="C86" s="222" t="s">
        <v>293</v>
      </c>
      <c r="D86" s="222" t="s">
        <v>352</v>
      </c>
      <c r="E86" s="222" t="s">
        <v>353</v>
      </c>
      <c r="F86" s="222" t="s">
        <v>307</v>
      </c>
      <c r="G86" s="173">
        <v>0.8</v>
      </c>
      <c r="H86" s="173" t="s">
        <v>297</v>
      </c>
      <c r="I86" s="174" t="s">
        <v>136</v>
      </c>
      <c r="J86" s="175">
        <v>42313</v>
      </c>
      <c r="K86" s="176"/>
      <c r="L86" s="175">
        <v>42444</v>
      </c>
      <c r="M86" s="177">
        <v>4.4000000000000004</v>
      </c>
      <c r="N86" s="178">
        <v>352.58</v>
      </c>
      <c r="O86" s="230">
        <v>282.06400000000002</v>
      </c>
      <c r="P86" s="231">
        <v>282.06400000000002</v>
      </c>
      <c r="Q86" s="181">
        <v>64.105454499999993</v>
      </c>
      <c r="R86" s="455"/>
      <c r="S86" s="456"/>
      <c r="T86" s="457"/>
    </row>
    <row r="87" spans="1:20">
      <c r="A87" s="171" t="s">
        <v>1297</v>
      </c>
      <c r="B87" s="496">
        <v>4</v>
      </c>
      <c r="C87" s="498" t="s">
        <v>293</v>
      </c>
      <c r="D87" s="498" t="s">
        <v>354</v>
      </c>
      <c r="E87" s="498" t="s">
        <v>355</v>
      </c>
      <c r="F87" s="498" t="s">
        <v>307</v>
      </c>
      <c r="G87" s="173">
        <v>0.4</v>
      </c>
      <c r="H87" s="500" t="s">
        <v>297</v>
      </c>
      <c r="I87" s="174" t="s">
        <v>136</v>
      </c>
      <c r="J87" s="490">
        <v>41603</v>
      </c>
      <c r="K87" s="509"/>
      <c r="L87" s="490">
        <v>41891</v>
      </c>
      <c r="M87" s="513">
        <v>9.6333333000000003</v>
      </c>
      <c r="N87" s="178">
        <v>779.75</v>
      </c>
      <c r="O87" s="230">
        <v>311.90000000000003</v>
      </c>
      <c r="P87" s="231">
        <v>311.89999999999998</v>
      </c>
      <c r="Q87" s="181">
        <v>32.3771627</v>
      </c>
      <c r="R87" s="455"/>
      <c r="S87" s="456"/>
      <c r="T87" s="457"/>
    </row>
    <row r="88" spans="1:20">
      <c r="A88" s="171" t="s">
        <v>1298</v>
      </c>
      <c r="B88" s="497"/>
      <c r="C88" s="499"/>
      <c r="D88" s="499"/>
      <c r="E88" s="499"/>
      <c r="F88" s="499"/>
      <c r="G88" s="173">
        <v>0.5</v>
      </c>
      <c r="H88" s="501"/>
      <c r="I88" s="174" t="s">
        <v>137</v>
      </c>
      <c r="J88" s="491"/>
      <c r="K88" s="510"/>
      <c r="L88" s="491"/>
      <c r="M88" s="514"/>
      <c r="N88" s="178">
        <v>779.15</v>
      </c>
      <c r="O88" s="230">
        <v>389.57499999999999</v>
      </c>
      <c r="P88" s="231">
        <v>389.57499999999999</v>
      </c>
      <c r="Q88" s="181">
        <v>40.440311600000001</v>
      </c>
      <c r="R88" s="455"/>
      <c r="S88" s="456"/>
      <c r="T88" s="457"/>
    </row>
    <row r="89" spans="1:20">
      <c r="A89" s="171" t="s">
        <v>1299</v>
      </c>
      <c r="B89" s="496">
        <v>5</v>
      </c>
      <c r="C89" s="498" t="s">
        <v>335</v>
      </c>
      <c r="D89" s="498" t="s">
        <v>356</v>
      </c>
      <c r="E89" s="498" t="s">
        <v>357</v>
      </c>
      <c r="F89" s="498" t="s">
        <v>307</v>
      </c>
      <c r="G89" s="173">
        <v>0.25</v>
      </c>
      <c r="H89" s="500" t="s">
        <v>297</v>
      </c>
      <c r="I89" s="174" t="s">
        <v>136</v>
      </c>
      <c r="J89" s="490">
        <v>41352</v>
      </c>
      <c r="K89" s="488"/>
      <c r="L89" s="490">
        <v>41695</v>
      </c>
      <c r="M89" s="492">
        <v>11.466666699999999</v>
      </c>
      <c r="N89" s="494">
        <v>1297.96</v>
      </c>
      <c r="O89" s="230">
        <v>324.49</v>
      </c>
      <c r="P89" s="231">
        <v>324.49</v>
      </c>
      <c r="Q89" s="181">
        <v>28.298546399999999</v>
      </c>
      <c r="R89" s="455"/>
      <c r="S89" s="456"/>
      <c r="T89" s="457"/>
    </row>
    <row r="90" spans="1:20">
      <c r="A90" s="171" t="s">
        <v>1300</v>
      </c>
      <c r="B90" s="497"/>
      <c r="C90" s="499"/>
      <c r="D90" s="499"/>
      <c r="E90" s="499"/>
      <c r="F90" s="499"/>
      <c r="G90" s="173">
        <v>0.5</v>
      </c>
      <c r="H90" s="501"/>
      <c r="I90" s="174" t="s">
        <v>137</v>
      </c>
      <c r="J90" s="491"/>
      <c r="K90" s="489"/>
      <c r="L90" s="491"/>
      <c r="M90" s="493"/>
      <c r="N90" s="495"/>
      <c r="O90" s="230">
        <v>648.98</v>
      </c>
      <c r="P90" s="231">
        <v>648.98</v>
      </c>
      <c r="Q90" s="181">
        <v>56.5970929</v>
      </c>
      <c r="R90" s="455"/>
      <c r="S90" s="456"/>
      <c r="T90" s="457"/>
    </row>
    <row r="91" spans="1:20">
      <c r="A91" s="171" t="s">
        <v>1301</v>
      </c>
      <c r="B91" s="496">
        <v>6</v>
      </c>
      <c r="C91" s="498" t="s">
        <v>293</v>
      </c>
      <c r="D91" s="498" t="s">
        <v>358</v>
      </c>
      <c r="E91" s="498" t="s">
        <v>359</v>
      </c>
      <c r="F91" s="498" t="s">
        <v>307</v>
      </c>
      <c r="G91" s="173">
        <v>0.95</v>
      </c>
      <c r="H91" s="500" t="s">
        <v>297</v>
      </c>
      <c r="I91" s="174" t="s">
        <v>138</v>
      </c>
      <c r="J91" s="490">
        <v>42228</v>
      </c>
      <c r="K91" s="488"/>
      <c r="L91" s="490">
        <v>42349</v>
      </c>
      <c r="M91" s="492">
        <v>4.0666666999999999</v>
      </c>
      <c r="N91" s="511">
        <v>374.49</v>
      </c>
      <c r="O91" s="230">
        <v>355.76549999999997</v>
      </c>
      <c r="P91" s="231">
        <v>355.76549999999997</v>
      </c>
      <c r="Q91" s="181">
        <v>87.483318999999995</v>
      </c>
      <c r="R91" s="455"/>
      <c r="S91" s="456"/>
      <c r="T91" s="457"/>
    </row>
    <row r="92" spans="1:20" ht="16.5" customHeight="1">
      <c r="A92" s="171" t="s">
        <v>1302</v>
      </c>
      <c r="B92" s="497"/>
      <c r="C92" s="499"/>
      <c r="D92" s="499"/>
      <c r="E92" s="499"/>
      <c r="F92" s="499"/>
      <c r="G92" s="173">
        <v>0.05</v>
      </c>
      <c r="H92" s="501"/>
      <c r="I92" s="174" t="s">
        <v>136</v>
      </c>
      <c r="J92" s="491"/>
      <c r="K92" s="489"/>
      <c r="L92" s="491"/>
      <c r="M92" s="493"/>
      <c r="N92" s="512"/>
      <c r="O92" s="230">
        <v>18.724500000000003</v>
      </c>
      <c r="P92" s="231">
        <v>18.724499999999999</v>
      </c>
      <c r="Q92" s="181">
        <v>4.6043852000000003</v>
      </c>
      <c r="R92" s="455"/>
      <c r="S92" s="456"/>
      <c r="T92" s="457"/>
    </row>
    <row r="93" spans="1:20" ht="16.5" customHeight="1">
      <c r="A93" s="171" t="s">
        <v>1303</v>
      </c>
      <c r="B93" s="226">
        <v>7</v>
      </c>
      <c r="C93" s="227"/>
      <c r="D93" s="227"/>
      <c r="E93" s="227"/>
      <c r="F93" s="227"/>
      <c r="G93" s="173"/>
      <c r="H93" s="173"/>
      <c r="I93" s="174"/>
      <c r="J93" s="175"/>
      <c r="K93" s="234"/>
      <c r="L93" s="175"/>
      <c r="M93" s="185" t="s">
        <v>1259</v>
      </c>
      <c r="N93" s="184"/>
      <c r="O93" s="230" t="s">
        <v>1259</v>
      </c>
      <c r="P93" s="231" t="s">
        <v>1259</v>
      </c>
      <c r="Q93" s="181" t="s">
        <v>1259</v>
      </c>
      <c r="R93" s="455"/>
      <c r="S93" s="456"/>
      <c r="T93" s="457"/>
    </row>
    <row r="94" spans="1:20">
      <c r="A94" s="134"/>
      <c r="B94" s="186"/>
      <c r="C94" s="187"/>
      <c r="D94" s="187"/>
      <c r="E94" s="187"/>
      <c r="F94" s="187"/>
      <c r="G94" s="187"/>
      <c r="H94" s="187"/>
      <c r="I94" s="187"/>
      <c r="J94" s="187"/>
      <c r="K94" s="187"/>
      <c r="L94" s="187"/>
      <c r="M94" s="187"/>
      <c r="N94" s="187"/>
      <c r="O94" s="187"/>
      <c r="P94" s="187"/>
      <c r="Q94" s="187"/>
      <c r="R94" s="187"/>
      <c r="S94" s="188"/>
      <c r="T94" s="189"/>
    </row>
    <row r="95" spans="1:20" ht="16.5" customHeight="1" thickBot="1">
      <c r="A95" s="190"/>
      <c r="B95" s="191"/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3"/>
      <c r="N95" s="192"/>
      <c r="O95" s="192"/>
      <c r="P95" s="194"/>
      <c r="Q95" s="194"/>
      <c r="R95" s="195"/>
      <c r="S95" s="196"/>
      <c r="T95" s="197"/>
    </row>
    <row r="96" spans="1:20">
      <c r="B96" s="605"/>
      <c r="C96" s="605"/>
      <c r="D96" s="605"/>
      <c r="E96" s="605"/>
      <c r="F96" s="605"/>
      <c r="G96" s="605"/>
      <c r="H96" s="605"/>
      <c r="I96" s="605"/>
      <c r="J96" s="605"/>
      <c r="K96" s="605"/>
      <c r="L96" s="605"/>
      <c r="M96" s="605"/>
      <c r="N96" s="605"/>
      <c r="O96" s="605"/>
      <c r="P96" s="605"/>
      <c r="Q96" s="605"/>
      <c r="R96" s="605"/>
      <c r="S96" s="605"/>
    </row>
    <row r="97" spans="1:20" ht="16.5" customHeight="1" thickBot="1">
      <c r="A97" s="134"/>
      <c r="B97" s="458" t="s">
        <v>312</v>
      </c>
      <c r="C97" s="458"/>
      <c r="D97" s="458"/>
      <c r="E97" s="458"/>
      <c r="F97" s="458"/>
      <c r="G97" s="458"/>
      <c r="H97" s="458"/>
      <c r="I97" s="458"/>
      <c r="J97" s="458"/>
      <c r="K97" s="458"/>
      <c r="L97" s="458"/>
      <c r="M97" s="458"/>
      <c r="N97" s="458"/>
      <c r="O97" s="458"/>
      <c r="P97" s="458"/>
      <c r="Q97" s="458"/>
      <c r="R97" s="458"/>
      <c r="S97" s="458"/>
      <c r="T97" s="458"/>
    </row>
    <row r="98" spans="1:20" ht="15.75" customHeight="1">
      <c r="A98" s="198" t="s">
        <v>1304</v>
      </c>
      <c r="B98" s="459" t="s">
        <v>313</v>
      </c>
      <c r="C98" s="445" t="s">
        <v>314</v>
      </c>
      <c r="D98" s="445"/>
      <c r="E98" s="445"/>
      <c r="F98" s="445"/>
      <c r="G98" s="445"/>
      <c r="H98" s="445"/>
      <c r="I98" s="445"/>
      <c r="J98" s="445"/>
      <c r="K98" s="445"/>
      <c r="L98" s="606" t="s">
        <v>315</v>
      </c>
      <c r="M98" s="439" t="s">
        <v>316</v>
      </c>
      <c r="N98" s="439"/>
      <c r="O98" s="439"/>
      <c r="P98" s="439"/>
      <c r="Q98" s="440"/>
      <c r="R98" s="447" t="s">
        <v>317</v>
      </c>
      <c r="S98" s="440"/>
      <c r="T98" s="463" t="s">
        <v>1264</v>
      </c>
    </row>
    <row r="99" spans="1:20" ht="16.5" customHeight="1">
      <c r="A99" s="198" t="s">
        <v>1305</v>
      </c>
      <c r="B99" s="460"/>
      <c r="C99" s="445" t="s">
        <v>318</v>
      </c>
      <c r="D99" s="445"/>
      <c r="E99" s="466"/>
      <c r="F99" s="199">
        <v>3</v>
      </c>
      <c r="G99" s="444" t="s">
        <v>319</v>
      </c>
      <c r="H99" s="445"/>
      <c r="I99" s="451" t="s">
        <v>1266</v>
      </c>
      <c r="J99" s="454"/>
      <c r="K99" s="453"/>
      <c r="L99" s="607"/>
      <c r="M99" s="442"/>
      <c r="N99" s="442"/>
      <c r="O99" s="442"/>
      <c r="P99" s="442"/>
      <c r="Q99" s="443"/>
      <c r="R99" s="462"/>
      <c r="S99" s="443"/>
      <c r="T99" s="464"/>
    </row>
    <row r="100" spans="1:20" ht="56.25" customHeight="1" thickBot="1">
      <c r="A100" s="198" t="s">
        <v>1306</v>
      </c>
      <c r="B100" s="460"/>
      <c r="C100" s="454" t="s">
        <v>320</v>
      </c>
      <c r="D100" s="452"/>
      <c r="E100" s="200" t="s">
        <v>321</v>
      </c>
      <c r="F100" s="201" t="s">
        <v>322</v>
      </c>
      <c r="G100" s="164" t="s">
        <v>323</v>
      </c>
      <c r="H100" s="202" t="s">
        <v>324</v>
      </c>
      <c r="I100" s="201" t="s">
        <v>325</v>
      </c>
      <c r="J100" s="164" t="s">
        <v>1268</v>
      </c>
      <c r="K100" s="201" t="s">
        <v>326</v>
      </c>
      <c r="L100" s="608"/>
      <c r="M100" s="609" t="s">
        <v>327</v>
      </c>
      <c r="N100" s="610"/>
      <c r="O100" s="610"/>
      <c r="P100" s="610"/>
      <c r="Q100" s="203">
        <v>6</v>
      </c>
      <c r="R100" s="448"/>
      <c r="S100" s="450"/>
      <c r="T100" s="465"/>
    </row>
    <row r="101" spans="1:20" ht="15.75" customHeight="1">
      <c r="A101" s="198" t="s">
        <v>1307</v>
      </c>
      <c r="B101" s="460"/>
      <c r="C101" s="204">
        <v>1</v>
      </c>
      <c r="D101" s="205" t="s">
        <v>136</v>
      </c>
      <c r="E101" s="206">
        <v>0.25</v>
      </c>
      <c r="F101" s="207">
        <v>1497.6008999999999</v>
      </c>
      <c r="G101" s="208">
        <v>41.8</v>
      </c>
      <c r="H101" s="209">
        <v>35.827772699999997</v>
      </c>
      <c r="I101" s="210" t="s">
        <v>401</v>
      </c>
      <c r="J101" s="211" t="s">
        <v>401</v>
      </c>
      <c r="K101" s="212" t="s">
        <v>1259</v>
      </c>
      <c r="L101" s="606" t="s">
        <v>328</v>
      </c>
      <c r="M101" s="438" t="s">
        <v>329</v>
      </c>
      <c r="N101" s="439"/>
      <c r="O101" s="439"/>
      <c r="P101" s="439"/>
      <c r="Q101" s="440"/>
      <c r="R101" s="447" t="s">
        <v>330</v>
      </c>
      <c r="S101" s="439"/>
      <c r="T101" s="440"/>
    </row>
    <row r="102" spans="1:20" ht="27.75" customHeight="1" thickBot="1">
      <c r="A102" s="198" t="s">
        <v>1308</v>
      </c>
      <c r="B102" s="460"/>
      <c r="C102" s="204">
        <v>2</v>
      </c>
      <c r="D102" s="205" t="s">
        <v>137</v>
      </c>
      <c r="E102" s="206">
        <v>0.15</v>
      </c>
      <c r="F102" s="207">
        <v>1038.5550000000001</v>
      </c>
      <c r="G102" s="208">
        <v>21.1</v>
      </c>
      <c r="H102" s="209">
        <v>49.220616100000001</v>
      </c>
      <c r="I102" s="210" t="s">
        <v>401</v>
      </c>
      <c r="J102" s="211" t="s">
        <v>401</v>
      </c>
      <c r="K102" s="212" t="s">
        <v>1259</v>
      </c>
      <c r="L102" s="607"/>
      <c r="M102" s="441"/>
      <c r="N102" s="442"/>
      <c r="O102" s="442"/>
      <c r="P102" s="442"/>
      <c r="Q102" s="443"/>
      <c r="R102" s="448"/>
      <c r="S102" s="449"/>
      <c r="T102" s="450"/>
    </row>
    <row r="103" spans="1:20" ht="16.5" thickBot="1">
      <c r="A103" s="198"/>
      <c r="B103" s="460"/>
      <c r="C103" s="204">
        <v>3</v>
      </c>
      <c r="D103" s="205" t="s">
        <v>138</v>
      </c>
      <c r="E103" s="206">
        <v>0.6</v>
      </c>
      <c r="F103" s="207">
        <v>355.76549999999997</v>
      </c>
      <c r="G103" s="208">
        <v>4.0666666999999999</v>
      </c>
      <c r="H103" s="209">
        <v>87.483318999999995</v>
      </c>
      <c r="I103" s="210" t="s">
        <v>297</v>
      </c>
      <c r="J103" s="211" t="s">
        <v>297</v>
      </c>
      <c r="K103" s="212" t="s">
        <v>1264</v>
      </c>
      <c r="L103" s="608"/>
      <c r="M103" s="441"/>
      <c r="N103" s="442"/>
      <c r="O103" s="442"/>
      <c r="P103" s="442"/>
      <c r="Q103" s="443"/>
      <c r="R103" s="611"/>
      <c r="S103" s="612"/>
      <c r="T103" s="613"/>
    </row>
    <row r="104" spans="1:20" ht="15.75" customHeight="1">
      <c r="A104" s="198" t="s">
        <v>1309</v>
      </c>
      <c r="B104" s="460"/>
      <c r="C104" s="204">
        <v>4</v>
      </c>
      <c r="D104" s="205" t="s">
        <v>1259</v>
      </c>
      <c r="E104" s="206" t="s">
        <v>1259</v>
      </c>
      <c r="F104" s="207" t="s">
        <v>1259</v>
      </c>
      <c r="G104" s="208" t="s">
        <v>1259</v>
      </c>
      <c r="H104" s="209" t="s">
        <v>1259</v>
      </c>
      <c r="I104" s="210" t="s">
        <v>1259</v>
      </c>
      <c r="J104" s="211" t="s">
        <v>1259</v>
      </c>
      <c r="K104" s="212" t="s">
        <v>1259</v>
      </c>
      <c r="L104" s="614" t="s">
        <v>331</v>
      </c>
      <c r="M104" s="444"/>
      <c r="N104" s="445"/>
      <c r="O104" s="445"/>
      <c r="P104" s="445"/>
      <c r="Q104" s="446"/>
      <c r="R104" s="611"/>
      <c r="S104" s="612"/>
      <c r="T104" s="613"/>
    </row>
    <row r="105" spans="1:20" ht="27" customHeight="1">
      <c r="A105" s="198" t="s">
        <v>1310</v>
      </c>
      <c r="B105" s="460"/>
      <c r="C105" s="204">
        <v>5</v>
      </c>
      <c r="D105" s="205" t="s">
        <v>1259</v>
      </c>
      <c r="E105" s="206" t="s">
        <v>1259</v>
      </c>
      <c r="F105" s="207" t="s">
        <v>1259</v>
      </c>
      <c r="G105" s="208" t="s">
        <v>1259</v>
      </c>
      <c r="H105" s="209" t="s">
        <v>1259</v>
      </c>
      <c r="I105" s="210" t="s">
        <v>1259</v>
      </c>
      <c r="J105" s="211" t="s">
        <v>1259</v>
      </c>
      <c r="K105" s="212" t="s">
        <v>1259</v>
      </c>
      <c r="L105" s="615"/>
      <c r="M105" s="451" t="s">
        <v>332</v>
      </c>
      <c r="N105" s="452"/>
      <c r="O105" s="213" t="s">
        <v>1274</v>
      </c>
      <c r="P105" s="451" t="s">
        <v>333</v>
      </c>
      <c r="Q105" s="453"/>
      <c r="R105" s="611"/>
      <c r="S105" s="612"/>
      <c r="T105" s="613"/>
    </row>
    <row r="106" spans="1:20" ht="16.5" thickBot="1">
      <c r="A106" s="198" t="s">
        <v>1311</v>
      </c>
      <c r="B106" s="460"/>
      <c r="C106" s="214">
        <v>6</v>
      </c>
      <c r="D106" s="215" t="s">
        <v>1259</v>
      </c>
      <c r="E106" s="216" t="s">
        <v>1259</v>
      </c>
      <c r="F106" s="217" t="s">
        <v>1259</v>
      </c>
      <c r="G106" s="218" t="s">
        <v>1259</v>
      </c>
      <c r="H106" s="219" t="s">
        <v>1259</v>
      </c>
      <c r="I106" s="220" t="s">
        <v>1259</v>
      </c>
      <c r="J106" s="211" t="s">
        <v>1259</v>
      </c>
      <c r="K106" s="212" t="s">
        <v>1259</v>
      </c>
      <c r="L106" s="615"/>
      <c r="M106" s="616">
        <v>1</v>
      </c>
      <c r="N106" s="617"/>
      <c r="O106" s="618">
        <v>62.273061900000002</v>
      </c>
      <c r="P106" s="619">
        <v>69.184722500000007</v>
      </c>
      <c r="Q106" s="620"/>
      <c r="R106" s="611"/>
      <c r="S106" s="612"/>
      <c r="T106" s="613"/>
    </row>
    <row r="107" spans="1:20" ht="16.5" customHeight="1" thickBot="1">
      <c r="A107" s="198" t="s">
        <v>1312</v>
      </c>
      <c r="B107" s="461"/>
      <c r="C107" s="434"/>
      <c r="D107" s="434"/>
      <c r="E107" s="434"/>
      <c r="F107" s="434"/>
      <c r="G107" s="434"/>
      <c r="H107" s="434" t="s">
        <v>334</v>
      </c>
      <c r="I107" s="434"/>
      <c r="J107" s="434"/>
      <c r="K107" s="221" t="s">
        <v>1264</v>
      </c>
      <c r="L107" s="435"/>
      <c r="M107" s="436"/>
      <c r="N107" s="436"/>
      <c r="O107" s="436"/>
      <c r="P107" s="436"/>
      <c r="Q107" s="437"/>
      <c r="R107" s="621"/>
      <c r="S107" s="622"/>
      <c r="T107" s="623"/>
    </row>
    <row r="108" spans="1:20">
      <c r="A108" s="624"/>
      <c r="B108" s="625"/>
      <c r="C108" s="625"/>
      <c r="D108" s="625"/>
      <c r="E108" s="625"/>
      <c r="F108" s="625"/>
      <c r="G108" s="625"/>
      <c r="H108" s="625"/>
      <c r="I108" s="626"/>
      <c r="J108" s="625"/>
      <c r="K108" s="627"/>
      <c r="L108" s="627"/>
      <c r="M108" s="627"/>
      <c r="N108" s="628"/>
      <c r="O108" s="627"/>
      <c r="P108" s="627"/>
      <c r="Q108" s="627"/>
      <c r="R108" s="625"/>
      <c r="S108" s="626"/>
      <c r="T108" s="625"/>
    </row>
    <row r="109" spans="1:20">
      <c r="H109" s="629"/>
    </row>
    <row r="110" spans="1:20" ht="24" thickBot="1">
      <c r="A110" s="190">
        <v>4</v>
      </c>
      <c r="B110" s="485" t="s">
        <v>271</v>
      </c>
      <c r="C110" s="485"/>
      <c r="D110" s="485"/>
      <c r="E110" s="155">
        <v>4</v>
      </c>
      <c r="F110" s="156" t="s">
        <v>53</v>
      </c>
      <c r="G110" s="154"/>
      <c r="H110" s="154"/>
      <c r="I110" s="156"/>
      <c r="J110" s="156"/>
      <c r="K110" s="157"/>
      <c r="L110" s="157"/>
      <c r="M110" s="154"/>
      <c r="N110" s="154"/>
      <c r="O110" s="602"/>
      <c r="P110" s="602"/>
      <c r="Q110" s="602"/>
      <c r="R110" s="602"/>
      <c r="S110" s="603"/>
      <c r="T110" s="138"/>
    </row>
    <row r="111" spans="1:20" ht="15.75" customHeight="1">
      <c r="A111" s="134"/>
      <c r="B111" s="486" t="s">
        <v>272</v>
      </c>
      <c r="C111" s="160" t="s">
        <v>273</v>
      </c>
      <c r="D111" s="158" t="s">
        <v>274</v>
      </c>
      <c r="E111" s="158"/>
      <c r="F111" s="158" t="s">
        <v>275</v>
      </c>
      <c r="G111" s="159"/>
      <c r="H111" s="475" t="s">
        <v>276</v>
      </c>
      <c r="I111" s="475" t="s">
        <v>277</v>
      </c>
      <c r="J111" s="475" t="s">
        <v>278</v>
      </c>
      <c r="K111" s="475" t="s">
        <v>279</v>
      </c>
      <c r="L111" s="475" t="s">
        <v>280</v>
      </c>
      <c r="M111" s="473" t="s">
        <v>281</v>
      </c>
      <c r="N111" s="475" t="s">
        <v>282</v>
      </c>
      <c r="O111" s="477" t="s">
        <v>283</v>
      </c>
      <c r="P111" s="478"/>
      <c r="Q111" s="161" t="s">
        <v>284</v>
      </c>
      <c r="R111" s="479" t="s">
        <v>285</v>
      </c>
      <c r="S111" s="480"/>
      <c r="T111" s="481"/>
    </row>
    <row r="112" spans="1:20" ht="27">
      <c r="A112" s="134"/>
      <c r="B112" s="487"/>
      <c r="C112" s="164" t="s">
        <v>286</v>
      </c>
      <c r="D112" s="162" t="s">
        <v>47</v>
      </c>
      <c r="E112" s="162" t="s">
        <v>287</v>
      </c>
      <c r="F112" s="162" t="s">
        <v>288</v>
      </c>
      <c r="G112" s="163" t="s">
        <v>289</v>
      </c>
      <c r="H112" s="476"/>
      <c r="I112" s="476"/>
      <c r="J112" s="476"/>
      <c r="K112" s="476"/>
      <c r="L112" s="476"/>
      <c r="M112" s="474"/>
      <c r="N112" s="476"/>
      <c r="O112" s="164" t="s">
        <v>290</v>
      </c>
      <c r="P112" s="162" t="s">
        <v>291</v>
      </c>
      <c r="Q112" s="165" t="s">
        <v>292</v>
      </c>
      <c r="R112" s="482"/>
      <c r="S112" s="483"/>
      <c r="T112" s="484"/>
    </row>
    <row r="113" spans="1:20">
      <c r="A113" s="134"/>
      <c r="B113" s="166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9"/>
      <c r="T113" s="170"/>
    </row>
    <row r="114" spans="1:20" ht="76.5">
      <c r="A114" s="171" t="s">
        <v>331</v>
      </c>
      <c r="B114" s="225">
        <v>1</v>
      </c>
      <c r="C114" s="222" t="s">
        <v>335</v>
      </c>
      <c r="D114" s="222" t="s">
        <v>360</v>
      </c>
      <c r="E114" s="222" t="s">
        <v>361</v>
      </c>
      <c r="F114" s="222" t="s">
        <v>307</v>
      </c>
      <c r="G114" s="173">
        <v>0.5</v>
      </c>
      <c r="H114" s="173" t="s">
        <v>297</v>
      </c>
      <c r="I114" s="174" t="s">
        <v>53</v>
      </c>
      <c r="J114" s="175">
        <v>36566</v>
      </c>
      <c r="K114" s="176">
        <v>0.46666669999999999</v>
      </c>
      <c r="L114" s="175">
        <v>36902</v>
      </c>
      <c r="M114" s="224">
        <v>10.766666600000001</v>
      </c>
      <c r="N114" s="178">
        <v>1564.22</v>
      </c>
      <c r="O114" s="184">
        <v>782.11</v>
      </c>
      <c r="P114" s="180">
        <v>782.11</v>
      </c>
      <c r="Q114" s="181">
        <v>72.641796099999993</v>
      </c>
      <c r="R114" s="467"/>
      <c r="S114" s="468"/>
      <c r="T114" s="469"/>
    </row>
    <row r="115" spans="1:20" ht="38.25">
      <c r="A115" s="171" t="s">
        <v>1313</v>
      </c>
      <c r="B115" s="225">
        <v>2</v>
      </c>
      <c r="C115" s="232" t="s">
        <v>293</v>
      </c>
      <c r="D115" s="232" t="s">
        <v>362</v>
      </c>
      <c r="E115" s="232" t="s">
        <v>363</v>
      </c>
      <c r="F115" s="232" t="s">
        <v>307</v>
      </c>
      <c r="G115" s="173">
        <v>0.5</v>
      </c>
      <c r="H115" s="173" t="s">
        <v>297</v>
      </c>
      <c r="I115" s="174" t="s">
        <v>53</v>
      </c>
      <c r="J115" s="175">
        <v>36039</v>
      </c>
      <c r="K115" s="234"/>
      <c r="L115" s="175">
        <v>36341</v>
      </c>
      <c r="M115" s="224">
        <v>10.1</v>
      </c>
      <c r="N115" s="178">
        <v>1893.78</v>
      </c>
      <c r="O115" s="184">
        <v>946.89</v>
      </c>
      <c r="P115" s="180">
        <v>946.89</v>
      </c>
      <c r="Q115" s="181">
        <v>93.751485099999996</v>
      </c>
      <c r="R115" s="470"/>
      <c r="S115" s="471"/>
      <c r="T115" s="472"/>
    </row>
    <row r="116" spans="1:20" ht="63.75" customHeight="1">
      <c r="A116" s="171" t="s">
        <v>1314</v>
      </c>
      <c r="B116" s="225">
        <v>3</v>
      </c>
      <c r="C116" s="232" t="s">
        <v>293</v>
      </c>
      <c r="D116" s="232" t="s">
        <v>364</v>
      </c>
      <c r="E116" s="232" t="s">
        <v>365</v>
      </c>
      <c r="F116" s="232" t="s">
        <v>303</v>
      </c>
      <c r="G116" s="173">
        <v>1</v>
      </c>
      <c r="H116" s="173" t="s">
        <v>297</v>
      </c>
      <c r="I116" s="174" t="s">
        <v>53</v>
      </c>
      <c r="J116" s="175">
        <v>38992</v>
      </c>
      <c r="K116" s="234"/>
      <c r="L116" s="175">
        <v>39099</v>
      </c>
      <c r="M116" s="224">
        <v>3.6</v>
      </c>
      <c r="N116" s="178">
        <v>196.61</v>
      </c>
      <c r="O116" s="184">
        <v>196.61</v>
      </c>
      <c r="P116" s="180">
        <v>196.61</v>
      </c>
      <c r="Q116" s="181">
        <v>54.613888899999999</v>
      </c>
      <c r="R116" s="455"/>
      <c r="S116" s="456"/>
      <c r="T116" s="457"/>
    </row>
    <row r="117" spans="1:20" ht="63.75">
      <c r="A117" s="171" t="s">
        <v>1315</v>
      </c>
      <c r="B117" s="225">
        <v>4</v>
      </c>
      <c r="C117" s="232" t="s">
        <v>293</v>
      </c>
      <c r="D117" s="232" t="s">
        <v>366</v>
      </c>
      <c r="E117" s="232" t="s">
        <v>367</v>
      </c>
      <c r="F117" s="232" t="s">
        <v>307</v>
      </c>
      <c r="G117" s="173">
        <v>0.4</v>
      </c>
      <c r="H117" s="173" t="s">
        <v>297</v>
      </c>
      <c r="I117" s="174" t="s">
        <v>53</v>
      </c>
      <c r="J117" s="175">
        <v>43367</v>
      </c>
      <c r="K117" s="234"/>
      <c r="L117" s="175">
        <v>43819</v>
      </c>
      <c r="M117" s="224">
        <v>15.1</v>
      </c>
      <c r="N117" s="178">
        <v>1345.9</v>
      </c>
      <c r="O117" s="184">
        <v>538.36</v>
      </c>
      <c r="P117" s="180">
        <v>538.36</v>
      </c>
      <c r="Q117" s="181">
        <v>35.652980100000001</v>
      </c>
      <c r="R117" s="455"/>
      <c r="S117" s="456"/>
      <c r="T117" s="457"/>
    </row>
    <row r="118" spans="1:20">
      <c r="A118" s="171" t="s">
        <v>1316</v>
      </c>
      <c r="B118" s="225">
        <v>5</v>
      </c>
      <c r="C118" s="232"/>
      <c r="D118" s="232"/>
      <c r="E118" s="232"/>
      <c r="F118" s="232"/>
      <c r="G118" s="173"/>
      <c r="H118" s="173"/>
      <c r="I118" s="174"/>
      <c r="J118" s="175"/>
      <c r="K118" s="234"/>
      <c r="L118" s="175"/>
      <c r="M118" s="224" t="s">
        <v>1259</v>
      </c>
      <c r="N118" s="178"/>
      <c r="O118" s="184" t="s">
        <v>1259</v>
      </c>
      <c r="P118" s="180" t="s">
        <v>1259</v>
      </c>
      <c r="Q118" s="181" t="s">
        <v>1259</v>
      </c>
      <c r="R118" s="455"/>
      <c r="S118" s="456"/>
      <c r="T118" s="457"/>
    </row>
    <row r="119" spans="1:20">
      <c r="A119" s="171" t="s">
        <v>1317</v>
      </c>
      <c r="B119" s="225">
        <v>6</v>
      </c>
      <c r="C119" s="232"/>
      <c r="D119" s="232"/>
      <c r="E119" s="232"/>
      <c r="F119" s="232"/>
      <c r="G119" s="173"/>
      <c r="H119" s="173"/>
      <c r="I119" s="174"/>
      <c r="J119" s="175"/>
      <c r="K119" s="234"/>
      <c r="L119" s="175"/>
      <c r="M119" s="224" t="s">
        <v>1259</v>
      </c>
      <c r="N119" s="178"/>
      <c r="O119" s="184" t="s">
        <v>1259</v>
      </c>
      <c r="P119" s="180" t="s">
        <v>1259</v>
      </c>
      <c r="Q119" s="181" t="s">
        <v>1259</v>
      </c>
      <c r="R119" s="455"/>
      <c r="S119" s="456"/>
      <c r="T119" s="457"/>
    </row>
    <row r="120" spans="1:20">
      <c r="A120" s="171" t="s">
        <v>1318</v>
      </c>
      <c r="B120" s="225">
        <v>7</v>
      </c>
      <c r="C120" s="232"/>
      <c r="D120" s="232"/>
      <c r="E120" s="232"/>
      <c r="F120" s="232"/>
      <c r="G120" s="173"/>
      <c r="H120" s="173"/>
      <c r="I120" s="174"/>
      <c r="J120" s="175"/>
      <c r="K120" s="234"/>
      <c r="L120" s="175"/>
      <c r="M120" s="224" t="s">
        <v>1259</v>
      </c>
      <c r="N120" s="178"/>
      <c r="O120" s="184" t="s">
        <v>1259</v>
      </c>
      <c r="P120" s="180" t="s">
        <v>1259</v>
      </c>
      <c r="Q120" s="181" t="s">
        <v>1259</v>
      </c>
      <c r="R120" s="455"/>
      <c r="S120" s="456"/>
      <c r="T120" s="457"/>
    </row>
    <row r="121" spans="1:20">
      <c r="A121" s="171" t="s">
        <v>1319</v>
      </c>
      <c r="B121" s="233">
        <v>8</v>
      </c>
      <c r="C121" s="232"/>
      <c r="D121" s="232"/>
      <c r="E121" s="232"/>
      <c r="F121" s="232"/>
      <c r="G121" s="173"/>
      <c r="H121" s="173"/>
      <c r="I121" s="174"/>
      <c r="J121" s="175"/>
      <c r="K121" s="234"/>
      <c r="L121" s="175"/>
      <c r="M121" s="224" t="s">
        <v>1259</v>
      </c>
      <c r="N121" s="184"/>
      <c r="O121" s="184" t="s">
        <v>1259</v>
      </c>
      <c r="P121" s="180" t="s">
        <v>1259</v>
      </c>
      <c r="Q121" s="181" t="s">
        <v>1259</v>
      </c>
      <c r="R121" s="455"/>
      <c r="S121" s="456"/>
      <c r="T121" s="457"/>
    </row>
    <row r="122" spans="1:20">
      <c r="A122" s="171" t="s">
        <v>1320</v>
      </c>
      <c r="B122" s="226">
        <v>9</v>
      </c>
      <c r="C122" s="232"/>
      <c r="D122" s="232"/>
      <c r="E122" s="232"/>
      <c r="F122" s="232"/>
      <c r="G122" s="173"/>
      <c r="H122" s="173"/>
      <c r="I122" s="174"/>
      <c r="J122" s="175"/>
      <c r="K122" s="234"/>
      <c r="L122" s="175"/>
      <c r="M122" s="224" t="s">
        <v>1259</v>
      </c>
      <c r="N122" s="184"/>
      <c r="O122" s="178" t="s">
        <v>1259</v>
      </c>
      <c r="P122" s="180" t="s">
        <v>1259</v>
      </c>
      <c r="Q122" s="181" t="s">
        <v>1259</v>
      </c>
      <c r="R122" s="455"/>
      <c r="S122" s="456"/>
      <c r="T122" s="457"/>
    </row>
    <row r="123" spans="1:20">
      <c r="A123" s="171" t="s">
        <v>1321</v>
      </c>
      <c r="B123" s="226">
        <v>10</v>
      </c>
      <c r="C123" s="232"/>
      <c r="D123" s="232"/>
      <c r="E123" s="232"/>
      <c r="F123" s="232"/>
      <c r="G123" s="173"/>
      <c r="H123" s="173"/>
      <c r="I123" s="174"/>
      <c r="J123" s="175"/>
      <c r="K123" s="234"/>
      <c r="L123" s="175"/>
      <c r="M123" s="224" t="s">
        <v>1259</v>
      </c>
      <c r="N123" s="184"/>
      <c r="O123" s="178" t="s">
        <v>1259</v>
      </c>
      <c r="P123" s="180" t="s">
        <v>1259</v>
      </c>
      <c r="Q123" s="181" t="s">
        <v>1259</v>
      </c>
      <c r="R123" s="455"/>
      <c r="S123" s="456"/>
      <c r="T123" s="457"/>
    </row>
    <row r="124" spans="1:20">
      <c r="A124" s="134"/>
      <c r="B124" s="186"/>
      <c r="C124" s="187"/>
      <c r="D124" s="187"/>
      <c r="E124" s="187"/>
      <c r="F124" s="187"/>
      <c r="G124" s="187"/>
      <c r="H124" s="187"/>
      <c r="I124" s="187"/>
      <c r="J124" s="187"/>
      <c r="K124" s="187"/>
      <c r="L124" s="187"/>
      <c r="M124" s="187"/>
      <c r="N124" s="187"/>
      <c r="O124" s="187"/>
      <c r="P124" s="187"/>
      <c r="Q124" s="187"/>
      <c r="R124" s="187"/>
      <c r="S124" s="188"/>
      <c r="T124" s="189"/>
    </row>
    <row r="125" spans="1:20" ht="16.5" thickBot="1">
      <c r="A125" s="190"/>
      <c r="B125" s="191"/>
      <c r="C125" s="192"/>
      <c r="D125" s="192"/>
      <c r="E125" s="192"/>
      <c r="F125" s="192"/>
      <c r="G125" s="192"/>
      <c r="H125" s="192"/>
      <c r="I125" s="192"/>
      <c r="J125" s="192"/>
      <c r="K125" s="192"/>
      <c r="L125" s="192"/>
      <c r="M125" s="193"/>
      <c r="N125" s="192"/>
      <c r="O125" s="192"/>
      <c r="P125" s="194"/>
      <c r="Q125" s="194"/>
      <c r="R125" s="195"/>
      <c r="S125" s="196"/>
      <c r="T125" s="197"/>
    </row>
    <row r="126" spans="1:20">
      <c r="B126" s="605"/>
      <c r="C126" s="605"/>
      <c r="D126" s="605"/>
      <c r="E126" s="605"/>
      <c r="F126" s="605"/>
      <c r="G126" s="605"/>
      <c r="H126" s="605"/>
      <c r="I126" s="605"/>
      <c r="J126" s="605"/>
      <c r="K126" s="605"/>
      <c r="L126" s="605"/>
      <c r="M126" s="605"/>
      <c r="N126" s="605"/>
      <c r="O126" s="605"/>
      <c r="P126" s="605"/>
      <c r="Q126" s="605"/>
      <c r="R126" s="605"/>
      <c r="S126" s="605"/>
    </row>
    <row r="127" spans="1:20" ht="16.5" customHeight="1" thickBot="1">
      <c r="A127" s="134"/>
      <c r="B127" s="458" t="s">
        <v>312</v>
      </c>
      <c r="C127" s="458"/>
      <c r="D127" s="458"/>
      <c r="E127" s="458"/>
      <c r="F127" s="458"/>
      <c r="G127" s="458"/>
      <c r="H127" s="458"/>
      <c r="I127" s="458"/>
      <c r="J127" s="458"/>
      <c r="K127" s="458"/>
      <c r="L127" s="458"/>
      <c r="M127" s="458"/>
      <c r="N127" s="458"/>
      <c r="O127" s="458"/>
      <c r="P127" s="458"/>
      <c r="Q127" s="458"/>
      <c r="R127" s="458"/>
      <c r="S127" s="458"/>
      <c r="T127" s="458"/>
    </row>
    <row r="128" spans="1:20" ht="15.75" customHeight="1">
      <c r="A128" s="198" t="s">
        <v>1322</v>
      </c>
      <c r="B128" s="459" t="s">
        <v>313</v>
      </c>
      <c r="C128" s="445" t="s">
        <v>314</v>
      </c>
      <c r="D128" s="445"/>
      <c r="E128" s="445"/>
      <c r="F128" s="445"/>
      <c r="G128" s="445"/>
      <c r="H128" s="445"/>
      <c r="I128" s="445"/>
      <c r="J128" s="445"/>
      <c r="K128" s="445"/>
      <c r="L128" s="606" t="s">
        <v>315</v>
      </c>
      <c r="M128" s="439" t="s">
        <v>316</v>
      </c>
      <c r="N128" s="439"/>
      <c r="O128" s="439"/>
      <c r="P128" s="439"/>
      <c r="Q128" s="440"/>
      <c r="R128" s="447" t="s">
        <v>317</v>
      </c>
      <c r="S128" s="440"/>
      <c r="T128" s="463" t="s">
        <v>1264</v>
      </c>
    </row>
    <row r="129" spans="1:20" ht="16.5" customHeight="1">
      <c r="A129" s="198" t="s">
        <v>1323</v>
      </c>
      <c r="B129" s="460"/>
      <c r="C129" s="445" t="s">
        <v>318</v>
      </c>
      <c r="D129" s="445"/>
      <c r="E129" s="466"/>
      <c r="F129" s="199">
        <v>1</v>
      </c>
      <c r="G129" s="444" t="s">
        <v>319</v>
      </c>
      <c r="H129" s="445"/>
      <c r="I129" s="451" t="s">
        <v>1324</v>
      </c>
      <c r="J129" s="454"/>
      <c r="K129" s="453"/>
      <c r="L129" s="607"/>
      <c r="M129" s="442"/>
      <c r="N129" s="442"/>
      <c r="O129" s="442"/>
      <c r="P129" s="442"/>
      <c r="Q129" s="443"/>
      <c r="R129" s="462"/>
      <c r="S129" s="443"/>
      <c r="T129" s="464"/>
    </row>
    <row r="130" spans="1:20" ht="56.25" customHeight="1" thickBot="1">
      <c r="A130" s="198" t="s">
        <v>1325</v>
      </c>
      <c r="B130" s="460"/>
      <c r="C130" s="454" t="s">
        <v>320</v>
      </c>
      <c r="D130" s="452"/>
      <c r="E130" s="200" t="s">
        <v>321</v>
      </c>
      <c r="F130" s="201" t="s">
        <v>322</v>
      </c>
      <c r="G130" s="164" t="s">
        <v>323</v>
      </c>
      <c r="H130" s="202" t="s">
        <v>324</v>
      </c>
      <c r="I130" s="201" t="s">
        <v>325</v>
      </c>
      <c r="J130" s="164" t="s">
        <v>1268</v>
      </c>
      <c r="K130" s="201" t="s">
        <v>326</v>
      </c>
      <c r="L130" s="608"/>
      <c r="M130" s="609" t="s">
        <v>327</v>
      </c>
      <c r="N130" s="610"/>
      <c r="O130" s="610"/>
      <c r="P130" s="610"/>
      <c r="Q130" s="203">
        <v>4</v>
      </c>
      <c r="R130" s="448"/>
      <c r="S130" s="450"/>
      <c r="T130" s="465"/>
    </row>
    <row r="131" spans="1:20" ht="15.75" customHeight="1">
      <c r="A131" s="198" t="s">
        <v>1326</v>
      </c>
      <c r="B131" s="460"/>
      <c r="C131" s="204">
        <v>1</v>
      </c>
      <c r="D131" s="205" t="s">
        <v>1259</v>
      </c>
      <c r="E131" s="206" t="s">
        <v>1259</v>
      </c>
      <c r="F131" s="207" t="s">
        <v>1259</v>
      </c>
      <c r="G131" s="208" t="s">
        <v>1259</v>
      </c>
      <c r="H131" s="209" t="s">
        <v>1259</v>
      </c>
      <c r="I131" s="210" t="s">
        <v>1259</v>
      </c>
      <c r="J131" s="211" t="s">
        <v>1259</v>
      </c>
      <c r="K131" s="212" t="s">
        <v>1259</v>
      </c>
      <c r="L131" s="606" t="s">
        <v>328</v>
      </c>
      <c r="M131" s="438" t="s">
        <v>329</v>
      </c>
      <c r="N131" s="439"/>
      <c r="O131" s="439"/>
      <c r="P131" s="439"/>
      <c r="Q131" s="440"/>
      <c r="R131" s="447" t="s">
        <v>330</v>
      </c>
      <c r="S131" s="439"/>
      <c r="T131" s="440"/>
    </row>
    <row r="132" spans="1:20" ht="27" customHeight="1" thickBot="1">
      <c r="A132" s="198" t="s">
        <v>1328</v>
      </c>
      <c r="B132" s="460"/>
      <c r="C132" s="204">
        <v>2</v>
      </c>
      <c r="D132" s="205" t="s">
        <v>1259</v>
      </c>
      <c r="E132" s="206" t="s">
        <v>1259</v>
      </c>
      <c r="F132" s="207" t="s">
        <v>1259</v>
      </c>
      <c r="G132" s="208" t="s">
        <v>1259</v>
      </c>
      <c r="H132" s="209" t="s">
        <v>1259</v>
      </c>
      <c r="I132" s="210" t="s">
        <v>1259</v>
      </c>
      <c r="J132" s="211" t="s">
        <v>1259</v>
      </c>
      <c r="K132" s="212" t="s">
        <v>1259</v>
      </c>
      <c r="L132" s="607"/>
      <c r="M132" s="441"/>
      <c r="N132" s="442"/>
      <c r="O132" s="442"/>
      <c r="P132" s="442"/>
      <c r="Q132" s="443"/>
      <c r="R132" s="448"/>
      <c r="S132" s="449"/>
      <c r="T132" s="450"/>
    </row>
    <row r="133" spans="1:20" ht="16.5" thickBot="1">
      <c r="A133" s="198"/>
      <c r="B133" s="460"/>
      <c r="C133" s="204">
        <v>3</v>
      </c>
      <c r="D133" s="205" t="s">
        <v>1259</v>
      </c>
      <c r="E133" s="206" t="s">
        <v>1259</v>
      </c>
      <c r="F133" s="207" t="s">
        <v>1259</v>
      </c>
      <c r="G133" s="208" t="s">
        <v>1259</v>
      </c>
      <c r="H133" s="209" t="s">
        <v>1259</v>
      </c>
      <c r="I133" s="210" t="s">
        <v>1259</v>
      </c>
      <c r="J133" s="211" t="s">
        <v>1259</v>
      </c>
      <c r="K133" s="212" t="s">
        <v>1259</v>
      </c>
      <c r="L133" s="608"/>
      <c r="M133" s="441"/>
      <c r="N133" s="442"/>
      <c r="O133" s="442"/>
      <c r="P133" s="442"/>
      <c r="Q133" s="443"/>
      <c r="R133" s="611"/>
      <c r="S133" s="612"/>
      <c r="T133" s="613"/>
    </row>
    <row r="134" spans="1:20" ht="15.75" customHeight="1">
      <c r="A134" s="198" t="s">
        <v>1329</v>
      </c>
      <c r="B134" s="460"/>
      <c r="C134" s="204">
        <v>4</v>
      </c>
      <c r="D134" s="205" t="s">
        <v>1259</v>
      </c>
      <c r="E134" s="206" t="s">
        <v>1259</v>
      </c>
      <c r="F134" s="207" t="s">
        <v>1259</v>
      </c>
      <c r="G134" s="208" t="s">
        <v>1259</v>
      </c>
      <c r="H134" s="209" t="s">
        <v>1259</v>
      </c>
      <c r="I134" s="210" t="s">
        <v>1259</v>
      </c>
      <c r="J134" s="211" t="s">
        <v>1259</v>
      </c>
      <c r="K134" s="212" t="s">
        <v>1259</v>
      </c>
      <c r="L134" s="614" t="s">
        <v>331</v>
      </c>
      <c r="M134" s="444"/>
      <c r="N134" s="445"/>
      <c r="O134" s="445"/>
      <c r="P134" s="445"/>
      <c r="Q134" s="446"/>
      <c r="R134" s="611"/>
      <c r="S134" s="612"/>
      <c r="T134" s="613"/>
    </row>
    <row r="135" spans="1:20" ht="27" customHeight="1">
      <c r="A135" s="198" t="s">
        <v>1330</v>
      </c>
      <c r="B135" s="460"/>
      <c r="C135" s="204">
        <v>5</v>
      </c>
      <c r="D135" s="205" t="s">
        <v>1259</v>
      </c>
      <c r="E135" s="206" t="s">
        <v>1259</v>
      </c>
      <c r="F135" s="207" t="s">
        <v>1259</v>
      </c>
      <c r="G135" s="208" t="s">
        <v>1259</v>
      </c>
      <c r="H135" s="209" t="s">
        <v>1259</v>
      </c>
      <c r="I135" s="210" t="s">
        <v>1259</v>
      </c>
      <c r="J135" s="211" t="s">
        <v>1259</v>
      </c>
      <c r="K135" s="212" t="s">
        <v>1259</v>
      </c>
      <c r="L135" s="615"/>
      <c r="M135" s="451" t="s">
        <v>332</v>
      </c>
      <c r="N135" s="452"/>
      <c r="O135" s="213" t="s">
        <v>1274</v>
      </c>
      <c r="P135" s="451" t="s">
        <v>333</v>
      </c>
      <c r="Q135" s="453"/>
      <c r="R135" s="611"/>
      <c r="S135" s="612"/>
      <c r="T135" s="613"/>
    </row>
    <row r="136" spans="1:20" ht="16.5" thickBot="1">
      <c r="A136" s="198" t="s">
        <v>1331</v>
      </c>
      <c r="B136" s="460"/>
      <c r="C136" s="214">
        <v>6</v>
      </c>
      <c r="D136" s="215" t="s">
        <v>1259</v>
      </c>
      <c r="E136" s="216" t="s">
        <v>1259</v>
      </c>
      <c r="F136" s="217" t="s">
        <v>1259</v>
      </c>
      <c r="G136" s="218" t="s">
        <v>1259</v>
      </c>
      <c r="H136" s="219" t="s">
        <v>1259</v>
      </c>
      <c r="I136" s="220" t="s">
        <v>1259</v>
      </c>
      <c r="J136" s="211" t="s">
        <v>1259</v>
      </c>
      <c r="K136" s="212" t="s">
        <v>1259</v>
      </c>
      <c r="L136" s="615"/>
      <c r="M136" s="616">
        <v>1</v>
      </c>
      <c r="N136" s="617"/>
      <c r="O136" s="618">
        <v>62.273061900000002</v>
      </c>
      <c r="P136" s="630">
        <v>62.2738838</v>
      </c>
      <c r="Q136" s="631"/>
      <c r="R136" s="611"/>
      <c r="S136" s="612"/>
      <c r="T136" s="613"/>
    </row>
    <row r="137" spans="1:20" ht="16.5" customHeight="1" thickBot="1">
      <c r="A137" s="198" t="s">
        <v>1332</v>
      </c>
      <c r="B137" s="461"/>
      <c r="C137" s="434"/>
      <c r="D137" s="434"/>
      <c r="E137" s="434"/>
      <c r="F137" s="434"/>
      <c r="G137" s="434"/>
      <c r="H137" s="434" t="s">
        <v>334</v>
      </c>
      <c r="I137" s="434"/>
      <c r="J137" s="434"/>
      <c r="K137" s="221" t="s">
        <v>1259</v>
      </c>
      <c r="L137" s="435"/>
      <c r="M137" s="436"/>
      <c r="N137" s="436"/>
      <c r="O137" s="436"/>
      <c r="P137" s="436"/>
      <c r="Q137" s="437"/>
      <c r="R137" s="621"/>
      <c r="S137" s="622"/>
      <c r="T137" s="623"/>
    </row>
    <row r="140" spans="1:20" ht="24" thickBot="1">
      <c r="A140" s="190">
        <v>5</v>
      </c>
      <c r="B140" s="485" t="s">
        <v>271</v>
      </c>
      <c r="C140" s="485"/>
      <c r="D140" s="485"/>
      <c r="E140" s="155">
        <v>5</v>
      </c>
      <c r="F140" s="156" t="s">
        <v>54</v>
      </c>
      <c r="G140" s="154"/>
      <c r="H140" s="154"/>
      <c r="I140" s="156"/>
      <c r="J140" s="156"/>
      <c r="K140" s="157"/>
      <c r="L140" s="157"/>
      <c r="M140" s="154"/>
      <c r="N140" s="154"/>
      <c r="O140" s="602"/>
      <c r="P140" s="602"/>
      <c r="Q140" s="602"/>
      <c r="R140" s="602"/>
      <c r="S140" s="603"/>
      <c r="T140" s="138"/>
    </row>
    <row r="141" spans="1:20" ht="15.75" customHeight="1">
      <c r="A141" s="134"/>
      <c r="B141" s="486" t="s">
        <v>272</v>
      </c>
      <c r="C141" s="160" t="s">
        <v>273</v>
      </c>
      <c r="D141" s="158" t="s">
        <v>274</v>
      </c>
      <c r="E141" s="158"/>
      <c r="F141" s="158" t="s">
        <v>275</v>
      </c>
      <c r="G141" s="159"/>
      <c r="H141" s="475" t="s">
        <v>276</v>
      </c>
      <c r="I141" s="475" t="s">
        <v>277</v>
      </c>
      <c r="J141" s="475" t="s">
        <v>278</v>
      </c>
      <c r="K141" s="475" t="s">
        <v>279</v>
      </c>
      <c r="L141" s="475" t="s">
        <v>280</v>
      </c>
      <c r="M141" s="473" t="s">
        <v>281</v>
      </c>
      <c r="N141" s="475" t="s">
        <v>282</v>
      </c>
      <c r="O141" s="477" t="s">
        <v>283</v>
      </c>
      <c r="P141" s="478"/>
      <c r="Q141" s="161" t="s">
        <v>284</v>
      </c>
      <c r="R141" s="479" t="s">
        <v>285</v>
      </c>
      <c r="S141" s="480"/>
      <c r="T141" s="481"/>
    </row>
    <row r="142" spans="1:20" ht="27">
      <c r="A142" s="134"/>
      <c r="B142" s="487"/>
      <c r="C142" s="164" t="s">
        <v>286</v>
      </c>
      <c r="D142" s="162" t="s">
        <v>47</v>
      </c>
      <c r="E142" s="162" t="s">
        <v>287</v>
      </c>
      <c r="F142" s="162" t="s">
        <v>288</v>
      </c>
      <c r="G142" s="163" t="s">
        <v>289</v>
      </c>
      <c r="H142" s="476"/>
      <c r="I142" s="476"/>
      <c r="J142" s="476"/>
      <c r="K142" s="476"/>
      <c r="L142" s="476"/>
      <c r="M142" s="474"/>
      <c r="N142" s="476"/>
      <c r="O142" s="164" t="s">
        <v>290</v>
      </c>
      <c r="P142" s="162" t="s">
        <v>291</v>
      </c>
      <c r="Q142" s="165" t="s">
        <v>292</v>
      </c>
      <c r="R142" s="482"/>
      <c r="S142" s="483"/>
      <c r="T142" s="484"/>
    </row>
    <row r="143" spans="1:20">
      <c r="A143" s="134"/>
      <c r="B143" s="166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9"/>
      <c r="T143" s="170"/>
    </row>
    <row r="144" spans="1:20" ht="38.25">
      <c r="A144" s="171" t="s">
        <v>1333</v>
      </c>
      <c r="B144" s="225">
        <v>1</v>
      </c>
      <c r="C144" s="222" t="s">
        <v>368</v>
      </c>
      <c r="D144" s="222" t="s">
        <v>369</v>
      </c>
      <c r="E144" s="222" t="s">
        <v>370</v>
      </c>
      <c r="F144" s="222" t="s">
        <v>303</v>
      </c>
      <c r="G144" s="173">
        <v>1</v>
      </c>
      <c r="H144" s="173" t="s">
        <v>297</v>
      </c>
      <c r="I144" s="174" t="s">
        <v>139</v>
      </c>
      <c r="J144" s="175">
        <v>39007</v>
      </c>
      <c r="K144" s="176"/>
      <c r="L144" s="175">
        <v>39098</v>
      </c>
      <c r="M144" s="177">
        <v>3.0666666999999999</v>
      </c>
      <c r="N144" s="178">
        <v>192.75</v>
      </c>
      <c r="O144" s="230">
        <v>192.75</v>
      </c>
      <c r="P144" s="231">
        <v>192.75</v>
      </c>
      <c r="Q144" s="235">
        <v>62.853260200000001</v>
      </c>
      <c r="R144" s="467"/>
      <c r="S144" s="468"/>
      <c r="T144" s="469"/>
    </row>
    <row r="145" spans="1:20" ht="38.25">
      <c r="A145" s="171" t="s">
        <v>1334</v>
      </c>
      <c r="B145" s="225">
        <v>2</v>
      </c>
      <c r="C145" s="232" t="s">
        <v>371</v>
      </c>
      <c r="D145" s="232" t="s">
        <v>372</v>
      </c>
      <c r="E145" s="232" t="s">
        <v>373</v>
      </c>
      <c r="F145" s="232" t="s">
        <v>303</v>
      </c>
      <c r="G145" s="173">
        <v>1</v>
      </c>
      <c r="H145" s="173" t="s">
        <v>297</v>
      </c>
      <c r="I145" s="174" t="s">
        <v>139</v>
      </c>
      <c r="J145" s="175">
        <v>35095</v>
      </c>
      <c r="K145" s="176"/>
      <c r="L145" s="175">
        <v>35246</v>
      </c>
      <c r="M145" s="177">
        <v>5.0666666999999999</v>
      </c>
      <c r="N145" s="178">
        <v>791.56</v>
      </c>
      <c r="O145" s="230">
        <v>791.56</v>
      </c>
      <c r="P145" s="231">
        <v>791.56</v>
      </c>
      <c r="Q145" s="235">
        <v>156.22894629999999</v>
      </c>
      <c r="R145" s="470"/>
      <c r="S145" s="471"/>
      <c r="T145" s="472"/>
    </row>
    <row r="146" spans="1:20" ht="38.25">
      <c r="A146" s="171" t="s">
        <v>1335</v>
      </c>
      <c r="B146" s="233">
        <v>3</v>
      </c>
      <c r="C146" s="222" t="s">
        <v>374</v>
      </c>
      <c r="D146" s="222" t="s">
        <v>375</v>
      </c>
      <c r="E146" s="222" t="s">
        <v>376</v>
      </c>
      <c r="F146" s="222" t="s">
        <v>307</v>
      </c>
      <c r="G146" s="173">
        <v>0.5</v>
      </c>
      <c r="H146" s="173" t="s">
        <v>297</v>
      </c>
      <c r="I146" s="174" t="s">
        <v>139</v>
      </c>
      <c r="J146" s="175">
        <v>42713</v>
      </c>
      <c r="K146" s="176">
        <v>20.9666666</v>
      </c>
      <c r="L146" s="175">
        <v>43830</v>
      </c>
      <c r="M146" s="177">
        <v>16.300000099999998</v>
      </c>
      <c r="N146" s="178">
        <v>459.98</v>
      </c>
      <c r="O146" s="230">
        <v>229.99</v>
      </c>
      <c r="P146" s="231">
        <v>229.99</v>
      </c>
      <c r="Q146" s="235">
        <v>14.109815899999999</v>
      </c>
      <c r="R146" s="455"/>
      <c r="S146" s="456"/>
      <c r="T146" s="457"/>
    </row>
    <row r="147" spans="1:20" ht="63.75">
      <c r="A147" s="171" t="s">
        <v>1336</v>
      </c>
      <c r="B147" s="226">
        <v>4</v>
      </c>
      <c r="C147" s="227" t="s">
        <v>377</v>
      </c>
      <c r="D147" s="227" t="s">
        <v>378</v>
      </c>
      <c r="E147" s="227" t="s">
        <v>379</v>
      </c>
      <c r="F147" s="227" t="s">
        <v>303</v>
      </c>
      <c r="G147" s="173">
        <v>1</v>
      </c>
      <c r="H147" s="173" t="s">
        <v>297</v>
      </c>
      <c r="I147" s="174" t="s">
        <v>139</v>
      </c>
      <c r="J147" s="175">
        <v>41464</v>
      </c>
      <c r="K147" s="176"/>
      <c r="L147" s="175">
        <v>42043</v>
      </c>
      <c r="M147" s="177">
        <v>19.3333333</v>
      </c>
      <c r="N147" s="178">
        <v>2054.5</v>
      </c>
      <c r="O147" s="230">
        <v>2054.5</v>
      </c>
      <c r="P147" s="231">
        <v>2054.5</v>
      </c>
      <c r="Q147" s="235">
        <v>106.26724160000001</v>
      </c>
      <c r="R147" s="455"/>
      <c r="S147" s="456"/>
      <c r="T147" s="457"/>
    </row>
    <row r="148" spans="1:20" ht="114.75">
      <c r="A148" s="171" t="s">
        <v>1337</v>
      </c>
      <c r="B148" s="226">
        <v>5</v>
      </c>
      <c r="C148" s="227" t="s">
        <v>380</v>
      </c>
      <c r="D148" s="227" t="s">
        <v>381</v>
      </c>
      <c r="E148" s="222" t="s">
        <v>382</v>
      </c>
      <c r="F148" s="227" t="s">
        <v>307</v>
      </c>
      <c r="G148" s="173">
        <v>0.65</v>
      </c>
      <c r="H148" s="173" t="s">
        <v>297</v>
      </c>
      <c r="I148" s="174" t="s">
        <v>139</v>
      </c>
      <c r="J148" s="175">
        <v>41974</v>
      </c>
      <c r="K148" s="176"/>
      <c r="L148" s="175">
        <v>42395</v>
      </c>
      <c r="M148" s="177">
        <v>14.066666700000001</v>
      </c>
      <c r="N148" s="178">
        <v>1638.17</v>
      </c>
      <c r="O148" s="230">
        <v>1064.8105</v>
      </c>
      <c r="P148" s="231">
        <v>1064.8105</v>
      </c>
      <c r="Q148" s="235">
        <v>75.697428700000003</v>
      </c>
      <c r="R148" s="455"/>
      <c r="S148" s="456"/>
      <c r="T148" s="457"/>
    </row>
    <row r="149" spans="1:20" ht="102">
      <c r="A149" s="171" t="s">
        <v>1338</v>
      </c>
      <c r="B149" s="226">
        <v>6</v>
      </c>
      <c r="C149" s="227" t="s">
        <v>383</v>
      </c>
      <c r="D149" s="227" t="s">
        <v>384</v>
      </c>
      <c r="E149" s="227" t="s">
        <v>385</v>
      </c>
      <c r="F149" s="227" t="s">
        <v>303</v>
      </c>
      <c r="G149" s="173">
        <v>1</v>
      </c>
      <c r="H149" s="173" t="s">
        <v>297</v>
      </c>
      <c r="I149" s="174" t="s">
        <v>140</v>
      </c>
      <c r="J149" s="175">
        <v>41829</v>
      </c>
      <c r="K149" s="234"/>
      <c r="L149" s="175">
        <v>42193</v>
      </c>
      <c r="M149" s="185">
        <v>12.1666667</v>
      </c>
      <c r="N149" s="178">
        <v>994.26</v>
      </c>
      <c r="O149" s="184">
        <v>994.26</v>
      </c>
      <c r="P149" s="236">
        <v>994.26</v>
      </c>
      <c r="Q149" s="237">
        <v>81.719999799999997</v>
      </c>
      <c r="R149" s="455"/>
      <c r="S149" s="456"/>
      <c r="T149" s="457"/>
    </row>
    <row r="150" spans="1:20">
      <c r="A150" s="171" t="s">
        <v>1339</v>
      </c>
      <c r="B150" s="226">
        <v>7</v>
      </c>
      <c r="C150" s="227"/>
      <c r="D150" s="227"/>
      <c r="E150" s="227"/>
      <c r="F150" s="227"/>
      <c r="G150" s="173"/>
      <c r="H150" s="173"/>
      <c r="I150" s="174"/>
      <c r="J150" s="175"/>
      <c r="K150" s="234"/>
      <c r="L150" s="175"/>
      <c r="M150" s="185" t="s">
        <v>1259</v>
      </c>
      <c r="N150" s="178"/>
      <c r="O150" s="178" t="s">
        <v>1259</v>
      </c>
      <c r="P150" s="236" t="s">
        <v>1259</v>
      </c>
      <c r="Q150" s="237" t="s">
        <v>1259</v>
      </c>
      <c r="R150" s="455"/>
      <c r="S150" s="456"/>
      <c r="T150" s="457"/>
    </row>
    <row r="151" spans="1:20">
      <c r="A151" s="171" t="s">
        <v>1340</v>
      </c>
      <c r="B151" s="226">
        <v>8</v>
      </c>
      <c r="C151" s="227"/>
      <c r="D151" s="227"/>
      <c r="E151" s="227"/>
      <c r="F151" s="227"/>
      <c r="G151" s="173"/>
      <c r="H151" s="173"/>
      <c r="I151" s="174"/>
      <c r="J151" s="175"/>
      <c r="K151" s="234"/>
      <c r="L151" s="175"/>
      <c r="M151" s="185" t="s">
        <v>1259</v>
      </c>
      <c r="N151" s="184"/>
      <c r="O151" s="178" t="s">
        <v>1259</v>
      </c>
      <c r="P151" s="236" t="s">
        <v>1259</v>
      </c>
      <c r="Q151" s="237" t="s">
        <v>1259</v>
      </c>
      <c r="R151" s="455"/>
      <c r="S151" s="456"/>
      <c r="T151" s="457"/>
    </row>
    <row r="152" spans="1:20">
      <c r="A152" s="171" t="s">
        <v>1341</v>
      </c>
      <c r="B152" s="226">
        <v>9</v>
      </c>
      <c r="C152" s="227"/>
      <c r="D152" s="227"/>
      <c r="E152" s="227"/>
      <c r="F152" s="227"/>
      <c r="G152" s="173"/>
      <c r="H152" s="173"/>
      <c r="I152" s="174"/>
      <c r="J152" s="175"/>
      <c r="K152" s="234"/>
      <c r="L152" s="175"/>
      <c r="M152" s="185" t="s">
        <v>1259</v>
      </c>
      <c r="N152" s="184"/>
      <c r="O152" s="178" t="s">
        <v>1259</v>
      </c>
      <c r="P152" s="236" t="s">
        <v>1259</v>
      </c>
      <c r="Q152" s="237" t="s">
        <v>1259</v>
      </c>
      <c r="R152" s="455"/>
      <c r="S152" s="456"/>
      <c r="T152" s="457"/>
    </row>
    <row r="153" spans="1:20">
      <c r="A153" s="171" t="s">
        <v>1342</v>
      </c>
      <c r="B153" s="226">
        <v>10</v>
      </c>
      <c r="C153" s="227"/>
      <c r="D153" s="227"/>
      <c r="E153" s="227"/>
      <c r="F153" s="227"/>
      <c r="G153" s="173"/>
      <c r="H153" s="173"/>
      <c r="I153" s="174"/>
      <c r="J153" s="175"/>
      <c r="K153" s="234"/>
      <c r="L153" s="175"/>
      <c r="M153" s="185" t="s">
        <v>1259</v>
      </c>
      <c r="N153" s="184"/>
      <c r="O153" s="178" t="s">
        <v>1259</v>
      </c>
      <c r="P153" s="236" t="s">
        <v>1259</v>
      </c>
      <c r="Q153" s="237" t="s">
        <v>1259</v>
      </c>
      <c r="R153" s="455"/>
      <c r="S153" s="456"/>
      <c r="T153" s="457"/>
    </row>
    <row r="154" spans="1:20">
      <c r="A154" s="134"/>
      <c r="B154" s="186"/>
      <c r="C154" s="187"/>
      <c r="D154" s="187"/>
      <c r="E154" s="187"/>
      <c r="F154" s="187"/>
      <c r="G154" s="187"/>
      <c r="H154" s="187"/>
      <c r="I154" s="187"/>
      <c r="J154" s="187"/>
      <c r="K154" s="187"/>
      <c r="L154" s="187"/>
      <c r="M154" s="187"/>
      <c r="N154" s="187"/>
      <c r="O154" s="187"/>
      <c r="P154" s="187"/>
      <c r="Q154" s="187"/>
      <c r="R154" s="187"/>
      <c r="S154" s="188"/>
      <c r="T154" s="189"/>
    </row>
    <row r="155" spans="1:20" ht="16.5" thickBot="1">
      <c r="A155" s="190"/>
      <c r="B155" s="191"/>
      <c r="C155" s="192"/>
      <c r="D155" s="192"/>
      <c r="E155" s="192"/>
      <c r="F155" s="192"/>
      <c r="G155" s="192"/>
      <c r="H155" s="192"/>
      <c r="I155" s="192"/>
      <c r="J155" s="192"/>
      <c r="K155" s="192"/>
      <c r="L155" s="192"/>
      <c r="M155" s="193"/>
      <c r="N155" s="192"/>
      <c r="O155" s="192"/>
      <c r="P155" s="194"/>
      <c r="Q155" s="194"/>
      <c r="R155" s="195"/>
      <c r="S155" s="196"/>
      <c r="T155" s="197"/>
    </row>
    <row r="156" spans="1:20">
      <c r="B156" s="605"/>
      <c r="C156" s="605"/>
      <c r="D156" s="605"/>
      <c r="E156" s="605"/>
      <c r="F156" s="605"/>
      <c r="G156" s="605"/>
      <c r="H156" s="605"/>
      <c r="I156" s="605"/>
      <c r="J156" s="605"/>
      <c r="K156" s="605"/>
      <c r="L156" s="605"/>
      <c r="M156" s="605"/>
      <c r="N156" s="605"/>
      <c r="O156" s="605"/>
      <c r="P156" s="605"/>
      <c r="Q156" s="605"/>
      <c r="R156" s="605"/>
      <c r="S156" s="605"/>
    </row>
    <row r="157" spans="1:20" ht="16.5" customHeight="1" thickBot="1">
      <c r="A157" s="134"/>
      <c r="B157" s="458" t="s">
        <v>312</v>
      </c>
      <c r="C157" s="458"/>
      <c r="D157" s="458"/>
      <c r="E157" s="458"/>
      <c r="F157" s="458"/>
      <c r="G157" s="458"/>
      <c r="H157" s="458"/>
      <c r="I157" s="458"/>
      <c r="J157" s="458"/>
      <c r="K157" s="458"/>
      <c r="L157" s="458"/>
      <c r="M157" s="458"/>
      <c r="N157" s="458"/>
      <c r="O157" s="458"/>
      <c r="P157" s="458"/>
      <c r="Q157" s="458"/>
      <c r="R157" s="458"/>
      <c r="S157" s="458"/>
      <c r="T157" s="458"/>
    </row>
    <row r="158" spans="1:20" ht="15.75" customHeight="1">
      <c r="A158" s="198" t="s">
        <v>1343</v>
      </c>
      <c r="B158" s="459" t="s">
        <v>313</v>
      </c>
      <c r="C158" s="445" t="s">
        <v>314</v>
      </c>
      <c r="D158" s="445"/>
      <c r="E158" s="445"/>
      <c r="F158" s="445"/>
      <c r="G158" s="445"/>
      <c r="H158" s="445"/>
      <c r="I158" s="445"/>
      <c r="J158" s="445"/>
      <c r="K158" s="445"/>
      <c r="L158" s="606" t="s">
        <v>315</v>
      </c>
      <c r="M158" s="439" t="s">
        <v>316</v>
      </c>
      <c r="N158" s="439"/>
      <c r="O158" s="439"/>
      <c r="P158" s="439"/>
      <c r="Q158" s="440"/>
      <c r="R158" s="447" t="s">
        <v>317</v>
      </c>
      <c r="S158" s="440"/>
      <c r="T158" s="463" t="s">
        <v>1264</v>
      </c>
    </row>
    <row r="159" spans="1:20" ht="16.5" customHeight="1">
      <c r="A159" s="198" t="s">
        <v>1344</v>
      </c>
      <c r="B159" s="460"/>
      <c r="C159" s="445" t="s">
        <v>318</v>
      </c>
      <c r="D159" s="445"/>
      <c r="E159" s="466"/>
      <c r="F159" s="199">
        <v>2</v>
      </c>
      <c r="G159" s="444" t="s">
        <v>319</v>
      </c>
      <c r="H159" s="445"/>
      <c r="I159" s="451" t="s">
        <v>1266</v>
      </c>
      <c r="J159" s="454"/>
      <c r="K159" s="453"/>
      <c r="L159" s="607"/>
      <c r="M159" s="442"/>
      <c r="N159" s="442"/>
      <c r="O159" s="442"/>
      <c r="P159" s="442"/>
      <c r="Q159" s="443"/>
      <c r="R159" s="462"/>
      <c r="S159" s="443"/>
      <c r="T159" s="464"/>
    </row>
    <row r="160" spans="1:20" ht="56.25" customHeight="1" thickBot="1">
      <c r="A160" s="198" t="s">
        <v>1345</v>
      </c>
      <c r="B160" s="460"/>
      <c r="C160" s="454" t="s">
        <v>320</v>
      </c>
      <c r="D160" s="452"/>
      <c r="E160" s="200" t="s">
        <v>321</v>
      </c>
      <c r="F160" s="201" t="s">
        <v>322</v>
      </c>
      <c r="G160" s="164" t="s">
        <v>323</v>
      </c>
      <c r="H160" s="202" t="s">
        <v>324</v>
      </c>
      <c r="I160" s="201" t="s">
        <v>325</v>
      </c>
      <c r="J160" s="164" t="s">
        <v>1268</v>
      </c>
      <c r="K160" s="201" t="s">
        <v>326</v>
      </c>
      <c r="L160" s="608"/>
      <c r="M160" s="609" t="s">
        <v>327</v>
      </c>
      <c r="N160" s="610"/>
      <c r="O160" s="610"/>
      <c r="P160" s="610"/>
      <c r="Q160" s="203">
        <v>6</v>
      </c>
      <c r="R160" s="448"/>
      <c r="S160" s="450"/>
      <c r="T160" s="465"/>
    </row>
    <row r="161" spans="1:20" ht="15.75" customHeight="1">
      <c r="A161" s="198" t="s">
        <v>1346</v>
      </c>
      <c r="B161" s="460"/>
      <c r="C161" s="204">
        <v>1</v>
      </c>
      <c r="D161" s="205" t="s">
        <v>139</v>
      </c>
      <c r="E161" s="206">
        <v>0.6</v>
      </c>
      <c r="F161" s="207">
        <v>4333.6105000000007</v>
      </c>
      <c r="G161" s="208">
        <v>57.833333499999995</v>
      </c>
      <c r="H161" s="228">
        <v>74.932746199999997</v>
      </c>
      <c r="I161" s="210" t="s">
        <v>401</v>
      </c>
      <c r="J161" s="211" t="s">
        <v>297</v>
      </c>
      <c r="K161" s="212" t="s">
        <v>1259</v>
      </c>
      <c r="L161" s="606" t="s">
        <v>328</v>
      </c>
      <c r="M161" s="438" t="s">
        <v>329</v>
      </c>
      <c r="N161" s="439"/>
      <c r="O161" s="439"/>
      <c r="P161" s="439"/>
      <c r="Q161" s="440"/>
      <c r="R161" s="447" t="s">
        <v>330</v>
      </c>
      <c r="S161" s="439"/>
      <c r="T161" s="440"/>
    </row>
    <row r="162" spans="1:20" ht="27" customHeight="1" thickBot="1">
      <c r="A162" s="198" t="s">
        <v>1347</v>
      </c>
      <c r="B162" s="460"/>
      <c r="C162" s="204">
        <v>2</v>
      </c>
      <c r="D162" s="205" t="s">
        <v>140</v>
      </c>
      <c r="E162" s="206">
        <v>0.4</v>
      </c>
      <c r="F162" s="207">
        <v>994.26</v>
      </c>
      <c r="G162" s="208">
        <v>12.1666667</v>
      </c>
      <c r="H162" s="228">
        <v>81.719999799999997</v>
      </c>
      <c r="I162" s="210" t="s">
        <v>297</v>
      </c>
      <c r="J162" s="211" t="s">
        <v>297</v>
      </c>
      <c r="K162" s="212" t="s">
        <v>1264</v>
      </c>
      <c r="L162" s="607"/>
      <c r="M162" s="441"/>
      <c r="N162" s="442"/>
      <c r="O162" s="442"/>
      <c r="P162" s="442"/>
      <c r="Q162" s="443"/>
      <c r="R162" s="448"/>
      <c r="S162" s="449"/>
      <c r="T162" s="450"/>
    </row>
    <row r="163" spans="1:20" ht="16.5" thickBot="1">
      <c r="A163" s="198"/>
      <c r="B163" s="460"/>
      <c r="C163" s="204">
        <v>3</v>
      </c>
      <c r="D163" s="205" t="s">
        <v>1259</v>
      </c>
      <c r="E163" s="206" t="s">
        <v>1259</v>
      </c>
      <c r="F163" s="207" t="s">
        <v>1259</v>
      </c>
      <c r="G163" s="208" t="s">
        <v>1259</v>
      </c>
      <c r="H163" s="228" t="s">
        <v>1259</v>
      </c>
      <c r="I163" s="210" t="s">
        <v>1259</v>
      </c>
      <c r="J163" s="211" t="s">
        <v>1259</v>
      </c>
      <c r="K163" s="212" t="s">
        <v>1259</v>
      </c>
      <c r="L163" s="608"/>
      <c r="M163" s="441"/>
      <c r="N163" s="442"/>
      <c r="O163" s="442"/>
      <c r="P163" s="442"/>
      <c r="Q163" s="443"/>
      <c r="R163" s="611"/>
      <c r="S163" s="612"/>
      <c r="T163" s="613"/>
    </row>
    <row r="164" spans="1:20" ht="15.75" customHeight="1">
      <c r="A164" s="198" t="s">
        <v>1348</v>
      </c>
      <c r="B164" s="460"/>
      <c r="C164" s="204">
        <v>4</v>
      </c>
      <c r="D164" s="205" t="s">
        <v>1259</v>
      </c>
      <c r="E164" s="206" t="s">
        <v>1259</v>
      </c>
      <c r="F164" s="207" t="s">
        <v>1259</v>
      </c>
      <c r="G164" s="208" t="s">
        <v>1259</v>
      </c>
      <c r="H164" s="228" t="s">
        <v>1259</v>
      </c>
      <c r="I164" s="210" t="s">
        <v>1259</v>
      </c>
      <c r="J164" s="211" t="s">
        <v>1259</v>
      </c>
      <c r="K164" s="212" t="s">
        <v>1259</v>
      </c>
      <c r="L164" s="614" t="s">
        <v>331</v>
      </c>
      <c r="M164" s="444"/>
      <c r="N164" s="445"/>
      <c r="O164" s="445"/>
      <c r="P164" s="445"/>
      <c r="Q164" s="446"/>
      <c r="R164" s="611"/>
      <c r="S164" s="612"/>
      <c r="T164" s="613"/>
    </row>
    <row r="165" spans="1:20" ht="27" customHeight="1">
      <c r="A165" s="198" t="s">
        <v>1349</v>
      </c>
      <c r="B165" s="460"/>
      <c r="C165" s="204">
        <v>5</v>
      </c>
      <c r="D165" s="205" t="s">
        <v>1259</v>
      </c>
      <c r="E165" s="206" t="s">
        <v>1259</v>
      </c>
      <c r="F165" s="207" t="s">
        <v>1259</v>
      </c>
      <c r="G165" s="208" t="s">
        <v>1259</v>
      </c>
      <c r="H165" s="209" t="s">
        <v>1259</v>
      </c>
      <c r="I165" s="210" t="s">
        <v>1259</v>
      </c>
      <c r="J165" s="211" t="s">
        <v>1259</v>
      </c>
      <c r="K165" s="212" t="s">
        <v>1259</v>
      </c>
      <c r="L165" s="615"/>
      <c r="M165" s="451" t="s">
        <v>332</v>
      </c>
      <c r="N165" s="452"/>
      <c r="O165" s="213" t="s">
        <v>1274</v>
      </c>
      <c r="P165" s="451" t="s">
        <v>333</v>
      </c>
      <c r="Q165" s="453"/>
      <c r="R165" s="611"/>
      <c r="S165" s="612"/>
      <c r="T165" s="613"/>
    </row>
    <row r="166" spans="1:20" ht="16.5" thickBot="1">
      <c r="A166" s="198" t="s">
        <v>1350</v>
      </c>
      <c r="B166" s="460"/>
      <c r="C166" s="214">
        <v>6</v>
      </c>
      <c r="D166" s="215" t="s">
        <v>1259</v>
      </c>
      <c r="E166" s="216" t="s">
        <v>1259</v>
      </c>
      <c r="F166" s="217" t="s">
        <v>1259</v>
      </c>
      <c r="G166" s="218" t="s">
        <v>1259</v>
      </c>
      <c r="H166" s="219" t="s">
        <v>1259</v>
      </c>
      <c r="I166" s="220" t="s">
        <v>1259</v>
      </c>
      <c r="J166" s="211" t="s">
        <v>1259</v>
      </c>
      <c r="K166" s="212" t="s">
        <v>1259</v>
      </c>
      <c r="L166" s="615"/>
      <c r="M166" s="616">
        <v>1</v>
      </c>
      <c r="N166" s="617"/>
      <c r="O166" s="618">
        <v>62.273061900000002</v>
      </c>
      <c r="P166" s="619">
        <v>76.112435500000004</v>
      </c>
      <c r="Q166" s="620"/>
      <c r="R166" s="611"/>
      <c r="S166" s="612"/>
      <c r="T166" s="613"/>
    </row>
    <row r="167" spans="1:20" ht="16.5" customHeight="1" thickBot="1">
      <c r="A167" s="198" t="s">
        <v>1351</v>
      </c>
      <c r="B167" s="461"/>
      <c r="C167" s="434"/>
      <c r="D167" s="434"/>
      <c r="E167" s="434"/>
      <c r="F167" s="434"/>
      <c r="G167" s="434"/>
      <c r="H167" s="434" t="s">
        <v>334</v>
      </c>
      <c r="I167" s="434"/>
      <c r="J167" s="434"/>
      <c r="K167" s="221" t="s">
        <v>1264</v>
      </c>
      <c r="L167" s="435"/>
      <c r="M167" s="436"/>
      <c r="N167" s="436"/>
      <c r="O167" s="436"/>
      <c r="P167" s="436"/>
      <c r="Q167" s="437"/>
      <c r="R167" s="621"/>
      <c r="S167" s="622"/>
      <c r="T167" s="623"/>
    </row>
    <row r="168" spans="1:20">
      <c r="A168" s="624"/>
      <c r="B168" s="625"/>
      <c r="C168" s="625"/>
      <c r="D168" s="625"/>
      <c r="E168" s="625"/>
      <c r="F168" s="625"/>
      <c r="G168" s="625"/>
      <c r="H168" s="625"/>
      <c r="I168" s="626"/>
      <c r="J168" s="625"/>
      <c r="K168" s="627"/>
      <c r="L168" s="627"/>
      <c r="M168" s="627"/>
      <c r="N168" s="628"/>
      <c r="O168" s="627"/>
      <c r="P168" s="627"/>
      <c r="Q168" s="627"/>
      <c r="R168" s="625"/>
      <c r="S168" s="626"/>
      <c r="T168" s="625"/>
    </row>
    <row r="169" spans="1:20">
      <c r="H169" s="629"/>
    </row>
    <row r="170" spans="1:20" ht="24" thickBot="1">
      <c r="A170" s="190">
        <v>6</v>
      </c>
      <c r="B170" s="485" t="s">
        <v>271</v>
      </c>
      <c r="C170" s="485"/>
      <c r="D170" s="485"/>
      <c r="E170" s="155">
        <v>6</v>
      </c>
      <c r="F170" s="156" t="s">
        <v>55</v>
      </c>
      <c r="G170" s="154"/>
      <c r="H170" s="154"/>
      <c r="I170" s="156"/>
      <c r="J170" s="156"/>
      <c r="K170" s="157"/>
      <c r="L170" s="157"/>
      <c r="M170" s="154"/>
      <c r="N170" s="154"/>
      <c r="O170" s="602"/>
      <c r="P170" s="602"/>
      <c r="Q170" s="602"/>
      <c r="R170" s="602"/>
      <c r="S170" s="603"/>
      <c r="T170" s="138"/>
    </row>
    <row r="171" spans="1:20" ht="15.75" customHeight="1">
      <c r="A171" s="134"/>
      <c r="B171" s="486" t="s">
        <v>272</v>
      </c>
      <c r="C171" s="160" t="s">
        <v>273</v>
      </c>
      <c r="D171" s="158" t="s">
        <v>274</v>
      </c>
      <c r="E171" s="158"/>
      <c r="F171" s="158" t="s">
        <v>275</v>
      </c>
      <c r="G171" s="159"/>
      <c r="H171" s="475" t="s">
        <v>276</v>
      </c>
      <c r="I171" s="475" t="s">
        <v>277</v>
      </c>
      <c r="J171" s="475" t="s">
        <v>278</v>
      </c>
      <c r="K171" s="475" t="s">
        <v>279</v>
      </c>
      <c r="L171" s="475" t="s">
        <v>280</v>
      </c>
      <c r="M171" s="473" t="s">
        <v>281</v>
      </c>
      <c r="N171" s="475" t="s">
        <v>282</v>
      </c>
      <c r="O171" s="477" t="s">
        <v>283</v>
      </c>
      <c r="P171" s="478"/>
      <c r="Q171" s="161" t="s">
        <v>284</v>
      </c>
      <c r="R171" s="479" t="s">
        <v>285</v>
      </c>
      <c r="S171" s="480"/>
      <c r="T171" s="481"/>
    </row>
    <row r="172" spans="1:20" ht="27">
      <c r="A172" s="134"/>
      <c r="B172" s="487"/>
      <c r="C172" s="164" t="s">
        <v>286</v>
      </c>
      <c r="D172" s="162" t="s">
        <v>47</v>
      </c>
      <c r="E172" s="162" t="s">
        <v>287</v>
      </c>
      <c r="F172" s="162" t="s">
        <v>288</v>
      </c>
      <c r="G172" s="163" t="s">
        <v>289</v>
      </c>
      <c r="H172" s="476"/>
      <c r="I172" s="476"/>
      <c r="J172" s="476"/>
      <c r="K172" s="476"/>
      <c r="L172" s="476"/>
      <c r="M172" s="474"/>
      <c r="N172" s="476"/>
      <c r="O172" s="164" t="s">
        <v>290</v>
      </c>
      <c r="P172" s="162" t="s">
        <v>291</v>
      </c>
      <c r="Q172" s="165" t="s">
        <v>292</v>
      </c>
      <c r="R172" s="482"/>
      <c r="S172" s="483"/>
      <c r="T172" s="484"/>
    </row>
    <row r="173" spans="1:20">
      <c r="A173" s="134"/>
      <c r="B173" s="166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9"/>
      <c r="T173" s="170"/>
    </row>
    <row r="174" spans="1:20" ht="60" customHeight="1">
      <c r="A174" s="171" t="s">
        <v>1352</v>
      </c>
      <c r="B174" s="225">
        <v>1</v>
      </c>
      <c r="C174" s="222" t="s">
        <v>386</v>
      </c>
      <c r="D174" s="222" t="s">
        <v>387</v>
      </c>
      <c r="E174" s="222" t="s">
        <v>388</v>
      </c>
      <c r="F174" s="222" t="s">
        <v>303</v>
      </c>
      <c r="G174" s="173">
        <v>1</v>
      </c>
      <c r="H174" s="173" t="s">
        <v>297</v>
      </c>
      <c r="I174" s="174" t="s">
        <v>55</v>
      </c>
      <c r="J174" s="175">
        <v>31382</v>
      </c>
      <c r="K174" s="176"/>
      <c r="L174" s="175">
        <v>34941</v>
      </c>
      <c r="M174" s="185">
        <v>118.66666669999999</v>
      </c>
      <c r="N174" s="178">
        <v>9491.5400000000009</v>
      </c>
      <c r="O174" s="230">
        <v>9491.5400000000009</v>
      </c>
      <c r="P174" s="231">
        <v>9491.5400000000009</v>
      </c>
      <c r="Q174" s="235">
        <v>79.984887599999993</v>
      </c>
      <c r="R174" s="467"/>
      <c r="S174" s="468"/>
      <c r="T174" s="469"/>
    </row>
    <row r="175" spans="1:20" ht="59.25" customHeight="1">
      <c r="A175" s="171" t="s">
        <v>1353</v>
      </c>
      <c r="B175" s="225">
        <v>2</v>
      </c>
      <c r="C175" s="232" t="s">
        <v>389</v>
      </c>
      <c r="D175" s="232" t="s">
        <v>390</v>
      </c>
      <c r="E175" s="232" t="s">
        <v>391</v>
      </c>
      <c r="F175" s="232" t="s">
        <v>296</v>
      </c>
      <c r="G175" s="173">
        <v>0.5</v>
      </c>
      <c r="H175" s="173" t="s">
        <v>297</v>
      </c>
      <c r="I175" s="174" t="s">
        <v>55</v>
      </c>
      <c r="J175" s="175">
        <v>35688</v>
      </c>
      <c r="K175" s="176"/>
      <c r="L175" s="175">
        <v>36068</v>
      </c>
      <c r="M175" s="185">
        <v>12.7</v>
      </c>
      <c r="N175" s="178">
        <v>953.8</v>
      </c>
      <c r="O175" s="230">
        <v>476.9</v>
      </c>
      <c r="P175" s="231">
        <v>476.9</v>
      </c>
      <c r="Q175" s="235">
        <v>37.551181100000001</v>
      </c>
      <c r="R175" s="470"/>
      <c r="S175" s="471"/>
      <c r="T175" s="472"/>
    </row>
    <row r="176" spans="1:20" ht="66" customHeight="1">
      <c r="A176" s="171" t="s">
        <v>1354</v>
      </c>
      <c r="B176" s="233">
        <v>3</v>
      </c>
      <c r="C176" s="222" t="s">
        <v>293</v>
      </c>
      <c r="D176" s="222" t="s">
        <v>392</v>
      </c>
      <c r="E176" s="222" t="s">
        <v>393</v>
      </c>
      <c r="F176" s="222" t="s">
        <v>303</v>
      </c>
      <c r="G176" s="173">
        <v>1</v>
      </c>
      <c r="H176" s="173" t="s">
        <v>297</v>
      </c>
      <c r="I176" s="174" t="s">
        <v>55</v>
      </c>
      <c r="J176" s="175">
        <v>35034</v>
      </c>
      <c r="K176" s="176"/>
      <c r="L176" s="175">
        <v>35215</v>
      </c>
      <c r="M176" s="185">
        <v>6.0666666999999999</v>
      </c>
      <c r="N176" s="178">
        <v>724.71</v>
      </c>
      <c r="O176" s="230">
        <v>724.71</v>
      </c>
      <c r="P176" s="231">
        <v>724.71</v>
      </c>
      <c r="Q176" s="235">
        <v>119.4576917</v>
      </c>
      <c r="R176" s="455"/>
      <c r="S176" s="456"/>
      <c r="T176" s="457"/>
    </row>
    <row r="177" spans="1:20" ht="51">
      <c r="A177" s="171" t="s">
        <v>1355</v>
      </c>
      <c r="B177" s="226">
        <v>4</v>
      </c>
      <c r="C177" s="227" t="s">
        <v>394</v>
      </c>
      <c r="D177" s="227" t="s">
        <v>395</v>
      </c>
      <c r="E177" s="227" t="s">
        <v>396</v>
      </c>
      <c r="F177" s="227" t="s">
        <v>303</v>
      </c>
      <c r="G177" s="173">
        <v>1</v>
      </c>
      <c r="H177" s="173" t="s">
        <v>297</v>
      </c>
      <c r="I177" s="174" t="s">
        <v>55</v>
      </c>
      <c r="J177" s="175">
        <v>41624</v>
      </c>
      <c r="K177" s="176"/>
      <c r="L177" s="175">
        <v>41820</v>
      </c>
      <c r="M177" s="185">
        <v>6.5666666999999999</v>
      </c>
      <c r="N177" s="178">
        <v>266.97000000000003</v>
      </c>
      <c r="O177" s="230">
        <v>266.97000000000003</v>
      </c>
      <c r="P177" s="231">
        <v>266.97000000000003</v>
      </c>
      <c r="Q177" s="235">
        <v>40.655329700000003</v>
      </c>
      <c r="R177" s="455"/>
      <c r="S177" s="456"/>
      <c r="T177" s="457"/>
    </row>
    <row r="178" spans="1:20">
      <c r="A178" s="171" t="s">
        <v>1356</v>
      </c>
      <c r="B178" s="226">
        <v>5</v>
      </c>
      <c r="C178" s="227"/>
      <c r="D178" s="227"/>
      <c r="E178" s="227"/>
      <c r="F178" s="227"/>
      <c r="G178" s="173"/>
      <c r="H178" s="173"/>
      <c r="I178" s="174"/>
      <c r="J178" s="175"/>
      <c r="K178" s="176"/>
      <c r="L178" s="175"/>
      <c r="M178" s="185" t="s">
        <v>1259</v>
      </c>
      <c r="N178" s="178"/>
      <c r="O178" s="230" t="s">
        <v>1259</v>
      </c>
      <c r="P178" s="231" t="s">
        <v>1259</v>
      </c>
      <c r="Q178" s="235" t="s">
        <v>1259</v>
      </c>
      <c r="R178" s="455"/>
      <c r="S178" s="456"/>
      <c r="T178" s="457"/>
    </row>
    <row r="179" spans="1:20" ht="51" customHeight="1">
      <c r="A179" s="171" t="s">
        <v>1357</v>
      </c>
      <c r="B179" s="226">
        <v>6</v>
      </c>
      <c r="C179" s="227"/>
      <c r="D179" s="227"/>
      <c r="E179" s="227"/>
      <c r="F179" s="227"/>
      <c r="G179" s="173"/>
      <c r="H179" s="173"/>
      <c r="I179" s="174"/>
      <c r="J179" s="175"/>
      <c r="K179" s="234"/>
      <c r="L179" s="175"/>
      <c r="M179" s="185" t="s">
        <v>1259</v>
      </c>
      <c r="N179" s="178"/>
      <c r="O179" s="230" t="s">
        <v>1259</v>
      </c>
      <c r="P179" s="231" t="s">
        <v>1259</v>
      </c>
      <c r="Q179" s="235" t="s">
        <v>1259</v>
      </c>
      <c r="R179" s="455"/>
      <c r="S179" s="456"/>
      <c r="T179" s="457"/>
    </row>
    <row r="180" spans="1:20">
      <c r="A180" s="171" t="s">
        <v>1358</v>
      </c>
      <c r="B180" s="226">
        <v>7</v>
      </c>
      <c r="C180" s="227"/>
      <c r="D180" s="227"/>
      <c r="E180" s="227"/>
      <c r="F180" s="227"/>
      <c r="G180" s="173"/>
      <c r="H180" s="173"/>
      <c r="I180" s="174"/>
      <c r="J180" s="175"/>
      <c r="K180" s="234"/>
      <c r="L180" s="175"/>
      <c r="M180" s="185" t="s">
        <v>1259</v>
      </c>
      <c r="N180" s="178"/>
      <c r="O180" s="178" t="s">
        <v>1259</v>
      </c>
      <c r="P180" s="236" t="s">
        <v>1259</v>
      </c>
      <c r="Q180" s="237" t="s">
        <v>1259</v>
      </c>
      <c r="R180" s="455"/>
      <c r="S180" s="456"/>
      <c r="T180" s="457"/>
    </row>
    <row r="181" spans="1:20">
      <c r="A181" s="171" t="s">
        <v>1359</v>
      </c>
      <c r="B181" s="226">
        <v>8</v>
      </c>
      <c r="C181" s="227"/>
      <c r="D181" s="227"/>
      <c r="E181" s="227"/>
      <c r="F181" s="227"/>
      <c r="G181" s="173"/>
      <c r="H181" s="173"/>
      <c r="I181" s="174"/>
      <c r="J181" s="175"/>
      <c r="K181" s="234"/>
      <c r="L181" s="175"/>
      <c r="M181" s="185" t="s">
        <v>1259</v>
      </c>
      <c r="N181" s="184"/>
      <c r="O181" s="178" t="s">
        <v>1259</v>
      </c>
      <c r="P181" s="236" t="s">
        <v>1259</v>
      </c>
      <c r="Q181" s="237" t="s">
        <v>1259</v>
      </c>
      <c r="R181" s="455"/>
      <c r="S181" s="456"/>
      <c r="T181" s="457"/>
    </row>
    <row r="182" spans="1:20">
      <c r="A182" s="171" t="s">
        <v>1360</v>
      </c>
      <c r="B182" s="226">
        <v>9</v>
      </c>
      <c r="C182" s="227"/>
      <c r="D182" s="227"/>
      <c r="E182" s="227"/>
      <c r="F182" s="227"/>
      <c r="G182" s="173"/>
      <c r="H182" s="173"/>
      <c r="I182" s="174"/>
      <c r="J182" s="175"/>
      <c r="K182" s="234"/>
      <c r="L182" s="175"/>
      <c r="M182" s="185" t="s">
        <v>1259</v>
      </c>
      <c r="N182" s="184"/>
      <c r="O182" s="178" t="s">
        <v>1259</v>
      </c>
      <c r="P182" s="236" t="s">
        <v>1259</v>
      </c>
      <c r="Q182" s="237" t="s">
        <v>1259</v>
      </c>
      <c r="R182" s="455"/>
      <c r="S182" s="456"/>
      <c r="T182" s="457"/>
    </row>
    <row r="183" spans="1:20">
      <c r="A183" s="171" t="s">
        <v>1361</v>
      </c>
      <c r="B183" s="226">
        <v>10</v>
      </c>
      <c r="C183" s="227"/>
      <c r="D183" s="227"/>
      <c r="E183" s="227"/>
      <c r="F183" s="227"/>
      <c r="G183" s="173"/>
      <c r="H183" s="173"/>
      <c r="I183" s="174"/>
      <c r="J183" s="175"/>
      <c r="K183" s="234"/>
      <c r="L183" s="175"/>
      <c r="M183" s="185" t="s">
        <v>1259</v>
      </c>
      <c r="N183" s="184"/>
      <c r="O183" s="178" t="s">
        <v>1259</v>
      </c>
      <c r="P183" s="236" t="s">
        <v>1259</v>
      </c>
      <c r="Q183" s="237" t="s">
        <v>1259</v>
      </c>
      <c r="R183" s="455"/>
      <c r="S183" s="456"/>
      <c r="T183" s="457"/>
    </row>
    <row r="184" spans="1:20">
      <c r="A184" s="134"/>
      <c r="B184" s="186"/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8"/>
      <c r="T184" s="189"/>
    </row>
    <row r="185" spans="1:20" ht="16.5" thickBot="1">
      <c r="A185" s="190"/>
      <c r="B185" s="191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3"/>
      <c r="N185" s="192"/>
      <c r="O185" s="192"/>
      <c r="P185" s="194"/>
      <c r="Q185" s="194"/>
      <c r="R185" s="195"/>
      <c r="S185" s="196"/>
      <c r="T185" s="197"/>
    </row>
    <row r="186" spans="1:20">
      <c r="B186" s="605"/>
      <c r="C186" s="605"/>
      <c r="D186" s="605"/>
      <c r="E186" s="605"/>
      <c r="F186" s="605"/>
      <c r="G186" s="605"/>
      <c r="H186" s="605"/>
      <c r="I186" s="605"/>
      <c r="J186" s="605"/>
      <c r="K186" s="605"/>
      <c r="L186" s="605"/>
      <c r="M186" s="605"/>
      <c r="N186" s="605"/>
      <c r="O186" s="605"/>
      <c r="P186" s="605"/>
      <c r="Q186" s="605"/>
      <c r="R186" s="605"/>
      <c r="S186" s="605"/>
    </row>
    <row r="187" spans="1:20" ht="16.5" customHeight="1" thickBot="1">
      <c r="A187" s="134"/>
      <c r="B187" s="458" t="s">
        <v>312</v>
      </c>
      <c r="C187" s="458"/>
      <c r="D187" s="458"/>
      <c r="E187" s="458"/>
      <c r="F187" s="458"/>
      <c r="G187" s="458"/>
      <c r="H187" s="458"/>
      <c r="I187" s="458"/>
      <c r="J187" s="458"/>
      <c r="K187" s="458"/>
      <c r="L187" s="458"/>
      <c r="M187" s="458"/>
      <c r="N187" s="458"/>
      <c r="O187" s="458"/>
      <c r="P187" s="458"/>
      <c r="Q187" s="458"/>
      <c r="R187" s="458"/>
      <c r="S187" s="458"/>
      <c r="T187" s="458"/>
    </row>
    <row r="188" spans="1:20" ht="15.75" customHeight="1">
      <c r="A188" s="198" t="s">
        <v>1362</v>
      </c>
      <c r="B188" s="459" t="s">
        <v>313</v>
      </c>
      <c r="C188" s="445" t="s">
        <v>314</v>
      </c>
      <c r="D188" s="445"/>
      <c r="E188" s="445"/>
      <c r="F188" s="445"/>
      <c r="G188" s="445"/>
      <c r="H188" s="445"/>
      <c r="I188" s="445"/>
      <c r="J188" s="445"/>
      <c r="K188" s="445"/>
      <c r="L188" s="606" t="s">
        <v>315</v>
      </c>
      <c r="M188" s="439" t="s">
        <v>316</v>
      </c>
      <c r="N188" s="439"/>
      <c r="O188" s="439"/>
      <c r="P188" s="439"/>
      <c r="Q188" s="440"/>
      <c r="R188" s="447" t="s">
        <v>317</v>
      </c>
      <c r="S188" s="440"/>
      <c r="T188" s="463" t="s">
        <v>1264</v>
      </c>
    </row>
    <row r="189" spans="1:20" ht="16.5" customHeight="1">
      <c r="A189" s="198" t="s">
        <v>1363</v>
      </c>
      <c r="B189" s="460"/>
      <c r="C189" s="445" t="s">
        <v>318</v>
      </c>
      <c r="D189" s="445"/>
      <c r="E189" s="466"/>
      <c r="F189" s="199">
        <v>1</v>
      </c>
      <c r="G189" s="444" t="s">
        <v>319</v>
      </c>
      <c r="H189" s="445"/>
      <c r="I189" s="451" t="s">
        <v>1324</v>
      </c>
      <c r="J189" s="454"/>
      <c r="K189" s="453"/>
      <c r="L189" s="607"/>
      <c r="M189" s="442"/>
      <c r="N189" s="442"/>
      <c r="O189" s="442"/>
      <c r="P189" s="442"/>
      <c r="Q189" s="443"/>
      <c r="R189" s="462"/>
      <c r="S189" s="443"/>
      <c r="T189" s="464"/>
    </row>
    <row r="190" spans="1:20" ht="56.25" customHeight="1" thickBot="1">
      <c r="A190" s="198" t="s">
        <v>1364</v>
      </c>
      <c r="B190" s="460"/>
      <c r="C190" s="454" t="s">
        <v>320</v>
      </c>
      <c r="D190" s="452"/>
      <c r="E190" s="200" t="s">
        <v>321</v>
      </c>
      <c r="F190" s="201" t="s">
        <v>322</v>
      </c>
      <c r="G190" s="164" t="s">
        <v>323</v>
      </c>
      <c r="H190" s="202" t="s">
        <v>324</v>
      </c>
      <c r="I190" s="201" t="s">
        <v>325</v>
      </c>
      <c r="J190" s="164" t="s">
        <v>1268</v>
      </c>
      <c r="K190" s="201" t="s">
        <v>326</v>
      </c>
      <c r="L190" s="608"/>
      <c r="M190" s="609" t="s">
        <v>327</v>
      </c>
      <c r="N190" s="610"/>
      <c r="O190" s="610"/>
      <c r="P190" s="610"/>
      <c r="Q190" s="203">
        <v>4</v>
      </c>
      <c r="R190" s="448"/>
      <c r="S190" s="450"/>
      <c r="T190" s="465"/>
    </row>
    <row r="191" spans="1:20" ht="15.75" customHeight="1">
      <c r="A191" s="198" t="s">
        <v>1365</v>
      </c>
      <c r="B191" s="460"/>
      <c r="C191" s="204">
        <v>1</v>
      </c>
      <c r="D191" s="205" t="s">
        <v>1259</v>
      </c>
      <c r="E191" s="206" t="s">
        <v>1259</v>
      </c>
      <c r="F191" s="207" t="s">
        <v>1259</v>
      </c>
      <c r="G191" s="208" t="s">
        <v>1259</v>
      </c>
      <c r="H191" s="209" t="s">
        <v>1259</v>
      </c>
      <c r="I191" s="210" t="s">
        <v>1259</v>
      </c>
      <c r="J191" s="211" t="s">
        <v>1259</v>
      </c>
      <c r="K191" s="212" t="s">
        <v>1259</v>
      </c>
      <c r="L191" s="606" t="s">
        <v>328</v>
      </c>
      <c r="M191" s="438" t="s">
        <v>329</v>
      </c>
      <c r="N191" s="439"/>
      <c r="O191" s="439"/>
      <c r="P191" s="439"/>
      <c r="Q191" s="440"/>
      <c r="R191" s="447" t="s">
        <v>330</v>
      </c>
      <c r="S191" s="439"/>
      <c r="T191" s="440"/>
    </row>
    <row r="192" spans="1:20" ht="27" customHeight="1" thickBot="1">
      <c r="A192" s="198" t="s">
        <v>1366</v>
      </c>
      <c r="B192" s="460"/>
      <c r="C192" s="204">
        <v>2</v>
      </c>
      <c r="D192" s="205" t="s">
        <v>1259</v>
      </c>
      <c r="E192" s="206" t="s">
        <v>1259</v>
      </c>
      <c r="F192" s="207" t="s">
        <v>1259</v>
      </c>
      <c r="G192" s="208" t="s">
        <v>1259</v>
      </c>
      <c r="H192" s="209" t="s">
        <v>1259</v>
      </c>
      <c r="I192" s="210" t="s">
        <v>1259</v>
      </c>
      <c r="J192" s="211" t="s">
        <v>1259</v>
      </c>
      <c r="K192" s="212" t="s">
        <v>1259</v>
      </c>
      <c r="L192" s="607"/>
      <c r="M192" s="441"/>
      <c r="N192" s="442"/>
      <c r="O192" s="442"/>
      <c r="P192" s="442"/>
      <c r="Q192" s="443"/>
      <c r="R192" s="448"/>
      <c r="S192" s="449"/>
      <c r="T192" s="450"/>
    </row>
    <row r="193" spans="1:20" ht="16.5" thickBot="1">
      <c r="A193" s="198"/>
      <c r="B193" s="460"/>
      <c r="C193" s="204">
        <v>3</v>
      </c>
      <c r="D193" s="205" t="s">
        <v>1259</v>
      </c>
      <c r="E193" s="206" t="s">
        <v>1259</v>
      </c>
      <c r="F193" s="207" t="s">
        <v>1259</v>
      </c>
      <c r="G193" s="208" t="s">
        <v>1259</v>
      </c>
      <c r="H193" s="209" t="s">
        <v>1259</v>
      </c>
      <c r="I193" s="210" t="s">
        <v>1259</v>
      </c>
      <c r="J193" s="211" t="s">
        <v>1259</v>
      </c>
      <c r="K193" s="212" t="s">
        <v>1259</v>
      </c>
      <c r="L193" s="608"/>
      <c r="M193" s="441"/>
      <c r="N193" s="442"/>
      <c r="O193" s="442"/>
      <c r="P193" s="442"/>
      <c r="Q193" s="443"/>
      <c r="R193" s="611"/>
      <c r="S193" s="612"/>
      <c r="T193" s="613"/>
    </row>
    <row r="194" spans="1:20" ht="15.75" customHeight="1">
      <c r="A194" s="198" t="s">
        <v>1367</v>
      </c>
      <c r="B194" s="460"/>
      <c r="C194" s="204">
        <v>4</v>
      </c>
      <c r="D194" s="205" t="s">
        <v>1259</v>
      </c>
      <c r="E194" s="206" t="s">
        <v>1259</v>
      </c>
      <c r="F194" s="207" t="s">
        <v>1259</v>
      </c>
      <c r="G194" s="208" t="s">
        <v>1259</v>
      </c>
      <c r="H194" s="209" t="s">
        <v>1259</v>
      </c>
      <c r="I194" s="210" t="s">
        <v>1259</v>
      </c>
      <c r="J194" s="211" t="s">
        <v>1259</v>
      </c>
      <c r="K194" s="212" t="s">
        <v>1259</v>
      </c>
      <c r="L194" s="614" t="s">
        <v>331</v>
      </c>
      <c r="M194" s="444"/>
      <c r="N194" s="445"/>
      <c r="O194" s="445"/>
      <c r="P194" s="445"/>
      <c r="Q194" s="446"/>
      <c r="R194" s="611"/>
      <c r="S194" s="612"/>
      <c r="T194" s="613"/>
    </row>
    <row r="195" spans="1:20" ht="27" customHeight="1">
      <c r="A195" s="198" t="s">
        <v>1368</v>
      </c>
      <c r="B195" s="460"/>
      <c r="C195" s="204">
        <v>5</v>
      </c>
      <c r="D195" s="205" t="s">
        <v>1259</v>
      </c>
      <c r="E195" s="206" t="s">
        <v>1259</v>
      </c>
      <c r="F195" s="207" t="s">
        <v>1259</v>
      </c>
      <c r="G195" s="208" t="s">
        <v>1259</v>
      </c>
      <c r="H195" s="209" t="s">
        <v>1259</v>
      </c>
      <c r="I195" s="210" t="s">
        <v>1259</v>
      </c>
      <c r="J195" s="211" t="s">
        <v>1259</v>
      </c>
      <c r="K195" s="212" t="s">
        <v>1259</v>
      </c>
      <c r="L195" s="615"/>
      <c r="M195" s="451" t="s">
        <v>332</v>
      </c>
      <c r="N195" s="452"/>
      <c r="O195" s="213" t="s">
        <v>1274</v>
      </c>
      <c r="P195" s="451" t="s">
        <v>333</v>
      </c>
      <c r="Q195" s="453"/>
      <c r="R195" s="611"/>
      <c r="S195" s="612"/>
      <c r="T195" s="613"/>
    </row>
    <row r="196" spans="1:20" ht="16.5" thickBot="1">
      <c r="A196" s="198" t="s">
        <v>1369</v>
      </c>
      <c r="B196" s="460"/>
      <c r="C196" s="214">
        <v>6</v>
      </c>
      <c r="D196" s="215" t="s">
        <v>1259</v>
      </c>
      <c r="E196" s="216" t="s">
        <v>1259</v>
      </c>
      <c r="F196" s="217" t="s">
        <v>1259</v>
      </c>
      <c r="G196" s="218" t="s">
        <v>1259</v>
      </c>
      <c r="H196" s="219" t="s">
        <v>1259</v>
      </c>
      <c r="I196" s="220" t="s">
        <v>1259</v>
      </c>
      <c r="J196" s="211" t="s">
        <v>1259</v>
      </c>
      <c r="K196" s="212" t="s">
        <v>1259</v>
      </c>
      <c r="L196" s="615"/>
      <c r="M196" s="616">
        <v>1</v>
      </c>
      <c r="N196" s="617"/>
      <c r="O196" s="618">
        <v>62.273061900000002</v>
      </c>
      <c r="P196" s="619">
        <v>76.111944399999999</v>
      </c>
      <c r="Q196" s="620"/>
      <c r="R196" s="611"/>
      <c r="S196" s="612"/>
      <c r="T196" s="613"/>
    </row>
    <row r="197" spans="1:20" ht="16.5" customHeight="1" thickBot="1">
      <c r="A197" s="198" t="s">
        <v>1370</v>
      </c>
      <c r="B197" s="461"/>
      <c r="C197" s="434"/>
      <c r="D197" s="434"/>
      <c r="E197" s="434"/>
      <c r="F197" s="434"/>
      <c r="G197" s="434"/>
      <c r="H197" s="434" t="s">
        <v>334</v>
      </c>
      <c r="I197" s="434"/>
      <c r="J197" s="434"/>
      <c r="K197" s="221" t="s">
        <v>1259</v>
      </c>
      <c r="L197" s="435"/>
      <c r="M197" s="436"/>
      <c r="N197" s="436"/>
      <c r="O197" s="436"/>
      <c r="P197" s="436"/>
      <c r="Q197" s="437"/>
      <c r="R197" s="621"/>
      <c r="S197" s="622"/>
      <c r="T197" s="623"/>
    </row>
    <row r="200" spans="1:20" ht="24" thickBot="1">
      <c r="A200" s="190">
        <v>7</v>
      </c>
      <c r="B200" s="485" t="s">
        <v>271</v>
      </c>
      <c r="C200" s="485"/>
      <c r="D200" s="485"/>
      <c r="E200" s="155">
        <v>7</v>
      </c>
      <c r="F200" s="156" t="s">
        <v>56</v>
      </c>
      <c r="G200" s="154"/>
      <c r="H200" s="154"/>
      <c r="I200" s="156"/>
      <c r="J200" s="156"/>
      <c r="K200" s="157"/>
      <c r="L200" s="157"/>
      <c r="M200" s="154"/>
      <c r="N200" s="154"/>
      <c r="O200" s="602"/>
      <c r="P200" s="602"/>
      <c r="Q200" s="602"/>
      <c r="R200" s="602"/>
      <c r="S200" s="603"/>
      <c r="T200" s="138"/>
    </row>
    <row r="201" spans="1:20" ht="15.75" customHeight="1">
      <c r="A201" s="134"/>
      <c r="B201" s="486" t="s">
        <v>272</v>
      </c>
      <c r="C201" s="160" t="s">
        <v>273</v>
      </c>
      <c r="D201" s="158" t="s">
        <v>274</v>
      </c>
      <c r="E201" s="158"/>
      <c r="F201" s="158" t="s">
        <v>275</v>
      </c>
      <c r="G201" s="159"/>
      <c r="H201" s="475" t="s">
        <v>276</v>
      </c>
      <c r="I201" s="475" t="s">
        <v>277</v>
      </c>
      <c r="J201" s="475" t="s">
        <v>278</v>
      </c>
      <c r="K201" s="475" t="s">
        <v>279</v>
      </c>
      <c r="L201" s="475" t="s">
        <v>280</v>
      </c>
      <c r="M201" s="473" t="s">
        <v>281</v>
      </c>
      <c r="N201" s="475" t="s">
        <v>282</v>
      </c>
      <c r="O201" s="477" t="s">
        <v>283</v>
      </c>
      <c r="P201" s="478"/>
      <c r="Q201" s="161" t="s">
        <v>284</v>
      </c>
      <c r="R201" s="479" t="s">
        <v>285</v>
      </c>
      <c r="S201" s="480"/>
      <c r="T201" s="481"/>
    </row>
    <row r="202" spans="1:20" ht="27">
      <c r="A202" s="134"/>
      <c r="B202" s="487"/>
      <c r="C202" s="164" t="s">
        <v>286</v>
      </c>
      <c r="D202" s="162" t="s">
        <v>47</v>
      </c>
      <c r="E202" s="162" t="s">
        <v>287</v>
      </c>
      <c r="F202" s="162" t="s">
        <v>288</v>
      </c>
      <c r="G202" s="163" t="s">
        <v>289</v>
      </c>
      <c r="H202" s="476"/>
      <c r="I202" s="476"/>
      <c r="J202" s="476"/>
      <c r="K202" s="476"/>
      <c r="L202" s="476"/>
      <c r="M202" s="474"/>
      <c r="N202" s="476"/>
      <c r="O202" s="164" t="s">
        <v>290</v>
      </c>
      <c r="P202" s="162" t="s">
        <v>291</v>
      </c>
      <c r="Q202" s="165" t="s">
        <v>292</v>
      </c>
      <c r="R202" s="482"/>
      <c r="S202" s="483"/>
      <c r="T202" s="484"/>
    </row>
    <row r="203" spans="1:20">
      <c r="A203" s="134"/>
      <c r="B203" s="166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9"/>
      <c r="T203" s="170"/>
    </row>
    <row r="204" spans="1:20" ht="51">
      <c r="A204" s="171" t="s">
        <v>1371</v>
      </c>
      <c r="B204" s="225">
        <v>1</v>
      </c>
      <c r="C204" s="222" t="s">
        <v>293</v>
      </c>
      <c r="D204" s="222" t="s">
        <v>397</v>
      </c>
      <c r="E204" s="222" t="s">
        <v>398</v>
      </c>
      <c r="F204" s="222" t="s">
        <v>303</v>
      </c>
      <c r="G204" s="173">
        <v>1</v>
      </c>
      <c r="H204" s="173" t="s">
        <v>297</v>
      </c>
      <c r="I204" s="174" t="s">
        <v>141</v>
      </c>
      <c r="J204" s="175">
        <v>37085</v>
      </c>
      <c r="K204" s="176"/>
      <c r="L204" s="175">
        <v>37253</v>
      </c>
      <c r="M204" s="185">
        <v>5.6333333000000003</v>
      </c>
      <c r="N204" s="178">
        <v>575.26</v>
      </c>
      <c r="O204" s="230">
        <v>575.26</v>
      </c>
      <c r="P204" s="231">
        <v>575.26</v>
      </c>
      <c r="Q204" s="235">
        <v>102.1171604</v>
      </c>
      <c r="R204" s="467"/>
      <c r="S204" s="468"/>
      <c r="T204" s="469"/>
    </row>
    <row r="205" spans="1:20" ht="63.75">
      <c r="A205" s="171" t="s">
        <v>1372</v>
      </c>
      <c r="B205" s="225">
        <v>2</v>
      </c>
      <c r="C205" s="222" t="s">
        <v>293</v>
      </c>
      <c r="D205" s="232" t="s">
        <v>399</v>
      </c>
      <c r="E205" s="232" t="s">
        <v>400</v>
      </c>
      <c r="F205" s="232" t="s">
        <v>303</v>
      </c>
      <c r="G205" s="173">
        <v>1</v>
      </c>
      <c r="H205" s="173" t="s">
        <v>401</v>
      </c>
      <c r="I205" s="174" t="s">
        <v>141</v>
      </c>
      <c r="J205" s="175">
        <v>37844</v>
      </c>
      <c r="K205" s="176"/>
      <c r="L205" s="175">
        <v>37946</v>
      </c>
      <c r="M205" s="185" t="s">
        <v>1259</v>
      </c>
      <c r="N205" s="178">
        <v>762.71</v>
      </c>
      <c r="O205" s="230">
        <v>762.71</v>
      </c>
      <c r="P205" s="231" t="s">
        <v>1259</v>
      </c>
      <c r="Q205" s="235" t="s">
        <v>1259</v>
      </c>
      <c r="R205" s="470"/>
      <c r="S205" s="471"/>
      <c r="T205" s="472"/>
    </row>
    <row r="206" spans="1:20" ht="63.75">
      <c r="A206" s="171" t="s">
        <v>1373</v>
      </c>
      <c r="B206" s="233">
        <v>3</v>
      </c>
      <c r="C206" s="222" t="s">
        <v>293</v>
      </c>
      <c r="D206" s="222" t="s">
        <v>402</v>
      </c>
      <c r="E206" s="222" t="s">
        <v>403</v>
      </c>
      <c r="F206" s="222" t="s">
        <v>303</v>
      </c>
      <c r="G206" s="173">
        <v>1</v>
      </c>
      <c r="H206" s="173" t="s">
        <v>297</v>
      </c>
      <c r="I206" s="174" t="s">
        <v>141</v>
      </c>
      <c r="J206" s="175">
        <v>39066</v>
      </c>
      <c r="K206" s="176"/>
      <c r="L206" s="175">
        <v>39186</v>
      </c>
      <c r="M206" s="185">
        <v>4.0333332999999998</v>
      </c>
      <c r="N206" s="178">
        <v>109.99</v>
      </c>
      <c r="O206" s="230">
        <v>109.99</v>
      </c>
      <c r="P206" s="231">
        <v>109.99</v>
      </c>
      <c r="Q206" s="235">
        <v>27.270248200000001</v>
      </c>
      <c r="R206" s="455"/>
      <c r="S206" s="456"/>
      <c r="T206" s="457"/>
    </row>
    <row r="207" spans="1:20" ht="63.75">
      <c r="A207" s="171" t="s">
        <v>1374</v>
      </c>
      <c r="B207" s="226">
        <v>4</v>
      </c>
      <c r="C207" s="227" t="s">
        <v>293</v>
      </c>
      <c r="D207" s="227" t="s">
        <v>404</v>
      </c>
      <c r="E207" s="227" t="s">
        <v>405</v>
      </c>
      <c r="F207" s="227" t="s">
        <v>307</v>
      </c>
      <c r="G207" s="173">
        <v>0.9</v>
      </c>
      <c r="H207" s="173" t="s">
        <v>297</v>
      </c>
      <c r="I207" s="174" t="s">
        <v>141</v>
      </c>
      <c r="J207" s="175">
        <v>39791</v>
      </c>
      <c r="K207" s="176"/>
      <c r="L207" s="175">
        <v>39903</v>
      </c>
      <c r="M207" s="185">
        <v>3.7666667</v>
      </c>
      <c r="N207" s="178">
        <v>92.84</v>
      </c>
      <c r="O207" s="230">
        <v>83.556000000000012</v>
      </c>
      <c r="P207" s="231">
        <v>83.555999999999997</v>
      </c>
      <c r="Q207" s="235">
        <v>22.183008699999998</v>
      </c>
      <c r="R207" s="455"/>
      <c r="S207" s="456"/>
      <c r="T207" s="457"/>
    </row>
    <row r="208" spans="1:20" ht="63.75">
      <c r="A208" s="171" t="s">
        <v>1375</v>
      </c>
      <c r="B208" s="226">
        <v>5</v>
      </c>
      <c r="C208" s="227" t="s">
        <v>406</v>
      </c>
      <c r="D208" s="227" t="s">
        <v>407</v>
      </c>
      <c r="E208" s="227" t="s">
        <v>408</v>
      </c>
      <c r="F208" s="227" t="s">
        <v>303</v>
      </c>
      <c r="G208" s="173">
        <v>1</v>
      </c>
      <c r="H208" s="173" t="s">
        <v>297</v>
      </c>
      <c r="I208" s="174" t="s">
        <v>141</v>
      </c>
      <c r="J208" s="175">
        <v>40171</v>
      </c>
      <c r="K208" s="176">
        <v>0.53333330000000001</v>
      </c>
      <c r="L208" s="175">
        <v>40317</v>
      </c>
      <c r="M208" s="185">
        <v>4.3666666999999997</v>
      </c>
      <c r="N208" s="178">
        <v>258.26</v>
      </c>
      <c r="O208" s="230">
        <v>258.26</v>
      </c>
      <c r="P208" s="231">
        <v>258.26</v>
      </c>
      <c r="Q208" s="235">
        <v>59.143510999999997</v>
      </c>
      <c r="R208" s="455"/>
      <c r="S208" s="456"/>
      <c r="T208" s="457"/>
    </row>
    <row r="209" spans="1:20">
      <c r="A209" s="171" t="s">
        <v>1376</v>
      </c>
      <c r="B209" s="226">
        <v>6</v>
      </c>
      <c r="C209" s="227"/>
      <c r="D209" s="227"/>
      <c r="E209" s="227"/>
      <c r="F209" s="227"/>
      <c r="G209" s="173"/>
      <c r="H209" s="173"/>
      <c r="I209" s="174"/>
      <c r="J209" s="175"/>
      <c r="K209" s="234"/>
      <c r="L209" s="175"/>
      <c r="M209" s="185" t="s">
        <v>1259</v>
      </c>
      <c r="N209" s="178"/>
      <c r="O209" s="230" t="s">
        <v>1259</v>
      </c>
      <c r="P209" s="231" t="s">
        <v>1259</v>
      </c>
      <c r="Q209" s="235" t="s">
        <v>1259</v>
      </c>
      <c r="R209" s="455"/>
      <c r="S209" s="456"/>
      <c r="T209" s="457"/>
    </row>
    <row r="210" spans="1:20">
      <c r="A210" s="171" t="s">
        <v>1377</v>
      </c>
      <c r="B210" s="226">
        <v>7</v>
      </c>
      <c r="C210" s="227"/>
      <c r="D210" s="227"/>
      <c r="E210" s="227"/>
      <c r="F210" s="227"/>
      <c r="G210" s="173"/>
      <c r="H210" s="173"/>
      <c r="I210" s="174"/>
      <c r="J210" s="175"/>
      <c r="K210" s="234"/>
      <c r="L210" s="175"/>
      <c r="M210" s="185" t="s">
        <v>1259</v>
      </c>
      <c r="N210" s="178"/>
      <c r="O210" s="230" t="s">
        <v>1259</v>
      </c>
      <c r="P210" s="231" t="s">
        <v>1259</v>
      </c>
      <c r="Q210" s="235" t="s">
        <v>1259</v>
      </c>
      <c r="R210" s="455"/>
      <c r="S210" s="456"/>
      <c r="T210" s="457"/>
    </row>
    <row r="211" spans="1:20">
      <c r="A211" s="171" t="s">
        <v>1378</v>
      </c>
      <c r="B211" s="226">
        <v>8</v>
      </c>
      <c r="C211" s="227"/>
      <c r="D211" s="227"/>
      <c r="E211" s="227"/>
      <c r="F211" s="227"/>
      <c r="G211" s="173"/>
      <c r="H211" s="173"/>
      <c r="I211" s="174"/>
      <c r="J211" s="175"/>
      <c r="K211" s="234"/>
      <c r="L211" s="175"/>
      <c r="M211" s="185" t="s">
        <v>1259</v>
      </c>
      <c r="N211" s="184"/>
      <c r="O211" s="230" t="s">
        <v>1259</v>
      </c>
      <c r="P211" s="231" t="s">
        <v>1259</v>
      </c>
      <c r="Q211" s="235" t="s">
        <v>1259</v>
      </c>
      <c r="R211" s="455"/>
      <c r="S211" s="456"/>
      <c r="T211" s="457"/>
    </row>
    <row r="212" spans="1:20">
      <c r="A212" s="171" t="s">
        <v>1379</v>
      </c>
      <c r="B212" s="226">
        <v>9</v>
      </c>
      <c r="C212" s="227"/>
      <c r="D212" s="227"/>
      <c r="E212" s="227"/>
      <c r="F212" s="227"/>
      <c r="G212" s="173"/>
      <c r="H212" s="173"/>
      <c r="I212" s="174"/>
      <c r="J212" s="175"/>
      <c r="K212" s="234"/>
      <c r="L212" s="175"/>
      <c r="M212" s="185" t="s">
        <v>1259</v>
      </c>
      <c r="N212" s="184"/>
      <c r="O212" s="230" t="s">
        <v>1259</v>
      </c>
      <c r="P212" s="231" t="s">
        <v>1259</v>
      </c>
      <c r="Q212" s="235" t="s">
        <v>1259</v>
      </c>
      <c r="R212" s="455"/>
      <c r="S212" s="456"/>
      <c r="T212" s="457"/>
    </row>
    <row r="213" spans="1:20">
      <c r="A213" s="171" t="s">
        <v>1380</v>
      </c>
      <c r="B213" s="226">
        <v>10</v>
      </c>
      <c r="C213" s="227"/>
      <c r="D213" s="227"/>
      <c r="E213" s="227"/>
      <c r="F213" s="227"/>
      <c r="G213" s="173"/>
      <c r="H213" s="173"/>
      <c r="I213" s="174"/>
      <c r="J213" s="175"/>
      <c r="K213" s="234"/>
      <c r="L213" s="175"/>
      <c r="M213" s="185" t="s">
        <v>1259</v>
      </c>
      <c r="N213" s="184"/>
      <c r="O213" s="230" t="s">
        <v>1259</v>
      </c>
      <c r="P213" s="231" t="s">
        <v>1259</v>
      </c>
      <c r="Q213" s="235" t="s">
        <v>1259</v>
      </c>
      <c r="R213" s="455"/>
      <c r="S213" s="456"/>
      <c r="T213" s="457"/>
    </row>
    <row r="214" spans="1:20">
      <c r="A214" s="134"/>
      <c r="B214" s="186"/>
      <c r="C214" s="187"/>
      <c r="D214" s="187"/>
      <c r="E214" s="187"/>
      <c r="F214" s="187"/>
      <c r="G214" s="187"/>
      <c r="H214" s="187"/>
      <c r="I214" s="187"/>
      <c r="J214" s="187"/>
      <c r="K214" s="187"/>
      <c r="L214" s="187"/>
      <c r="M214" s="187"/>
      <c r="N214" s="187"/>
      <c r="O214" s="187"/>
      <c r="P214" s="187"/>
      <c r="Q214" s="187"/>
      <c r="R214" s="187"/>
      <c r="S214" s="188"/>
      <c r="T214" s="189"/>
    </row>
    <row r="215" spans="1:20" ht="16.5" thickBot="1">
      <c r="A215" s="190"/>
      <c r="B215" s="191"/>
      <c r="C215" s="192"/>
      <c r="D215" s="192"/>
      <c r="E215" s="192"/>
      <c r="F215" s="192"/>
      <c r="G215" s="192"/>
      <c r="H215" s="192"/>
      <c r="I215" s="192"/>
      <c r="J215" s="192"/>
      <c r="K215" s="192"/>
      <c r="L215" s="192"/>
      <c r="M215" s="193"/>
      <c r="N215" s="192"/>
      <c r="O215" s="192"/>
      <c r="P215" s="194"/>
      <c r="Q215" s="194"/>
      <c r="R215" s="195"/>
      <c r="S215" s="196"/>
      <c r="T215" s="197"/>
    </row>
    <row r="216" spans="1:20">
      <c r="B216" s="605"/>
      <c r="C216" s="605"/>
      <c r="D216" s="605"/>
      <c r="E216" s="605"/>
      <c r="F216" s="605"/>
      <c r="G216" s="605"/>
      <c r="H216" s="605"/>
      <c r="I216" s="605"/>
      <c r="J216" s="605"/>
      <c r="K216" s="605"/>
      <c r="L216" s="605"/>
      <c r="M216" s="605"/>
      <c r="N216" s="605"/>
      <c r="O216" s="605"/>
      <c r="P216" s="605"/>
      <c r="Q216" s="605"/>
      <c r="R216" s="605"/>
      <c r="S216" s="605"/>
    </row>
    <row r="217" spans="1:20" ht="16.5" customHeight="1" thickBot="1">
      <c r="A217" s="134"/>
      <c r="B217" s="458" t="s">
        <v>312</v>
      </c>
      <c r="C217" s="458"/>
      <c r="D217" s="458"/>
      <c r="E217" s="458"/>
      <c r="F217" s="458"/>
      <c r="G217" s="458"/>
      <c r="H217" s="458"/>
      <c r="I217" s="458"/>
      <c r="J217" s="458"/>
      <c r="K217" s="458"/>
      <c r="L217" s="458"/>
      <c r="M217" s="458"/>
      <c r="N217" s="458"/>
      <c r="O217" s="458"/>
      <c r="P217" s="458"/>
      <c r="Q217" s="458"/>
      <c r="R217" s="458"/>
      <c r="S217" s="458"/>
      <c r="T217" s="458"/>
    </row>
    <row r="218" spans="1:20" ht="15.75" customHeight="1">
      <c r="A218" s="198" t="s">
        <v>1381</v>
      </c>
      <c r="B218" s="459" t="s">
        <v>313</v>
      </c>
      <c r="C218" s="445" t="s">
        <v>314</v>
      </c>
      <c r="D218" s="445"/>
      <c r="E218" s="445"/>
      <c r="F218" s="445"/>
      <c r="G218" s="445"/>
      <c r="H218" s="445"/>
      <c r="I218" s="445"/>
      <c r="J218" s="445"/>
      <c r="K218" s="445"/>
      <c r="L218" s="606" t="s">
        <v>315</v>
      </c>
      <c r="M218" s="439" t="s">
        <v>316</v>
      </c>
      <c r="N218" s="439"/>
      <c r="O218" s="439"/>
      <c r="P218" s="439"/>
      <c r="Q218" s="440"/>
      <c r="R218" s="447" t="s">
        <v>317</v>
      </c>
      <c r="S218" s="440"/>
      <c r="T218" s="463" t="s">
        <v>1264</v>
      </c>
    </row>
    <row r="219" spans="1:20" ht="16.5" customHeight="1">
      <c r="A219" s="198" t="s">
        <v>1382</v>
      </c>
      <c r="B219" s="460"/>
      <c r="C219" s="445" t="s">
        <v>318</v>
      </c>
      <c r="D219" s="445"/>
      <c r="E219" s="466"/>
      <c r="F219" s="199">
        <v>2</v>
      </c>
      <c r="G219" s="444" t="s">
        <v>319</v>
      </c>
      <c r="H219" s="445"/>
      <c r="I219" s="451" t="s">
        <v>1266</v>
      </c>
      <c r="J219" s="454"/>
      <c r="K219" s="453"/>
      <c r="L219" s="607"/>
      <c r="M219" s="442"/>
      <c r="N219" s="442"/>
      <c r="O219" s="442"/>
      <c r="P219" s="442"/>
      <c r="Q219" s="443"/>
      <c r="R219" s="462"/>
      <c r="S219" s="443"/>
      <c r="T219" s="464"/>
    </row>
    <row r="220" spans="1:20" ht="56.25" customHeight="1" thickBot="1">
      <c r="A220" s="198" t="s">
        <v>1383</v>
      </c>
      <c r="B220" s="460"/>
      <c r="C220" s="454" t="s">
        <v>320</v>
      </c>
      <c r="D220" s="452"/>
      <c r="E220" s="200" t="s">
        <v>321</v>
      </c>
      <c r="F220" s="201" t="s">
        <v>322</v>
      </c>
      <c r="G220" s="164" t="s">
        <v>323</v>
      </c>
      <c r="H220" s="202" t="s">
        <v>324</v>
      </c>
      <c r="I220" s="201" t="s">
        <v>325</v>
      </c>
      <c r="J220" s="164" t="s">
        <v>1268</v>
      </c>
      <c r="K220" s="201" t="s">
        <v>326</v>
      </c>
      <c r="L220" s="608"/>
      <c r="M220" s="609" t="s">
        <v>327</v>
      </c>
      <c r="N220" s="610"/>
      <c r="O220" s="610"/>
      <c r="P220" s="610"/>
      <c r="Q220" s="203">
        <v>4</v>
      </c>
      <c r="R220" s="448"/>
      <c r="S220" s="450"/>
      <c r="T220" s="465"/>
    </row>
    <row r="221" spans="1:20" ht="15.75" customHeight="1">
      <c r="A221" s="198" t="s">
        <v>1384</v>
      </c>
      <c r="B221" s="460"/>
      <c r="C221" s="204">
        <v>1</v>
      </c>
      <c r="D221" s="205" t="s">
        <v>141</v>
      </c>
      <c r="E221" s="206">
        <v>0.6</v>
      </c>
      <c r="F221" s="207">
        <v>1027.066</v>
      </c>
      <c r="G221" s="208">
        <v>17.799999999999997</v>
      </c>
      <c r="H221" s="238">
        <v>57.700337099999999</v>
      </c>
      <c r="I221" s="210" t="s">
        <v>297</v>
      </c>
      <c r="J221" s="211" t="s">
        <v>297</v>
      </c>
      <c r="K221" s="212" t="s">
        <v>1264</v>
      </c>
      <c r="L221" s="606" t="s">
        <v>328</v>
      </c>
      <c r="M221" s="438" t="s">
        <v>329</v>
      </c>
      <c r="N221" s="439"/>
      <c r="O221" s="439"/>
      <c r="P221" s="439"/>
      <c r="Q221" s="440"/>
      <c r="R221" s="447" t="s">
        <v>330</v>
      </c>
      <c r="S221" s="439"/>
      <c r="T221" s="440"/>
    </row>
    <row r="222" spans="1:20" ht="27" customHeight="1" thickBot="1">
      <c r="A222" s="198" t="s">
        <v>1385</v>
      </c>
      <c r="B222" s="460"/>
      <c r="C222" s="204">
        <v>2</v>
      </c>
      <c r="D222" s="205" t="s">
        <v>142</v>
      </c>
      <c r="E222" s="206">
        <v>0.4</v>
      </c>
      <c r="F222" s="207">
        <v>0</v>
      </c>
      <c r="G222" s="208">
        <v>0</v>
      </c>
      <c r="H222" s="238" t="s">
        <v>1386</v>
      </c>
      <c r="I222" s="210" t="s">
        <v>401</v>
      </c>
      <c r="J222" s="211" t="s">
        <v>297</v>
      </c>
      <c r="K222" s="212" t="s">
        <v>1259</v>
      </c>
      <c r="L222" s="607"/>
      <c r="M222" s="441"/>
      <c r="N222" s="442"/>
      <c r="O222" s="442"/>
      <c r="P222" s="442"/>
      <c r="Q222" s="443"/>
      <c r="R222" s="448"/>
      <c r="S222" s="449"/>
      <c r="T222" s="450"/>
    </row>
    <row r="223" spans="1:20" ht="16.5" thickBot="1">
      <c r="A223" s="198" t="s">
        <v>1387</v>
      </c>
      <c r="B223" s="460"/>
      <c r="C223" s="204">
        <v>3</v>
      </c>
      <c r="D223" s="205" t="s">
        <v>1259</v>
      </c>
      <c r="E223" s="206" t="s">
        <v>1259</v>
      </c>
      <c r="F223" s="207" t="s">
        <v>1259</v>
      </c>
      <c r="G223" s="208" t="s">
        <v>1259</v>
      </c>
      <c r="H223" s="238" t="s">
        <v>1259</v>
      </c>
      <c r="I223" s="210" t="s">
        <v>1259</v>
      </c>
      <c r="J223" s="211" t="s">
        <v>1259</v>
      </c>
      <c r="K223" s="212" t="s">
        <v>1259</v>
      </c>
      <c r="L223" s="608"/>
      <c r="M223" s="441"/>
      <c r="N223" s="442"/>
      <c r="O223" s="442"/>
      <c r="P223" s="442"/>
      <c r="Q223" s="443"/>
      <c r="R223" s="611"/>
      <c r="S223" s="612"/>
      <c r="T223" s="613"/>
    </row>
    <row r="224" spans="1:20" ht="15.75" customHeight="1">
      <c r="A224" s="198" t="s">
        <v>1388</v>
      </c>
      <c r="B224" s="460"/>
      <c r="C224" s="204">
        <v>4</v>
      </c>
      <c r="D224" s="205" t="s">
        <v>1259</v>
      </c>
      <c r="E224" s="206" t="s">
        <v>1259</v>
      </c>
      <c r="F224" s="207" t="s">
        <v>1259</v>
      </c>
      <c r="G224" s="208" t="s">
        <v>1259</v>
      </c>
      <c r="H224" s="238" t="s">
        <v>1259</v>
      </c>
      <c r="I224" s="210" t="s">
        <v>1259</v>
      </c>
      <c r="J224" s="211" t="s">
        <v>1259</v>
      </c>
      <c r="K224" s="212" t="s">
        <v>1259</v>
      </c>
      <c r="L224" s="614" t="s">
        <v>331</v>
      </c>
      <c r="M224" s="444"/>
      <c r="N224" s="445"/>
      <c r="O224" s="445"/>
      <c r="P224" s="445"/>
      <c r="Q224" s="446"/>
      <c r="R224" s="611"/>
      <c r="S224" s="612"/>
      <c r="T224" s="613"/>
    </row>
    <row r="225" spans="1:20" ht="27" customHeight="1">
      <c r="A225" s="198" t="s">
        <v>1389</v>
      </c>
      <c r="B225" s="460"/>
      <c r="C225" s="204">
        <v>5</v>
      </c>
      <c r="D225" s="205" t="s">
        <v>1259</v>
      </c>
      <c r="E225" s="206" t="s">
        <v>1259</v>
      </c>
      <c r="F225" s="207" t="s">
        <v>1259</v>
      </c>
      <c r="G225" s="208" t="s">
        <v>1259</v>
      </c>
      <c r="H225" s="238" t="s">
        <v>1259</v>
      </c>
      <c r="I225" s="210" t="s">
        <v>1259</v>
      </c>
      <c r="J225" s="211" t="s">
        <v>1259</v>
      </c>
      <c r="K225" s="212" t="s">
        <v>1259</v>
      </c>
      <c r="L225" s="615"/>
      <c r="M225" s="451" t="s">
        <v>332</v>
      </c>
      <c r="N225" s="452"/>
      <c r="O225" s="213" t="s">
        <v>1274</v>
      </c>
      <c r="P225" s="451" t="s">
        <v>333</v>
      </c>
      <c r="Q225" s="453"/>
      <c r="R225" s="611"/>
      <c r="S225" s="612"/>
      <c r="T225" s="613"/>
    </row>
    <row r="226" spans="1:20" ht="16.5" thickBot="1">
      <c r="A226" s="198" t="s">
        <v>1390</v>
      </c>
      <c r="B226" s="460"/>
      <c r="C226" s="214">
        <v>6</v>
      </c>
      <c r="D226" s="215" t="s">
        <v>1259</v>
      </c>
      <c r="E226" s="216" t="s">
        <v>1259</v>
      </c>
      <c r="F226" s="217" t="s">
        <v>1259</v>
      </c>
      <c r="G226" s="218" t="s">
        <v>1259</v>
      </c>
      <c r="H226" s="239" t="s">
        <v>1259</v>
      </c>
      <c r="I226" s="220" t="s">
        <v>1259</v>
      </c>
      <c r="J226" s="211" t="s">
        <v>1259</v>
      </c>
      <c r="K226" s="212" t="s">
        <v>1259</v>
      </c>
      <c r="L226" s="615"/>
      <c r="M226" s="616">
        <v>1</v>
      </c>
      <c r="N226" s="617"/>
      <c r="O226" s="618">
        <v>62.273061900000002</v>
      </c>
      <c r="P226" s="619">
        <v>57.700337099999999</v>
      </c>
      <c r="Q226" s="620"/>
      <c r="R226" s="611"/>
      <c r="S226" s="612"/>
      <c r="T226" s="613"/>
    </row>
    <row r="227" spans="1:20" ht="16.5" customHeight="1" thickBot="1">
      <c r="A227" s="198" t="s">
        <v>1391</v>
      </c>
      <c r="B227" s="461"/>
      <c r="C227" s="434"/>
      <c r="D227" s="434"/>
      <c r="E227" s="434"/>
      <c r="F227" s="434"/>
      <c r="G227" s="434"/>
      <c r="H227" s="434" t="s">
        <v>334</v>
      </c>
      <c r="I227" s="434"/>
      <c r="J227" s="434"/>
      <c r="K227" s="221" t="s">
        <v>1264</v>
      </c>
      <c r="L227" s="435"/>
      <c r="M227" s="436"/>
      <c r="N227" s="436"/>
      <c r="O227" s="436"/>
      <c r="P227" s="436"/>
      <c r="Q227" s="437"/>
      <c r="R227" s="621"/>
      <c r="S227" s="622"/>
      <c r="T227" s="623"/>
    </row>
    <row r="228" spans="1:20">
      <c r="A228" s="624"/>
      <c r="B228" s="625"/>
      <c r="C228" s="625"/>
      <c r="D228" s="625"/>
      <c r="E228" s="625"/>
      <c r="F228" s="625"/>
      <c r="G228" s="625"/>
      <c r="H228" s="625"/>
      <c r="I228" s="626"/>
      <c r="J228" s="625"/>
      <c r="K228" s="627"/>
      <c r="L228" s="627"/>
      <c r="M228" s="627"/>
      <c r="N228" s="628"/>
      <c r="O228" s="627"/>
      <c r="P228" s="627"/>
      <c r="Q228" s="627"/>
      <c r="R228" s="625"/>
      <c r="S228" s="626"/>
      <c r="T228" s="625"/>
    </row>
    <row r="229" spans="1:20">
      <c r="H229" s="629"/>
    </row>
    <row r="230" spans="1:20" ht="24" thickBot="1">
      <c r="A230" s="190">
        <v>8</v>
      </c>
      <c r="B230" s="485" t="s">
        <v>271</v>
      </c>
      <c r="C230" s="485"/>
      <c r="D230" s="485"/>
      <c r="E230" s="155">
        <v>8</v>
      </c>
      <c r="F230" s="156" t="s">
        <v>57</v>
      </c>
      <c r="G230" s="154"/>
      <c r="H230" s="154"/>
      <c r="I230" s="156"/>
      <c r="J230" s="156"/>
      <c r="K230" s="157"/>
      <c r="L230" s="157"/>
      <c r="M230" s="154"/>
      <c r="N230" s="154"/>
      <c r="O230" s="602"/>
      <c r="P230" s="602"/>
      <c r="Q230" s="602"/>
      <c r="R230" s="602"/>
      <c r="S230" s="603"/>
      <c r="T230" s="138"/>
    </row>
    <row r="231" spans="1:20" ht="15.75" customHeight="1">
      <c r="A231" s="134"/>
      <c r="B231" s="486" t="s">
        <v>272</v>
      </c>
      <c r="C231" s="160" t="s">
        <v>273</v>
      </c>
      <c r="D231" s="158" t="s">
        <v>274</v>
      </c>
      <c r="E231" s="158"/>
      <c r="F231" s="158" t="s">
        <v>275</v>
      </c>
      <c r="G231" s="159"/>
      <c r="H231" s="475" t="s">
        <v>276</v>
      </c>
      <c r="I231" s="475" t="s">
        <v>277</v>
      </c>
      <c r="J231" s="475" t="s">
        <v>278</v>
      </c>
      <c r="K231" s="475" t="s">
        <v>279</v>
      </c>
      <c r="L231" s="475" t="s">
        <v>280</v>
      </c>
      <c r="M231" s="473" t="s">
        <v>281</v>
      </c>
      <c r="N231" s="475" t="s">
        <v>282</v>
      </c>
      <c r="O231" s="477" t="s">
        <v>283</v>
      </c>
      <c r="P231" s="478"/>
      <c r="Q231" s="161" t="s">
        <v>284</v>
      </c>
      <c r="R231" s="479" t="s">
        <v>285</v>
      </c>
      <c r="S231" s="480"/>
      <c r="T231" s="481"/>
    </row>
    <row r="232" spans="1:20" ht="27">
      <c r="A232" s="134"/>
      <c r="B232" s="487"/>
      <c r="C232" s="164" t="s">
        <v>286</v>
      </c>
      <c r="D232" s="162" t="s">
        <v>47</v>
      </c>
      <c r="E232" s="162" t="s">
        <v>287</v>
      </c>
      <c r="F232" s="162" t="s">
        <v>288</v>
      </c>
      <c r="G232" s="163" t="s">
        <v>289</v>
      </c>
      <c r="H232" s="476"/>
      <c r="I232" s="476"/>
      <c r="J232" s="476"/>
      <c r="K232" s="476"/>
      <c r="L232" s="476"/>
      <c r="M232" s="474"/>
      <c r="N232" s="476"/>
      <c r="O232" s="164" t="s">
        <v>290</v>
      </c>
      <c r="P232" s="162" t="s">
        <v>291</v>
      </c>
      <c r="Q232" s="165" t="s">
        <v>292</v>
      </c>
      <c r="R232" s="482"/>
      <c r="S232" s="483"/>
      <c r="T232" s="484"/>
    </row>
    <row r="233" spans="1:20">
      <c r="A233" s="134"/>
      <c r="B233" s="166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9"/>
      <c r="T233" s="170"/>
    </row>
    <row r="234" spans="1:20" ht="38.25">
      <c r="A234" s="171" t="s">
        <v>1392</v>
      </c>
      <c r="B234" s="225">
        <v>1</v>
      </c>
      <c r="C234" s="222" t="s">
        <v>409</v>
      </c>
      <c r="D234" s="222" t="s">
        <v>410</v>
      </c>
      <c r="E234" s="222" t="s">
        <v>411</v>
      </c>
      <c r="F234" s="222" t="s">
        <v>303</v>
      </c>
      <c r="G234" s="173">
        <v>1</v>
      </c>
      <c r="H234" s="173" t="s">
        <v>297</v>
      </c>
      <c r="I234" s="174" t="s">
        <v>143</v>
      </c>
      <c r="J234" s="175">
        <v>37882</v>
      </c>
      <c r="K234" s="234"/>
      <c r="L234" s="175">
        <v>38064</v>
      </c>
      <c r="M234" s="224">
        <v>6.1</v>
      </c>
      <c r="N234" s="178">
        <v>434.45</v>
      </c>
      <c r="O234" s="179">
        <v>434.45</v>
      </c>
      <c r="P234" s="180">
        <v>434.45</v>
      </c>
      <c r="Q234" s="181">
        <v>71.221311499999999</v>
      </c>
      <c r="R234" s="467"/>
      <c r="S234" s="468"/>
      <c r="T234" s="469"/>
    </row>
    <row r="235" spans="1:20" ht="60" customHeight="1">
      <c r="A235" s="171" t="s">
        <v>1393</v>
      </c>
      <c r="B235" s="225">
        <v>2</v>
      </c>
      <c r="C235" s="232" t="s">
        <v>409</v>
      </c>
      <c r="D235" s="232" t="s">
        <v>412</v>
      </c>
      <c r="E235" s="232" t="s">
        <v>413</v>
      </c>
      <c r="F235" s="232" t="s">
        <v>307</v>
      </c>
      <c r="G235" s="173">
        <v>0.4</v>
      </c>
      <c r="H235" s="173" t="s">
        <v>297</v>
      </c>
      <c r="I235" s="174" t="s">
        <v>143</v>
      </c>
      <c r="J235" s="175">
        <v>40074</v>
      </c>
      <c r="K235" s="176">
        <v>2.8666666000000003</v>
      </c>
      <c r="L235" s="175">
        <v>40908</v>
      </c>
      <c r="M235" s="224">
        <v>24.966666700000001</v>
      </c>
      <c r="N235" s="178">
        <v>4815.16</v>
      </c>
      <c r="O235" s="179">
        <v>1926.0640000000001</v>
      </c>
      <c r="P235" s="180">
        <v>1926.0640000000001</v>
      </c>
      <c r="Q235" s="181">
        <v>77.1454205</v>
      </c>
      <c r="R235" s="470"/>
      <c r="S235" s="471"/>
      <c r="T235" s="472"/>
    </row>
    <row r="236" spans="1:20" ht="40.5" customHeight="1">
      <c r="A236" s="171" t="s">
        <v>1394</v>
      </c>
      <c r="B236" s="233">
        <v>3</v>
      </c>
      <c r="C236" s="222" t="s">
        <v>414</v>
      </c>
      <c r="D236" s="222" t="s">
        <v>415</v>
      </c>
      <c r="E236" s="222" t="s">
        <v>416</v>
      </c>
      <c r="F236" s="222" t="s">
        <v>303</v>
      </c>
      <c r="G236" s="173">
        <v>1</v>
      </c>
      <c r="H236" s="173" t="s">
        <v>297</v>
      </c>
      <c r="I236" s="174" t="s">
        <v>143</v>
      </c>
      <c r="J236" s="175">
        <v>39412</v>
      </c>
      <c r="K236" s="176"/>
      <c r="L236" s="175">
        <v>39550</v>
      </c>
      <c r="M236" s="224">
        <v>4.6333333000000003</v>
      </c>
      <c r="N236" s="178">
        <v>145.94</v>
      </c>
      <c r="O236" s="179">
        <v>145.94</v>
      </c>
      <c r="P236" s="180">
        <v>145.94</v>
      </c>
      <c r="Q236" s="181">
        <v>31.497841999999999</v>
      </c>
      <c r="R236" s="455"/>
      <c r="S236" s="456"/>
      <c r="T236" s="457"/>
    </row>
    <row r="237" spans="1:20" ht="51">
      <c r="A237" s="171" t="s">
        <v>1395</v>
      </c>
      <c r="B237" s="226">
        <v>4</v>
      </c>
      <c r="C237" s="227" t="s">
        <v>417</v>
      </c>
      <c r="D237" s="227" t="s">
        <v>418</v>
      </c>
      <c r="E237" s="227" t="s">
        <v>419</v>
      </c>
      <c r="F237" s="227" t="s">
        <v>307</v>
      </c>
      <c r="G237" s="173">
        <v>0.5</v>
      </c>
      <c r="H237" s="173" t="s">
        <v>297</v>
      </c>
      <c r="I237" s="174" t="s">
        <v>143</v>
      </c>
      <c r="J237" s="175">
        <v>41975</v>
      </c>
      <c r="K237" s="176"/>
      <c r="L237" s="175">
        <v>42020</v>
      </c>
      <c r="M237" s="224">
        <v>1.5333333</v>
      </c>
      <c r="N237" s="178">
        <v>154.99</v>
      </c>
      <c r="O237" s="179">
        <v>77.495000000000005</v>
      </c>
      <c r="P237" s="180">
        <v>77.495000000000005</v>
      </c>
      <c r="Q237" s="181">
        <v>50.540218500000002</v>
      </c>
      <c r="R237" s="455"/>
      <c r="S237" s="456"/>
      <c r="T237" s="457"/>
    </row>
    <row r="238" spans="1:20" ht="59.25" customHeight="1">
      <c r="A238" s="171" t="s">
        <v>1396</v>
      </c>
      <c r="B238" s="226">
        <v>5</v>
      </c>
      <c r="C238" s="227" t="s">
        <v>420</v>
      </c>
      <c r="D238" s="227" t="s">
        <v>421</v>
      </c>
      <c r="E238" s="227" t="s">
        <v>422</v>
      </c>
      <c r="F238" s="227" t="s">
        <v>303</v>
      </c>
      <c r="G238" s="173">
        <v>1</v>
      </c>
      <c r="H238" s="173" t="s">
        <v>297</v>
      </c>
      <c r="I238" s="174" t="s">
        <v>144</v>
      </c>
      <c r="J238" s="175">
        <v>40070</v>
      </c>
      <c r="K238" s="234"/>
      <c r="L238" s="175">
        <v>40176</v>
      </c>
      <c r="M238" s="185">
        <v>3.5666666999999999</v>
      </c>
      <c r="N238" s="178">
        <v>147.82</v>
      </c>
      <c r="O238" s="184">
        <v>147.82</v>
      </c>
      <c r="P238" s="236">
        <v>147.82</v>
      </c>
      <c r="Q238" s="237">
        <v>41.444859399999999</v>
      </c>
      <c r="R238" s="455"/>
      <c r="S238" s="456"/>
      <c r="T238" s="457"/>
    </row>
    <row r="239" spans="1:20" ht="63.75">
      <c r="A239" s="171" t="s">
        <v>1397</v>
      </c>
      <c r="B239" s="226">
        <v>6</v>
      </c>
      <c r="C239" s="227" t="s">
        <v>293</v>
      </c>
      <c r="D239" s="227" t="s">
        <v>423</v>
      </c>
      <c r="E239" s="227" t="s">
        <v>424</v>
      </c>
      <c r="F239" s="227" t="s">
        <v>307</v>
      </c>
      <c r="G239" s="173">
        <v>0.2</v>
      </c>
      <c r="H239" s="173" t="s">
        <v>297</v>
      </c>
      <c r="I239" s="174" t="s">
        <v>144</v>
      </c>
      <c r="J239" s="175">
        <v>42983</v>
      </c>
      <c r="K239" s="234"/>
      <c r="L239" s="175">
        <v>43104</v>
      </c>
      <c r="M239" s="185">
        <v>4.0666666999999999</v>
      </c>
      <c r="N239" s="178">
        <v>311.11</v>
      </c>
      <c r="O239" s="184">
        <v>62.222000000000008</v>
      </c>
      <c r="P239" s="236">
        <v>62.222000000000001</v>
      </c>
      <c r="Q239" s="237">
        <v>15.3004917</v>
      </c>
      <c r="R239" s="455"/>
      <c r="S239" s="456"/>
      <c r="T239" s="457"/>
    </row>
    <row r="240" spans="1:20">
      <c r="A240" s="171" t="s">
        <v>1398</v>
      </c>
      <c r="B240" s="226">
        <v>7</v>
      </c>
      <c r="C240" s="227"/>
      <c r="D240" s="227"/>
      <c r="E240" s="227"/>
      <c r="F240" s="227"/>
      <c r="G240" s="173"/>
      <c r="H240" s="173"/>
      <c r="I240" s="174"/>
      <c r="J240" s="175"/>
      <c r="K240" s="234"/>
      <c r="L240" s="175"/>
      <c r="M240" s="185" t="s">
        <v>1259</v>
      </c>
      <c r="N240" s="178"/>
      <c r="O240" s="178" t="s">
        <v>1259</v>
      </c>
      <c r="P240" s="236" t="s">
        <v>1259</v>
      </c>
      <c r="Q240" s="237" t="s">
        <v>1259</v>
      </c>
      <c r="R240" s="455"/>
      <c r="S240" s="456"/>
      <c r="T240" s="457"/>
    </row>
    <row r="241" spans="1:20">
      <c r="A241" s="171" t="s">
        <v>1399</v>
      </c>
      <c r="B241" s="226">
        <v>8</v>
      </c>
      <c r="C241" s="227"/>
      <c r="D241" s="227"/>
      <c r="E241" s="227"/>
      <c r="F241" s="227"/>
      <c r="G241" s="173"/>
      <c r="H241" s="173"/>
      <c r="I241" s="174"/>
      <c r="J241" s="175"/>
      <c r="K241" s="234"/>
      <c r="L241" s="175"/>
      <c r="M241" s="185" t="s">
        <v>1259</v>
      </c>
      <c r="N241" s="184"/>
      <c r="O241" s="178" t="s">
        <v>1259</v>
      </c>
      <c r="P241" s="236" t="s">
        <v>1259</v>
      </c>
      <c r="Q241" s="237" t="s">
        <v>1259</v>
      </c>
      <c r="R241" s="455"/>
      <c r="S241" s="456"/>
      <c r="T241" s="457"/>
    </row>
    <row r="242" spans="1:20">
      <c r="A242" s="171" t="s">
        <v>1400</v>
      </c>
      <c r="B242" s="226">
        <v>9</v>
      </c>
      <c r="C242" s="227"/>
      <c r="D242" s="227"/>
      <c r="E242" s="227"/>
      <c r="F242" s="227"/>
      <c r="G242" s="173"/>
      <c r="H242" s="173"/>
      <c r="I242" s="174"/>
      <c r="J242" s="175"/>
      <c r="K242" s="234"/>
      <c r="L242" s="175"/>
      <c r="M242" s="185" t="s">
        <v>1259</v>
      </c>
      <c r="N242" s="184"/>
      <c r="O242" s="178" t="s">
        <v>1259</v>
      </c>
      <c r="P242" s="236" t="s">
        <v>1259</v>
      </c>
      <c r="Q242" s="237" t="s">
        <v>1259</v>
      </c>
      <c r="R242" s="455"/>
      <c r="S242" s="456"/>
      <c r="T242" s="457"/>
    </row>
    <row r="243" spans="1:20">
      <c r="A243" s="171" t="s">
        <v>1401</v>
      </c>
      <c r="B243" s="226">
        <v>10</v>
      </c>
      <c r="C243" s="227"/>
      <c r="D243" s="227"/>
      <c r="E243" s="227"/>
      <c r="F243" s="227"/>
      <c r="G243" s="173"/>
      <c r="H243" s="173"/>
      <c r="I243" s="174"/>
      <c r="J243" s="175"/>
      <c r="K243" s="234"/>
      <c r="L243" s="175"/>
      <c r="M243" s="185" t="s">
        <v>1259</v>
      </c>
      <c r="N243" s="184"/>
      <c r="O243" s="178" t="s">
        <v>1259</v>
      </c>
      <c r="P243" s="236" t="s">
        <v>1259</v>
      </c>
      <c r="Q243" s="237" t="s">
        <v>1259</v>
      </c>
      <c r="R243" s="455"/>
      <c r="S243" s="456"/>
      <c r="T243" s="457"/>
    </row>
    <row r="244" spans="1:20">
      <c r="A244" s="134"/>
      <c r="B244" s="186"/>
      <c r="C244" s="187"/>
      <c r="D244" s="187"/>
      <c r="E244" s="187"/>
      <c r="F244" s="187"/>
      <c r="G244" s="187"/>
      <c r="H244" s="187"/>
      <c r="I244" s="187"/>
      <c r="J244" s="187"/>
      <c r="K244" s="187"/>
      <c r="L244" s="187"/>
      <c r="M244" s="187"/>
      <c r="N244" s="187"/>
      <c r="O244" s="187"/>
      <c r="P244" s="187"/>
      <c r="Q244" s="187"/>
      <c r="R244" s="187"/>
      <c r="S244" s="188"/>
      <c r="T244" s="189"/>
    </row>
    <row r="245" spans="1:20" ht="16.5" thickBot="1">
      <c r="A245" s="190"/>
      <c r="B245" s="191"/>
      <c r="C245" s="192"/>
      <c r="D245" s="192"/>
      <c r="E245" s="192"/>
      <c r="F245" s="192"/>
      <c r="G245" s="192"/>
      <c r="H245" s="192"/>
      <c r="I245" s="192"/>
      <c r="J245" s="192"/>
      <c r="K245" s="192"/>
      <c r="L245" s="192"/>
      <c r="M245" s="193"/>
      <c r="N245" s="192"/>
      <c r="O245" s="192"/>
      <c r="P245" s="194"/>
      <c r="Q245" s="194"/>
      <c r="R245" s="195"/>
      <c r="S245" s="196"/>
      <c r="T245" s="197"/>
    </row>
    <row r="246" spans="1:20">
      <c r="B246" s="605"/>
      <c r="C246" s="605"/>
      <c r="D246" s="605"/>
      <c r="E246" s="605"/>
      <c r="F246" s="605"/>
      <c r="G246" s="605"/>
      <c r="H246" s="605"/>
      <c r="I246" s="605"/>
      <c r="J246" s="605"/>
      <c r="K246" s="605"/>
      <c r="L246" s="605"/>
      <c r="M246" s="605"/>
      <c r="N246" s="605"/>
      <c r="O246" s="605"/>
      <c r="P246" s="605"/>
      <c r="Q246" s="605"/>
      <c r="R246" s="605"/>
      <c r="S246" s="605"/>
    </row>
    <row r="247" spans="1:20" ht="16.5" customHeight="1" thickBot="1">
      <c r="A247" s="134"/>
      <c r="B247" s="458" t="s">
        <v>312</v>
      </c>
      <c r="C247" s="458"/>
      <c r="D247" s="458"/>
      <c r="E247" s="458"/>
      <c r="F247" s="458"/>
      <c r="G247" s="458"/>
      <c r="H247" s="458"/>
      <c r="I247" s="458"/>
      <c r="J247" s="458"/>
      <c r="K247" s="458"/>
      <c r="L247" s="458"/>
      <c r="M247" s="458"/>
      <c r="N247" s="458"/>
      <c r="O247" s="458"/>
      <c r="P247" s="458"/>
      <c r="Q247" s="458"/>
      <c r="R247" s="458"/>
      <c r="S247" s="458"/>
      <c r="T247" s="458"/>
    </row>
    <row r="248" spans="1:20" ht="15.75" customHeight="1">
      <c r="A248" s="198" t="s">
        <v>1402</v>
      </c>
      <c r="B248" s="459" t="s">
        <v>313</v>
      </c>
      <c r="C248" s="445" t="s">
        <v>314</v>
      </c>
      <c r="D248" s="445"/>
      <c r="E248" s="445"/>
      <c r="F248" s="445"/>
      <c r="G248" s="445"/>
      <c r="H248" s="445"/>
      <c r="I248" s="445"/>
      <c r="J248" s="445"/>
      <c r="K248" s="445"/>
      <c r="L248" s="606" t="s">
        <v>315</v>
      </c>
      <c r="M248" s="439" t="s">
        <v>316</v>
      </c>
      <c r="N248" s="439"/>
      <c r="O248" s="439"/>
      <c r="P248" s="439"/>
      <c r="Q248" s="440"/>
      <c r="R248" s="447" t="s">
        <v>317</v>
      </c>
      <c r="S248" s="440"/>
      <c r="T248" s="463" t="s">
        <v>1264</v>
      </c>
    </row>
    <row r="249" spans="1:20" ht="16.5" customHeight="1">
      <c r="A249" s="198" t="s">
        <v>1403</v>
      </c>
      <c r="B249" s="460"/>
      <c r="C249" s="445" t="s">
        <v>318</v>
      </c>
      <c r="D249" s="445"/>
      <c r="E249" s="466"/>
      <c r="F249" s="199">
        <v>2</v>
      </c>
      <c r="G249" s="444" t="s">
        <v>319</v>
      </c>
      <c r="H249" s="445"/>
      <c r="I249" s="451" t="s">
        <v>1266</v>
      </c>
      <c r="J249" s="454"/>
      <c r="K249" s="453"/>
      <c r="L249" s="607"/>
      <c r="M249" s="442"/>
      <c r="N249" s="442"/>
      <c r="O249" s="442"/>
      <c r="P249" s="442"/>
      <c r="Q249" s="443"/>
      <c r="R249" s="462"/>
      <c r="S249" s="443"/>
      <c r="T249" s="464"/>
    </row>
    <row r="250" spans="1:20" ht="56.25" customHeight="1" thickBot="1">
      <c r="A250" s="198" t="s">
        <v>1404</v>
      </c>
      <c r="B250" s="460"/>
      <c r="C250" s="454" t="s">
        <v>320</v>
      </c>
      <c r="D250" s="452"/>
      <c r="E250" s="200" t="s">
        <v>321</v>
      </c>
      <c r="F250" s="201" t="s">
        <v>322</v>
      </c>
      <c r="G250" s="164" t="s">
        <v>323</v>
      </c>
      <c r="H250" s="202" t="s">
        <v>324</v>
      </c>
      <c r="I250" s="201" t="s">
        <v>325</v>
      </c>
      <c r="J250" s="164" t="s">
        <v>1268</v>
      </c>
      <c r="K250" s="201" t="s">
        <v>326</v>
      </c>
      <c r="L250" s="608"/>
      <c r="M250" s="609" t="s">
        <v>327</v>
      </c>
      <c r="N250" s="610"/>
      <c r="O250" s="610"/>
      <c r="P250" s="610"/>
      <c r="Q250" s="203">
        <v>6</v>
      </c>
      <c r="R250" s="448"/>
      <c r="S250" s="450"/>
      <c r="T250" s="465"/>
    </row>
    <row r="251" spans="1:20" ht="15.75" customHeight="1">
      <c r="A251" s="198" t="s">
        <v>1405</v>
      </c>
      <c r="B251" s="460"/>
      <c r="C251" s="204">
        <v>1</v>
      </c>
      <c r="D251" s="205" t="s">
        <v>143</v>
      </c>
      <c r="E251" s="206">
        <v>0.5</v>
      </c>
      <c r="F251" s="207">
        <v>2583.9490000000001</v>
      </c>
      <c r="G251" s="208">
        <v>37.233333300000005</v>
      </c>
      <c r="H251" s="228">
        <v>69.398809400000005</v>
      </c>
      <c r="I251" s="210" t="s">
        <v>297</v>
      </c>
      <c r="J251" s="211" t="s">
        <v>297</v>
      </c>
      <c r="K251" s="212" t="s">
        <v>1264</v>
      </c>
      <c r="L251" s="606" t="s">
        <v>328</v>
      </c>
      <c r="M251" s="438" t="s">
        <v>329</v>
      </c>
      <c r="N251" s="439"/>
      <c r="O251" s="439"/>
      <c r="P251" s="439"/>
      <c r="Q251" s="440"/>
      <c r="R251" s="447" t="s">
        <v>330</v>
      </c>
      <c r="S251" s="439"/>
      <c r="T251" s="440"/>
    </row>
    <row r="252" spans="1:20" ht="27" customHeight="1" thickBot="1">
      <c r="A252" s="198" t="s">
        <v>1406</v>
      </c>
      <c r="B252" s="460"/>
      <c r="C252" s="204">
        <v>2</v>
      </c>
      <c r="D252" s="205" t="s">
        <v>144</v>
      </c>
      <c r="E252" s="206">
        <v>0.5</v>
      </c>
      <c r="F252" s="207">
        <v>210.042</v>
      </c>
      <c r="G252" s="208">
        <v>7.6333333999999997</v>
      </c>
      <c r="H252" s="228">
        <v>27.516418999999999</v>
      </c>
      <c r="I252" s="210" t="s">
        <v>401</v>
      </c>
      <c r="J252" s="211" t="s">
        <v>297</v>
      </c>
      <c r="K252" s="212" t="s">
        <v>1259</v>
      </c>
      <c r="L252" s="607"/>
      <c r="M252" s="441"/>
      <c r="N252" s="442"/>
      <c r="O252" s="442"/>
      <c r="P252" s="442"/>
      <c r="Q252" s="443"/>
      <c r="R252" s="448"/>
      <c r="S252" s="449"/>
      <c r="T252" s="450"/>
    </row>
    <row r="253" spans="1:20" ht="16.5" thickBot="1">
      <c r="A253" s="198" t="s">
        <v>1407</v>
      </c>
      <c r="B253" s="460"/>
      <c r="C253" s="204">
        <v>3</v>
      </c>
      <c r="D253" s="205" t="s">
        <v>1259</v>
      </c>
      <c r="E253" s="206" t="s">
        <v>1259</v>
      </c>
      <c r="F253" s="207" t="s">
        <v>1259</v>
      </c>
      <c r="G253" s="208" t="s">
        <v>1259</v>
      </c>
      <c r="H253" s="228" t="s">
        <v>1259</v>
      </c>
      <c r="I253" s="210" t="s">
        <v>1259</v>
      </c>
      <c r="J253" s="211" t="s">
        <v>1259</v>
      </c>
      <c r="K253" s="212" t="s">
        <v>1259</v>
      </c>
      <c r="L253" s="608"/>
      <c r="M253" s="441"/>
      <c r="N253" s="442"/>
      <c r="O253" s="442"/>
      <c r="P253" s="442"/>
      <c r="Q253" s="443"/>
      <c r="R253" s="611"/>
      <c r="S253" s="612"/>
      <c r="T253" s="613"/>
    </row>
    <row r="254" spans="1:20" ht="15.75" customHeight="1">
      <c r="A254" s="198" t="s">
        <v>1408</v>
      </c>
      <c r="B254" s="460"/>
      <c r="C254" s="204">
        <v>4</v>
      </c>
      <c r="D254" s="205" t="s">
        <v>1259</v>
      </c>
      <c r="E254" s="206" t="s">
        <v>1259</v>
      </c>
      <c r="F254" s="207" t="s">
        <v>1259</v>
      </c>
      <c r="G254" s="208" t="s">
        <v>1259</v>
      </c>
      <c r="H254" s="228" t="s">
        <v>1259</v>
      </c>
      <c r="I254" s="210" t="s">
        <v>1259</v>
      </c>
      <c r="J254" s="211" t="s">
        <v>1259</v>
      </c>
      <c r="K254" s="212" t="s">
        <v>1259</v>
      </c>
      <c r="L254" s="614" t="s">
        <v>331</v>
      </c>
      <c r="M254" s="444"/>
      <c r="N254" s="445"/>
      <c r="O254" s="445"/>
      <c r="P254" s="445"/>
      <c r="Q254" s="446"/>
      <c r="R254" s="611"/>
      <c r="S254" s="612"/>
      <c r="T254" s="613"/>
    </row>
    <row r="255" spans="1:20" ht="27" customHeight="1">
      <c r="A255" s="198" t="s">
        <v>1409</v>
      </c>
      <c r="B255" s="460"/>
      <c r="C255" s="204">
        <v>5</v>
      </c>
      <c r="D255" s="205" t="s">
        <v>1259</v>
      </c>
      <c r="E255" s="206" t="s">
        <v>1259</v>
      </c>
      <c r="F255" s="207" t="s">
        <v>1259</v>
      </c>
      <c r="G255" s="208" t="s">
        <v>1259</v>
      </c>
      <c r="H255" s="209" t="s">
        <v>1259</v>
      </c>
      <c r="I255" s="210" t="s">
        <v>1259</v>
      </c>
      <c r="J255" s="211" t="s">
        <v>1259</v>
      </c>
      <c r="K255" s="212" t="s">
        <v>1259</v>
      </c>
      <c r="L255" s="615"/>
      <c r="M255" s="451" t="s">
        <v>332</v>
      </c>
      <c r="N255" s="452"/>
      <c r="O255" s="213" t="s">
        <v>1274</v>
      </c>
      <c r="P255" s="451" t="s">
        <v>333</v>
      </c>
      <c r="Q255" s="453"/>
      <c r="R255" s="611"/>
      <c r="S255" s="612"/>
      <c r="T255" s="613"/>
    </row>
    <row r="256" spans="1:20" ht="16.5" thickBot="1">
      <c r="A256" s="198" t="s">
        <v>1410</v>
      </c>
      <c r="B256" s="460"/>
      <c r="C256" s="214">
        <v>6</v>
      </c>
      <c r="D256" s="215" t="s">
        <v>1259</v>
      </c>
      <c r="E256" s="216" t="s">
        <v>1259</v>
      </c>
      <c r="F256" s="217" t="s">
        <v>1259</v>
      </c>
      <c r="G256" s="218" t="s">
        <v>1259</v>
      </c>
      <c r="H256" s="219" t="s">
        <v>1259</v>
      </c>
      <c r="I256" s="220" t="s">
        <v>1259</v>
      </c>
      <c r="J256" s="211" t="s">
        <v>1259</v>
      </c>
      <c r="K256" s="212" t="s">
        <v>1259</v>
      </c>
      <c r="L256" s="615"/>
      <c r="M256" s="616">
        <v>1</v>
      </c>
      <c r="N256" s="617"/>
      <c r="O256" s="618">
        <v>62.273061900000002</v>
      </c>
      <c r="P256" s="619">
        <v>62.273201999999998</v>
      </c>
      <c r="Q256" s="620"/>
      <c r="R256" s="611"/>
      <c r="S256" s="612"/>
      <c r="T256" s="613"/>
    </row>
    <row r="257" spans="1:20" ht="16.5" customHeight="1" thickBot="1">
      <c r="A257" s="198" t="s">
        <v>1411</v>
      </c>
      <c r="B257" s="461"/>
      <c r="C257" s="434"/>
      <c r="D257" s="434"/>
      <c r="E257" s="434"/>
      <c r="F257" s="434"/>
      <c r="G257" s="434"/>
      <c r="H257" s="434" t="s">
        <v>334</v>
      </c>
      <c r="I257" s="434"/>
      <c r="J257" s="434"/>
      <c r="K257" s="221" t="s">
        <v>1264</v>
      </c>
      <c r="L257" s="435"/>
      <c r="M257" s="436"/>
      <c r="N257" s="436"/>
      <c r="O257" s="436"/>
      <c r="P257" s="436"/>
      <c r="Q257" s="437"/>
      <c r="R257" s="621"/>
      <c r="S257" s="622"/>
      <c r="T257" s="623"/>
    </row>
    <row r="260" spans="1:20" ht="24" thickBot="1">
      <c r="A260" s="190">
        <v>9</v>
      </c>
      <c r="B260" s="485" t="s">
        <v>271</v>
      </c>
      <c r="C260" s="485"/>
      <c r="D260" s="485"/>
      <c r="E260" s="155">
        <v>9</v>
      </c>
      <c r="F260" s="156" t="s">
        <v>58</v>
      </c>
      <c r="G260" s="154"/>
      <c r="H260" s="154"/>
      <c r="I260" s="156"/>
      <c r="J260" s="156"/>
      <c r="K260" s="157"/>
      <c r="L260" s="157"/>
      <c r="M260" s="154"/>
      <c r="N260" s="154"/>
      <c r="O260" s="602"/>
      <c r="P260" s="602"/>
      <c r="Q260" s="602"/>
      <c r="R260" s="602"/>
      <c r="S260" s="603"/>
      <c r="T260" s="138"/>
    </row>
    <row r="261" spans="1:20" ht="15.75" customHeight="1">
      <c r="A261" s="134"/>
      <c r="B261" s="486" t="s">
        <v>272</v>
      </c>
      <c r="C261" s="160" t="s">
        <v>273</v>
      </c>
      <c r="D261" s="158" t="s">
        <v>274</v>
      </c>
      <c r="E261" s="158"/>
      <c r="F261" s="158" t="s">
        <v>275</v>
      </c>
      <c r="G261" s="159"/>
      <c r="H261" s="475" t="s">
        <v>276</v>
      </c>
      <c r="I261" s="475" t="s">
        <v>277</v>
      </c>
      <c r="J261" s="475" t="s">
        <v>278</v>
      </c>
      <c r="K261" s="475" t="s">
        <v>279</v>
      </c>
      <c r="L261" s="475" t="s">
        <v>280</v>
      </c>
      <c r="M261" s="473" t="s">
        <v>281</v>
      </c>
      <c r="N261" s="475" t="s">
        <v>282</v>
      </c>
      <c r="O261" s="477" t="s">
        <v>283</v>
      </c>
      <c r="P261" s="478"/>
      <c r="Q261" s="161" t="s">
        <v>284</v>
      </c>
      <c r="R261" s="479" t="s">
        <v>285</v>
      </c>
      <c r="S261" s="480"/>
      <c r="T261" s="481"/>
    </row>
    <row r="262" spans="1:20" ht="27">
      <c r="A262" s="134"/>
      <c r="B262" s="487"/>
      <c r="C262" s="164" t="s">
        <v>286</v>
      </c>
      <c r="D262" s="162" t="s">
        <v>47</v>
      </c>
      <c r="E262" s="162" t="s">
        <v>287</v>
      </c>
      <c r="F262" s="162" t="s">
        <v>288</v>
      </c>
      <c r="G262" s="163" t="s">
        <v>289</v>
      </c>
      <c r="H262" s="476"/>
      <c r="I262" s="476"/>
      <c r="J262" s="476"/>
      <c r="K262" s="476"/>
      <c r="L262" s="476"/>
      <c r="M262" s="474"/>
      <c r="N262" s="476"/>
      <c r="O262" s="164" t="s">
        <v>290</v>
      </c>
      <c r="P262" s="162" t="s">
        <v>291</v>
      </c>
      <c r="Q262" s="165" t="s">
        <v>292</v>
      </c>
      <c r="R262" s="482"/>
      <c r="S262" s="483"/>
      <c r="T262" s="484"/>
    </row>
    <row r="263" spans="1:20">
      <c r="A263" s="134"/>
      <c r="B263" s="166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9"/>
      <c r="T263" s="170"/>
    </row>
    <row r="264" spans="1:20" ht="38.25">
      <c r="A264" s="171" t="s">
        <v>1412</v>
      </c>
      <c r="B264" s="225">
        <v>1</v>
      </c>
      <c r="C264" s="222" t="s">
        <v>417</v>
      </c>
      <c r="D264" s="222" t="s">
        <v>425</v>
      </c>
      <c r="E264" s="222" t="s">
        <v>426</v>
      </c>
      <c r="F264" s="222" t="s">
        <v>303</v>
      </c>
      <c r="G264" s="173">
        <v>1</v>
      </c>
      <c r="H264" s="173" t="s">
        <v>297</v>
      </c>
      <c r="I264" s="174" t="s">
        <v>58</v>
      </c>
      <c r="J264" s="175">
        <v>39010</v>
      </c>
      <c r="K264" s="240">
        <v>0.83333330000000005</v>
      </c>
      <c r="L264" s="175">
        <v>39233</v>
      </c>
      <c r="M264" s="185">
        <v>6.6333333999999997</v>
      </c>
      <c r="N264" s="178">
        <v>374.48</v>
      </c>
      <c r="O264" s="184">
        <v>374.48</v>
      </c>
      <c r="P264" s="180">
        <v>374.48</v>
      </c>
      <c r="Q264" s="181">
        <v>56.454270800000003</v>
      </c>
      <c r="R264" s="467"/>
      <c r="S264" s="468"/>
      <c r="T264" s="469"/>
    </row>
    <row r="265" spans="1:20" ht="63.75">
      <c r="A265" s="171" t="s">
        <v>1413</v>
      </c>
      <c r="B265" s="225">
        <v>2</v>
      </c>
      <c r="C265" s="222" t="s">
        <v>417</v>
      </c>
      <c r="D265" s="222" t="s">
        <v>427</v>
      </c>
      <c r="E265" s="222" t="s">
        <v>428</v>
      </c>
      <c r="F265" s="222" t="s">
        <v>303</v>
      </c>
      <c r="G265" s="173">
        <v>1</v>
      </c>
      <c r="H265" s="173" t="s">
        <v>297</v>
      </c>
      <c r="I265" s="174" t="s">
        <v>58</v>
      </c>
      <c r="J265" s="175">
        <v>39808</v>
      </c>
      <c r="K265" s="240">
        <v>4.5333332999999998</v>
      </c>
      <c r="L265" s="175">
        <v>40161</v>
      </c>
      <c r="M265" s="185">
        <v>7.2666667</v>
      </c>
      <c r="N265" s="178">
        <v>682.63</v>
      </c>
      <c r="O265" s="184">
        <v>682.63</v>
      </c>
      <c r="P265" s="180">
        <v>682.63</v>
      </c>
      <c r="Q265" s="181">
        <v>93.9399078</v>
      </c>
      <c r="R265" s="470"/>
      <c r="S265" s="471"/>
      <c r="T265" s="472"/>
    </row>
    <row r="266" spans="1:20" ht="38.25">
      <c r="A266" s="171" t="s">
        <v>1414</v>
      </c>
      <c r="B266" s="233">
        <v>3</v>
      </c>
      <c r="C266" s="227" t="s">
        <v>429</v>
      </c>
      <c r="D266" s="227" t="s">
        <v>430</v>
      </c>
      <c r="E266" s="227" t="s">
        <v>431</v>
      </c>
      <c r="F266" s="222" t="s">
        <v>303</v>
      </c>
      <c r="G266" s="173">
        <v>1</v>
      </c>
      <c r="H266" s="173" t="s">
        <v>297</v>
      </c>
      <c r="I266" s="174" t="s">
        <v>58</v>
      </c>
      <c r="J266" s="175">
        <v>40143</v>
      </c>
      <c r="K266" s="240"/>
      <c r="L266" s="175">
        <v>40573</v>
      </c>
      <c r="M266" s="185">
        <v>14.3666667</v>
      </c>
      <c r="N266" s="178">
        <v>1501.07</v>
      </c>
      <c r="O266" s="184">
        <v>1501.07</v>
      </c>
      <c r="P266" s="236">
        <v>1501.07</v>
      </c>
      <c r="Q266" s="237">
        <v>104.4828304</v>
      </c>
      <c r="R266" s="455"/>
      <c r="S266" s="456"/>
      <c r="T266" s="457"/>
    </row>
    <row r="267" spans="1:20" ht="51">
      <c r="A267" s="171" t="s">
        <v>1415</v>
      </c>
      <c r="B267" s="226">
        <v>4</v>
      </c>
      <c r="C267" s="227" t="s">
        <v>417</v>
      </c>
      <c r="D267" s="227" t="s">
        <v>432</v>
      </c>
      <c r="E267" s="227" t="s">
        <v>433</v>
      </c>
      <c r="F267" s="227" t="s">
        <v>303</v>
      </c>
      <c r="G267" s="173">
        <v>1</v>
      </c>
      <c r="H267" s="173" t="s">
        <v>297</v>
      </c>
      <c r="I267" s="174" t="s">
        <v>58</v>
      </c>
      <c r="J267" s="175">
        <v>41801</v>
      </c>
      <c r="K267" s="240"/>
      <c r="L267" s="175">
        <v>42063</v>
      </c>
      <c r="M267" s="185">
        <v>8.7666667</v>
      </c>
      <c r="N267" s="178">
        <v>1050.32</v>
      </c>
      <c r="O267" s="184">
        <v>1050.32</v>
      </c>
      <c r="P267" s="236">
        <v>1050.32</v>
      </c>
      <c r="Q267" s="237">
        <v>119.8083646</v>
      </c>
      <c r="R267" s="455"/>
      <c r="S267" s="456"/>
      <c r="T267" s="457"/>
    </row>
    <row r="268" spans="1:20" ht="51">
      <c r="A268" s="171" t="s">
        <v>1416</v>
      </c>
      <c r="B268" s="226">
        <v>5</v>
      </c>
      <c r="C268" s="227" t="s">
        <v>417</v>
      </c>
      <c r="D268" s="227" t="s">
        <v>434</v>
      </c>
      <c r="E268" s="227" t="s">
        <v>435</v>
      </c>
      <c r="F268" s="227" t="s">
        <v>307</v>
      </c>
      <c r="G268" s="173">
        <v>0.2</v>
      </c>
      <c r="H268" s="173" t="s">
        <v>297</v>
      </c>
      <c r="I268" s="174" t="s">
        <v>58</v>
      </c>
      <c r="J268" s="175">
        <v>42366</v>
      </c>
      <c r="K268" s="240"/>
      <c r="L268" s="175">
        <v>43220</v>
      </c>
      <c r="M268" s="185">
        <v>28.5</v>
      </c>
      <c r="N268" s="178">
        <v>3285.31</v>
      </c>
      <c r="O268" s="184">
        <v>657.06200000000001</v>
      </c>
      <c r="P268" s="236">
        <v>657.06200000000001</v>
      </c>
      <c r="Q268" s="237">
        <v>23.054807</v>
      </c>
      <c r="R268" s="455"/>
      <c r="S268" s="456"/>
      <c r="T268" s="457"/>
    </row>
    <row r="269" spans="1:20" ht="51">
      <c r="A269" s="171" t="s">
        <v>1417</v>
      </c>
      <c r="B269" s="226">
        <v>6</v>
      </c>
      <c r="C269" s="227" t="s">
        <v>417</v>
      </c>
      <c r="D269" s="227" t="s">
        <v>436</v>
      </c>
      <c r="E269" s="227" t="s">
        <v>437</v>
      </c>
      <c r="F269" s="227" t="s">
        <v>307</v>
      </c>
      <c r="G269" s="173">
        <v>0.3</v>
      </c>
      <c r="H269" s="173" t="s">
        <v>297</v>
      </c>
      <c r="I269" s="174" t="s">
        <v>58</v>
      </c>
      <c r="J269" s="175">
        <v>41639</v>
      </c>
      <c r="K269" s="240">
        <v>11.6333333</v>
      </c>
      <c r="L269" s="175">
        <v>43809</v>
      </c>
      <c r="M269" s="185">
        <v>60.733333399999999</v>
      </c>
      <c r="N269" s="178">
        <v>17815.96</v>
      </c>
      <c r="O269" s="184">
        <v>5344.7879999999996</v>
      </c>
      <c r="P269" s="236">
        <v>5344.7879999999996</v>
      </c>
      <c r="Q269" s="237">
        <v>88.004193099999995</v>
      </c>
      <c r="R269" s="455"/>
      <c r="S269" s="456"/>
      <c r="T269" s="457"/>
    </row>
    <row r="270" spans="1:20">
      <c r="A270" s="171" t="s">
        <v>1418</v>
      </c>
      <c r="B270" s="226">
        <v>7</v>
      </c>
      <c r="C270" s="227"/>
      <c r="D270" s="227"/>
      <c r="E270" s="227"/>
      <c r="F270" s="227"/>
      <c r="G270" s="173"/>
      <c r="H270" s="173"/>
      <c r="I270" s="174"/>
      <c r="J270" s="175"/>
      <c r="K270" s="241"/>
      <c r="L270" s="175"/>
      <c r="M270" s="185" t="s">
        <v>1259</v>
      </c>
      <c r="N270" s="178"/>
      <c r="O270" s="178" t="s">
        <v>1259</v>
      </c>
      <c r="P270" s="236" t="s">
        <v>1259</v>
      </c>
      <c r="Q270" s="237" t="s">
        <v>1259</v>
      </c>
      <c r="R270" s="455"/>
      <c r="S270" s="456"/>
      <c r="T270" s="457"/>
    </row>
    <row r="271" spans="1:20">
      <c r="A271" s="171" t="s">
        <v>1419</v>
      </c>
      <c r="B271" s="226">
        <v>8</v>
      </c>
      <c r="C271" s="227"/>
      <c r="D271" s="227"/>
      <c r="E271" s="227"/>
      <c r="F271" s="227"/>
      <c r="G271" s="173"/>
      <c r="H271" s="173"/>
      <c r="I271" s="174"/>
      <c r="J271" s="175"/>
      <c r="K271" s="234"/>
      <c r="L271" s="175"/>
      <c r="M271" s="185" t="s">
        <v>1259</v>
      </c>
      <c r="N271" s="184"/>
      <c r="O271" s="178" t="s">
        <v>1259</v>
      </c>
      <c r="P271" s="236" t="s">
        <v>1259</v>
      </c>
      <c r="Q271" s="237" t="s">
        <v>1259</v>
      </c>
      <c r="R271" s="455"/>
      <c r="S271" s="456"/>
      <c r="T271" s="457"/>
    </row>
    <row r="272" spans="1:20">
      <c r="A272" s="171" t="s">
        <v>1420</v>
      </c>
      <c r="B272" s="226">
        <v>9</v>
      </c>
      <c r="C272" s="227"/>
      <c r="D272" s="227"/>
      <c r="E272" s="227"/>
      <c r="F272" s="227"/>
      <c r="G272" s="173"/>
      <c r="H272" s="173"/>
      <c r="I272" s="174"/>
      <c r="J272" s="175"/>
      <c r="K272" s="234"/>
      <c r="L272" s="175"/>
      <c r="M272" s="185" t="s">
        <v>1259</v>
      </c>
      <c r="N272" s="184"/>
      <c r="O272" s="178" t="s">
        <v>1259</v>
      </c>
      <c r="P272" s="236" t="s">
        <v>1259</v>
      </c>
      <c r="Q272" s="237" t="s">
        <v>1259</v>
      </c>
      <c r="R272" s="455"/>
      <c r="S272" s="456"/>
      <c r="T272" s="457"/>
    </row>
    <row r="273" spans="1:20">
      <c r="A273" s="171" t="s">
        <v>1421</v>
      </c>
      <c r="B273" s="226">
        <v>10</v>
      </c>
      <c r="C273" s="227"/>
      <c r="D273" s="227"/>
      <c r="E273" s="227"/>
      <c r="F273" s="227"/>
      <c r="G273" s="173"/>
      <c r="H273" s="173"/>
      <c r="I273" s="174"/>
      <c r="J273" s="175"/>
      <c r="K273" s="234"/>
      <c r="L273" s="175"/>
      <c r="M273" s="185" t="s">
        <v>1259</v>
      </c>
      <c r="N273" s="184"/>
      <c r="O273" s="178" t="s">
        <v>1259</v>
      </c>
      <c r="P273" s="236" t="s">
        <v>1259</v>
      </c>
      <c r="Q273" s="237" t="s">
        <v>1259</v>
      </c>
      <c r="R273" s="455"/>
      <c r="S273" s="456"/>
      <c r="T273" s="457"/>
    </row>
    <row r="274" spans="1:20">
      <c r="A274" s="134"/>
      <c r="B274" s="186"/>
      <c r="C274" s="187"/>
      <c r="D274" s="187"/>
      <c r="E274" s="187"/>
      <c r="F274" s="187"/>
      <c r="G274" s="187"/>
      <c r="H274" s="187"/>
      <c r="I274" s="187"/>
      <c r="J274" s="187"/>
      <c r="K274" s="187"/>
      <c r="L274" s="187"/>
      <c r="M274" s="187"/>
      <c r="N274" s="187"/>
      <c r="O274" s="187"/>
      <c r="P274" s="187"/>
      <c r="Q274" s="187"/>
      <c r="R274" s="187"/>
      <c r="S274" s="188"/>
      <c r="T274" s="189"/>
    </row>
    <row r="275" spans="1:20" ht="16.5" thickBot="1">
      <c r="A275" s="190"/>
      <c r="B275" s="191"/>
      <c r="C275" s="192"/>
      <c r="D275" s="192"/>
      <c r="E275" s="192"/>
      <c r="F275" s="192"/>
      <c r="G275" s="192"/>
      <c r="H275" s="192"/>
      <c r="I275" s="192"/>
      <c r="J275" s="192"/>
      <c r="K275" s="192"/>
      <c r="L275" s="192"/>
      <c r="M275" s="193"/>
      <c r="N275" s="192"/>
      <c r="O275" s="192"/>
      <c r="P275" s="194"/>
      <c r="Q275" s="194"/>
      <c r="R275" s="195"/>
      <c r="S275" s="196"/>
      <c r="T275" s="197"/>
    </row>
    <row r="276" spans="1:20">
      <c r="B276" s="605"/>
      <c r="C276" s="605"/>
      <c r="D276" s="605"/>
      <c r="E276" s="605"/>
      <c r="F276" s="605"/>
      <c r="G276" s="605"/>
      <c r="H276" s="605"/>
      <c r="I276" s="605"/>
      <c r="J276" s="605"/>
      <c r="K276" s="605"/>
      <c r="L276" s="605"/>
      <c r="M276" s="605"/>
      <c r="N276" s="605"/>
      <c r="O276" s="605"/>
      <c r="P276" s="605"/>
      <c r="Q276" s="605"/>
      <c r="R276" s="605"/>
      <c r="S276" s="605"/>
    </row>
    <row r="277" spans="1:20" ht="16.5" customHeight="1" thickBot="1">
      <c r="A277" s="134"/>
      <c r="B277" s="458" t="s">
        <v>312</v>
      </c>
      <c r="C277" s="458"/>
      <c r="D277" s="458"/>
      <c r="E277" s="458"/>
      <c r="F277" s="458"/>
      <c r="G277" s="458"/>
      <c r="H277" s="458"/>
      <c r="I277" s="458"/>
      <c r="J277" s="458"/>
      <c r="K277" s="458"/>
      <c r="L277" s="458"/>
      <c r="M277" s="458"/>
      <c r="N277" s="458"/>
      <c r="O277" s="458"/>
      <c r="P277" s="458"/>
      <c r="Q277" s="458"/>
      <c r="R277" s="458"/>
      <c r="S277" s="458"/>
      <c r="T277" s="458"/>
    </row>
    <row r="278" spans="1:20" ht="15.75" customHeight="1">
      <c r="A278" s="198" t="s">
        <v>1422</v>
      </c>
      <c r="B278" s="459" t="s">
        <v>313</v>
      </c>
      <c r="C278" s="445" t="s">
        <v>314</v>
      </c>
      <c r="D278" s="445"/>
      <c r="E278" s="445"/>
      <c r="F278" s="445"/>
      <c r="G278" s="445"/>
      <c r="H278" s="445"/>
      <c r="I278" s="445"/>
      <c r="J278" s="445"/>
      <c r="K278" s="445"/>
      <c r="L278" s="606" t="s">
        <v>315</v>
      </c>
      <c r="M278" s="439" t="s">
        <v>316</v>
      </c>
      <c r="N278" s="439"/>
      <c r="O278" s="439"/>
      <c r="P278" s="439"/>
      <c r="Q278" s="440"/>
      <c r="R278" s="447" t="s">
        <v>317</v>
      </c>
      <c r="S278" s="440"/>
      <c r="T278" s="463" t="s">
        <v>1264</v>
      </c>
    </row>
    <row r="279" spans="1:20" ht="16.5" customHeight="1">
      <c r="A279" s="198" t="s">
        <v>1423</v>
      </c>
      <c r="B279" s="460"/>
      <c r="C279" s="445" t="s">
        <v>318</v>
      </c>
      <c r="D279" s="445"/>
      <c r="E279" s="466"/>
      <c r="F279" s="199">
        <v>1</v>
      </c>
      <c r="G279" s="444" t="s">
        <v>319</v>
      </c>
      <c r="H279" s="445"/>
      <c r="I279" s="451" t="s">
        <v>1324</v>
      </c>
      <c r="J279" s="454"/>
      <c r="K279" s="453"/>
      <c r="L279" s="607"/>
      <c r="M279" s="442"/>
      <c r="N279" s="442"/>
      <c r="O279" s="442"/>
      <c r="P279" s="442"/>
      <c r="Q279" s="443"/>
      <c r="R279" s="462"/>
      <c r="S279" s="443"/>
      <c r="T279" s="464"/>
    </row>
    <row r="280" spans="1:20" ht="56.25" customHeight="1" thickBot="1">
      <c r="A280" s="198" t="s">
        <v>1424</v>
      </c>
      <c r="B280" s="460"/>
      <c r="C280" s="454" t="s">
        <v>320</v>
      </c>
      <c r="D280" s="452"/>
      <c r="E280" s="200" t="s">
        <v>321</v>
      </c>
      <c r="F280" s="201" t="s">
        <v>322</v>
      </c>
      <c r="G280" s="164" t="s">
        <v>323</v>
      </c>
      <c r="H280" s="202" t="s">
        <v>324</v>
      </c>
      <c r="I280" s="201" t="s">
        <v>325</v>
      </c>
      <c r="J280" s="164" t="s">
        <v>1268</v>
      </c>
      <c r="K280" s="201" t="s">
        <v>326</v>
      </c>
      <c r="L280" s="608"/>
      <c r="M280" s="609" t="s">
        <v>327</v>
      </c>
      <c r="N280" s="610"/>
      <c r="O280" s="610"/>
      <c r="P280" s="610"/>
      <c r="Q280" s="203">
        <v>6</v>
      </c>
      <c r="R280" s="448"/>
      <c r="S280" s="450"/>
      <c r="T280" s="465"/>
    </row>
    <row r="281" spans="1:20" ht="15.75" customHeight="1">
      <c r="A281" s="198" t="s">
        <v>1425</v>
      </c>
      <c r="B281" s="460"/>
      <c r="C281" s="204">
        <v>1</v>
      </c>
      <c r="D281" s="205" t="s">
        <v>1259</v>
      </c>
      <c r="E281" s="206" t="s">
        <v>1259</v>
      </c>
      <c r="F281" s="207" t="s">
        <v>1259</v>
      </c>
      <c r="G281" s="208" t="s">
        <v>1259</v>
      </c>
      <c r="H281" s="228" t="s">
        <v>1259</v>
      </c>
      <c r="I281" s="210" t="s">
        <v>1259</v>
      </c>
      <c r="J281" s="211" t="s">
        <v>1259</v>
      </c>
      <c r="K281" s="212" t="s">
        <v>1259</v>
      </c>
      <c r="L281" s="606" t="s">
        <v>328</v>
      </c>
      <c r="M281" s="438" t="s">
        <v>329</v>
      </c>
      <c r="N281" s="439"/>
      <c r="O281" s="439"/>
      <c r="P281" s="439"/>
      <c r="Q281" s="440"/>
      <c r="R281" s="447" t="s">
        <v>330</v>
      </c>
      <c r="S281" s="439"/>
      <c r="T281" s="440"/>
    </row>
    <row r="282" spans="1:20" ht="27" customHeight="1" thickBot="1">
      <c r="A282" s="198" t="s">
        <v>1426</v>
      </c>
      <c r="B282" s="460"/>
      <c r="C282" s="204">
        <v>2</v>
      </c>
      <c r="D282" s="205" t="s">
        <v>1259</v>
      </c>
      <c r="E282" s="206" t="s">
        <v>1259</v>
      </c>
      <c r="F282" s="207" t="s">
        <v>1259</v>
      </c>
      <c r="G282" s="208" t="s">
        <v>1259</v>
      </c>
      <c r="H282" s="228" t="s">
        <v>1259</v>
      </c>
      <c r="I282" s="210" t="s">
        <v>1259</v>
      </c>
      <c r="J282" s="211" t="s">
        <v>1259</v>
      </c>
      <c r="K282" s="212" t="s">
        <v>1259</v>
      </c>
      <c r="L282" s="607"/>
      <c r="M282" s="441"/>
      <c r="N282" s="442"/>
      <c r="O282" s="442"/>
      <c r="P282" s="442"/>
      <c r="Q282" s="443"/>
      <c r="R282" s="448"/>
      <c r="S282" s="449"/>
      <c r="T282" s="450"/>
    </row>
    <row r="283" spans="1:20" ht="16.5" thickBot="1">
      <c r="A283" s="198" t="s">
        <v>1427</v>
      </c>
      <c r="B283" s="460"/>
      <c r="C283" s="204">
        <v>3</v>
      </c>
      <c r="D283" s="205" t="s">
        <v>1259</v>
      </c>
      <c r="E283" s="206" t="s">
        <v>1259</v>
      </c>
      <c r="F283" s="207" t="s">
        <v>1259</v>
      </c>
      <c r="G283" s="208" t="s">
        <v>1259</v>
      </c>
      <c r="H283" s="228" t="s">
        <v>1259</v>
      </c>
      <c r="I283" s="210" t="s">
        <v>1259</v>
      </c>
      <c r="J283" s="211" t="s">
        <v>1259</v>
      </c>
      <c r="K283" s="212" t="s">
        <v>1259</v>
      </c>
      <c r="L283" s="608"/>
      <c r="M283" s="441"/>
      <c r="N283" s="442"/>
      <c r="O283" s="442"/>
      <c r="P283" s="442"/>
      <c r="Q283" s="443"/>
      <c r="R283" s="611"/>
      <c r="S283" s="612"/>
      <c r="T283" s="613"/>
    </row>
    <row r="284" spans="1:20" ht="15.75" customHeight="1">
      <c r="A284" s="198" t="s">
        <v>1428</v>
      </c>
      <c r="B284" s="460"/>
      <c r="C284" s="204">
        <v>4</v>
      </c>
      <c r="D284" s="205" t="s">
        <v>1259</v>
      </c>
      <c r="E284" s="206" t="s">
        <v>1259</v>
      </c>
      <c r="F284" s="207" t="s">
        <v>1259</v>
      </c>
      <c r="G284" s="208" t="s">
        <v>1259</v>
      </c>
      <c r="H284" s="228" t="s">
        <v>1259</v>
      </c>
      <c r="I284" s="210" t="s">
        <v>1259</v>
      </c>
      <c r="J284" s="211" t="s">
        <v>1259</v>
      </c>
      <c r="K284" s="212" t="s">
        <v>1259</v>
      </c>
      <c r="L284" s="614" t="s">
        <v>331</v>
      </c>
      <c r="M284" s="444"/>
      <c r="N284" s="445"/>
      <c r="O284" s="445"/>
      <c r="P284" s="445"/>
      <c r="Q284" s="446"/>
      <c r="R284" s="611"/>
      <c r="S284" s="612"/>
      <c r="T284" s="613"/>
    </row>
    <row r="285" spans="1:20" ht="27" customHeight="1">
      <c r="A285" s="198" t="s">
        <v>1429</v>
      </c>
      <c r="B285" s="460"/>
      <c r="C285" s="204">
        <v>5</v>
      </c>
      <c r="D285" s="205" t="s">
        <v>1259</v>
      </c>
      <c r="E285" s="206" t="s">
        <v>1259</v>
      </c>
      <c r="F285" s="207" t="s">
        <v>1259</v>
      </c>
      <c r="G285" s="208" t="s">
        <v>1259</v>
      </c>
      <c r="H285" s="209" t="s">
        <v>1259</v>
      </c>
      <c r="I285" s="210" t="s">
        <v>1259</v>
      </c>
      <c r="J285" s="211" t="s">
        <v>1259</v>
      </c>
      <c r="K285" s="212" t="s">
        <v>1259</v>
      </c>
      <c r="L285" s="615"/>
      <c r="M285" s="451" t="s">
        <v>332</v>
      </c>
      <c r="N285" s="452"/>
      <c r="O285" s="213" t="s">
        <v>1274</v>
      </c>
      <c r="P285" s="451" t="s">
        <v>333</v>
      </c>
      <c r="Q285" s="453"/>
      <c r="R285" s="611"/>
      <c r="S285" s="612"/>
      <c r="T285" s="613"/>
    </row>
    <row r="286" spans="1:20" ht="16.5" thickBot="1">
      <c r="A286" s="198" t="s">
        <v>1430</v>
      </c>
      <c r="B286" s="460"/>
      <c r="C286" s="214">
        <v>6</v>
      </c>
      <c r="D286" s="215" t="s">
        <v>1259</v>
      </c>
      <c r="E286" s="216" t="s">
        <v>1259</v>
      </c>
      <c r="F286" s="217" t="s">
        <v>1259</v>
      </c>
      <c r="G286" s="218" t="s">
        <v>1259</v>
      </c>
      <c r="H286" s="219" t="s">
        <v>1259</v>
      </c>
      <c r="I286" s="220" t="s">
        <v>1259</v>
      </c>
      <c r="J286" s="211" t="s">
        <v>1259</v>
      </c>
      <c r="K286" s="212" t="s">
        <v>1259</v>
      </c>
      <c r="L286" s="615"/>
      <c r="M286" s="616">
        <v>1</v>
      </c>
      <c r="N286" s="617"/>
      <c r="O286" s="618">
        <v>62.273061900000002</v>
      </c>
      <c r="P286" s="619">
        <v>76.111536299999997</v>
      </c>
      <c r="Q286" s="620"/>
      <c r="R286" s="611"/>
      <c r="S286" s="612"/>
      <c r="T286" s="613"/>
    </row>
    <row r="287" spans="1:20" ht="16.5" customHeight="1" thickBot="1">
      <c r="A287" s="198" t="s">
        <v>1431</v>
      </c>
      <c r="B287" s="461"/>
      <c r="C287" s="434"/>
      <c r="D287" s="434"/>
      <c r="E287" s="434"/>
      <c r="F287" s="434"/>
      <c r="G287" s="434"/>
      <c r="H287" s="434" t="s">
        <v>334</v>
      </c>
      <c r="I287" s="434"/>
      <c r="J287" s="434"/>
      <c r="K287" s="221" t="s">
        <v>1259</v>
      </c>
      <c r="L287" s="435"/>
      <c r="M287" s="436"/>
      <c r="N287" s="436"/>
      <c r="O287" s="436"/>
      <c r="P287" s="436"/>
      <c r="Q287" s="437"/>
      <c r="R287" s="621"/>
      <c r="S287" s="622"/>
      <c r="T287" s="623"/>
    </row>
    <row r="288" spans="1:20">
      <c r="A288" s="624"/>
      <c r="B288" s="625"/>
      <c r="C288" s="625"/>
      <c r="D288" s="625"/>
      <c r="E288" s="625"/>
      <c r="F288" s="625"/>
      <c r="G288" s="625"/>
      <c r="H288" s="625"/>
      <c r="I288" s="626"/>
      <c r="J288" s="625"/>
      <c r="K288" s="627"/>
      <c r="L288" s="627"/>
      <c r="M288" s="627"/>
      <c r="N288" s="628"/>
      <c r="O288" s="627"/>
      <c r="P288" s="627"/>
      <c r="Q288" s="627"/>
      <c r="R288" s="625"/>
      <c r="S288" s="626"/>
      <c r="T288" s="625"/>
    </row>
    <row r="289" spans="1:20">
      <c r="H289" s="629"/>
    </row>
    <row r="290" spans="1:20" ht="24" thickBot="1">
      <c r="A290" s="190">
        <v>10</v>
      </c>
      <c r="B290" s="485" t="s">
        <v>271</v>
      </c>
      <c r="C290" s="485"/>
      <c r="D290" s="485"/>
      <c r="E290" s="155">
        <v>10</v>
      </c>
      <c r="F290" s="156" t="s">
        <v>59</v>
      </c>
      <c r="G290" s="154"/>
      <c r="H290" s="154"/>
      <c r="I290" s="156"/>
      <c r="J290" s="156"/>
      <c r="K290" s="157"/>
      <c r="L290" s="157"/>
      <c r="M290" s="154"/>
      <c r="N290" s="154"/>
      <c r="O290" s="602"/>
      <c r="P290" s="602"/>
      <c r="Q290" s="602"/>
      <c r="R290" s="602"/>
      <c r="S290" s="603"/>
      <c r="T290" s="138"/>
    </row>
    <row r="291" spans="1:20" ht="15.75" customHeight="1">
      <c r="A291" s="134"/>
      <c r="B291" s="486" t="s">
        <v>272</v>
      </c>
      <c r="C291" s="160" t="s">
        <v>273</v>
      </c>
      <c r="D291" s="158" t="s">
        <v>274</v>
      </c>
      <c r="E291" s="158"/>
      <c r="F291" s="158" t="s">
        <v>275</v>
      </c>
      <c r="G291" s="159"/>
      <c r="H291" s="475" t="s">
        <v>276</v>
      </c>
      <c r="I291" s="475" t="s">
        <v>277</v>
      </c>
      <c r="J291" s="475" t="s">
        <v>278</v>
      </c>
      <c r="K291" s="475" t="s">
        <v>279</v>
      </c>
      <c r="L291" s="475" t="s">
        <v>280</v>
      </c>
      <c r="M291" s="473" t="s">
        <v>281</v>
      </c>
      <c r="N291" s="475" t="s">
        <v>282</v>
      </c>
      <c r="O291" s="477" t="s">
        <v>283</v>
      </c>
      <c r="P291" s="478"/>
      <c r="Q291" s="161" t="s">
        <v>284</v>
      </c>
      <c r="R291" s="479" t="s">
        <v>285</v>
      </c>
      <c r="S291" s="480"/>
      <c r="T291" s="481"/>
    </row>
    <row r="292" spans="1:20" ht="27">
      <c r="A292" s="134"/>
      <c r="B292" s="487"/>
      <c r="C292" s="164" t="s">
        <v>286</v>
      </c>
      <c r="D292" s="162" t="s">
        <v>47</v>
      </c>
      <c r="E292" s="162" t="s">
        <v>287</v>
      </c>
      <c r="F292" s="162" t="s">
        <v>288</v>
      </c>
      <c r="G292" s="163" t="s">
        <v>289</v>
      </c>
      <c r="H292" s="476"/>
      <c r="I292" s="476"/>
      <c r="J292" s="476"/>
      <c r="K292" s="476"/>
      <c r="L292" s="476"/>
      <c r="M292" s="474"/>
      <c r="N292" s="476"/>
      <c r="O292" s="164" t="s">
        <v>290</v>
      </c>
      <c r="P292" s="162" t="s">
        <v>291</v>
      </c>
      <c r="Q292" s="165" t="s">
        <v>292</v>
      </c>
      <c r="R292" s="482"/>
      <c r="S292" s="483"/>
      <c r="T292" s="484"/>
    </row>
    <row r="293" spans="1:20">
      <c r="A293" s="134"/>
      <c r="B293" s="166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9"/>
      <c r="T293" s="170"/>
    </row>
    <row r="294" spans="1:20" ht="38.25">
      <c r="A294" s="171" t="s">
        <v>1432</v>
      </c>
      <c r="B294" s="225">
        <v>1</v>
      </c>
      <c r="C294" s="222" t="s">
        <v>438</v>
      </c>
      <c r="D294" s="222" t="s">
        <v>439</v>
      </c>
      <c r="E294" s="222" t="s">
        <v>440</v>
      </c>
      <c r="F294" s="222" t="s">
        <v>303</v>
      </c>
      <c r="G294" s="173">
        <v>1</v>
      </c>
      <c r="H294" s="173" t="s">
        <v>297</v>
      </c>
      <c r="I294" s="174" t="s">
        <v>59</v>
      </c>
      <c r="J294" s="175">
        <v>39366</v>
      </c>
      <c r="K294" s="176"/>
      <c r="L294" s="175">
        <v>39564</v>
      </c>
      <c r="M294" s="185">
        <v>6.6333333000000003</v>
      </c>
      <c r="N294" s="178">
        <v>414.61</v>
      </c>
      <c r="O294" s="184">
        <v>414.61</v>
      </c>
      <c r="P294" s="231">
        <v>414.61</v>
      </c>
      <c r="Q294" s="235">
        <v>62.504020400000002</v>
      </c>
      <c r="R294" s="467"/>
      <c r="S294" s="468"/>
      <c r="T294" s="469"/>
    </row>
    <row r="295" spans="1:20" ht="102">
      <c r="A295" s="171" t="s">
        <v>1433</v>
      </c>
      <c r="B295" s="225">
        <v>2</v>
      </c>
      <c r="C295" s="232" t="s">
        <v>441</v>
      </c>
      <c r="D295" s="232" t="s">
        <v>442</v>
      </c>
      <c r="E295" s="232" t="s">
        <v>443</v>
      </c>
      <c r="F295" s="232" t="s">
        <v>303</v>
      </c>
      <c r="G295" s="173">
        <v>1</v>
      </c>
      <c r="H295" s="173" t="s">
        <v>297</v>
      </c>
      <c r="I295" s="174" t="s">
        <v>59</v>
      </c>
      <c r="J295" s="175">
        <v>42262</v>
      </c>
      <c r="K295" s="176"/>
      <c r="L295" s="175">
        <v>42459</v>
      </c>
      <c r="M295" s="185">
        <v>6.6</v>
      </c>
      <c r="N295" s="178">
        <v>515.1</v>
      </c>
      <c r="O295" s="184">
        <v>515.1</v>
      </c>
      <c r="P295" s="231">
        <v>515.1</v>
      </c>
      <c r="Q295" s="235">
        <v>78.045454500000005</v>
      </c>
      <c r="R295" s="470"/>
      <c r="S295" s="471"/>
      <c r="T295" s="472"/>
    </row>
    <row r="296" spans="1:20" ht="76.5">
      <c r="A296" s="171" t="s">
        <v>1434</v>
      </c>
      <c r="B296" s="233">
        <v>3</v>
      </c>
      <c r="C296" s="222" t="s">
        <v>417</v>
      </c>
      <c r="D296" s="222" t="s">
        <v>444</v>
      </c>
      <c r="E296" s="222" t="s">
        <v>445</v>
      </c>
      <c r="F296" s="222" t="s">
        <v>303</v>
      </c>
      <c r="G296" s="173">
        <v>1</v>
      </c>
      <c r="H296" s="173" t="s">
        <v>297</v>
      </c>
      <c r="I296" s="174" t="s">
        <v>59</v>
      </c>
      <c r="J296" s="175">
        <v>41799</v>
      </c>
      <c r="K296" s="176"/>
      <c r="L296" s="175">
        <v>42102</v>
      </c>
      <c r="M296" s="185">
        <v>10.1333333</v>
      </c>
      <c r="N296" s="178">
        <v>926.87</v>
      </c>
      <c r="O296" s="184">
        <v>926.87</v>
      </c>
      <c r="P296" s="231">
        <v>926.87</v>
      </c>
      <c r="Q296" s="235">
        <v>91.467434499999996</v>
      </c>
      <c r="R296" s="455"/>
      <c r="S296" s="456"/>
      <c r="T296" s="457"/>
    </row>
    <row r="297" spans="1:20" ht="76.5">
      <c r="A297" s="171" t="s">
        <v>1435</v>
      </c>
      <c r="B297" s="226">
        <v>4</v>
      </c>
      <c r="C297" s="227" t="s">
        <v>417</v>
      </c>
      <c r="D297" s="227" t="s">
        <v>446</v>
      </c>
      <c r="E297" s="227" t="s">
        <v>447</v>
      </c>
      <c r="F297" s="227" t="s">
        <v>303</v>
      </c>
      <c r="G297" s="173">
        <v>1</v>
      </c>
      <c r="H297" s="173" t="s">
        <v>297</v>
      </c>
      <c r="I297" s="174" t="s">
        <v>59</v>
      </c>
      <c r="J297" s="175">
        <v>41801</v>
      </c>
      <c r="K297" s="176"/>
      <c r="L297" s="175">
        <v>42124</v>
      </c>
      <c r="M297" s="185">
        <v>10.8</v>
      </c>
      <c r="N297" s="178">
        <v>1310.86</v>
      </c>
      <c r="O297" s="184">
        <v>1310.86</v>
      </c>
      <c r="P297" s="231">
        <v>1310.86</v>
      </c>
      <c r="Q297" s="235">
        <v>121.3759259</v>
      </c>
      <c r="R297" s="455"/>
      <c r="S297" s="456"/>
      <c r="T297" s="457"/>
    </row>
    <row r="298" spans="1:20" ht="140.25">
      <c r="A298" s="171" t="s">
        <v>1436</v>
      </c>
      <c r="B298" s="226">
        <v>5</v>
      </c>
      <c r="C298" s="227" t="s">
        <v>448</v>
      </c>
      <c r="D298" s="227" t="s">
        <v>449</v>
      </c>
      <c r="E298" s="227" t="s">
        <v>450</v>
      </c>
      <c r="F298" s="227" t="s">
        <v>303</v>
      </c>
      <c r="G298" s="173">
        <v>1</v>
      </c>
      <c r="H298" s="173" t="s">
        <v>297</v>
      </c>
      <c r="I298" s="174" t="s">
        <v>59</v>
      </c>
      <c r="J298" s="175">
        <v>36166</v>
      </c>
      <c r="K298" s="234"/>
      <c r="L298" s="175">
        <v>36315</v>
      </c>
      <c r="M298" s="185">
        <v>5</v>
      </c>
      <c r="N298" s="178">
        <v>84.58</v>
      </c>
      <c r="O298" s="184">
        <v>84.58</v>
      </c>
      <c r="P298" s="231">
        <v>84.58</v>
      </c>
      <c r="Q298" s="235">
        <v>16.916</v>
      </c>
      <c r="R298" s="455"/>
      <c r="S298" s="456"/>
      <c r="T298" s="457"/>
    </row>
    <row r="299" spans="1:20">
      <c r="A299" s="171" t="s">
        <v>1437</v>
      </c>
      <c r="B299" s="226">
        <v>6</v>
      </c>
      <c r="C299" s="227"/>
      <c r="D299" s="227"/>
      <c r="E299" s="227"/>
      <c r="F299" s="227"/>
      <c r="G299" s="173"/>
      <c r="H299" s="173"/>
      <c r="I299" s="174"/>
      <c r="J299" s="175"/>
      <c r="K299" s="234"/>
      <c r="L299" s="175"/>
      <c r="M299" s="185" t="s">
        <v>1259</v>
      </c>
      <c r="N299" s="178"/>
      <c r="O299" s="184" t="s">
        <v>1259</v>
      </c>
      <c r="P299" s="231" t="s">
        <v>1259</v>
      </c>
      <c r="Q299" s="235" t="s">
        <v>1259</v>
      </c>
      <c r="R299" s="455"/>
      <c r="S299" s="456"/>
      <c r="T299" s="457"/>
    </row>
    <row r="300" spans="1:20">
      <c r="A300" s="171" t="s">
        <v>1438</v>
      </c>
      <c r="B300" s="226">
        <v>7</v>
      </c>
      <c r="C300" s="227"/>
      <c r="D300" s="227"/>
      <c r="E300" s="227"/>
      <c r="F300" s="227"/>
      <c r="G300" s="173"/>
      <c r="H300" s="173"/>
      <c r="I300" s="174"/>
      <c r="J300" s="175"/>
      <c r="K300" s="234"/>
      <c r="L300" s="175"/>
      <c r="M300" s="185" t="s">
        <v>1259</v>
      </c>
      <c r="N300" s="178"/>
      <c r="O300" s="178" t="s">
        <v>1259</v>
      </c>
      <c r="P300" s="231" t="s">
        <v>1259</v>
      </c>
      <c r="Q300" s="235" t="s">
        <v>1259</v>
      </c>
      <c r="R300" s="455"/>
      <c r="S300" s="456"/>
      <c r="T300" s="457"/>
    </row>
    <row r="301" spans="1:20">
      <c r="A301" s="171" t="s">
        <v>1439</v>
      </c>
      <c r="B301" s="226">
        <v>8</v>
      </c>
      <c r="C301" s="227"/>
      <c r="D301" s="227"/>
      <c r="E301" s="227"/>
      <c r="F301" s="227"/>
      <c r="G301" s="173"/>
      <c r="H301" s="173"/>
      <c r="I301" s="174"/>
      <c r="J301" s="175"/>
      <c r="K301" s="234"/>
      <c r="L301" s="175"/>
      <c r="M301" s="185" t="s">
        <v>1259</v>
      </c>
      <c r="N301" s="184"/>
      <c r="O301" s="178" t="s">
        <v>1259</v>
      </c>
      <c r="P301" s="231" t="s">
        <v>1259</v>
      </c>
      <c r="Q301" s="235" t="s">
        <v>1259</v>
      </c>
      <c r="R301" s="455"/>
      <c r="S301" s="456"/>
      <c r="T301" s="457"/>
    </row>
    <row r="302" spans="1:20">
      <c r="A302" s="171" t="s">
        <v>1440</v>
      </c>
      <c r="B302" s="226">
        <v>9</v>
      </c>
      <c r="C302" s="227"/>
      <c r="D302" s="227"/>
      <c r="E302" s="227"/>
      <c r="F302" s="227"/>
      <c r="G302" s="173"/>
      <c r="H302" s="173"/>
      <c r="I302" s="174"/>
      <c r="J302" s="175"/>
      <c r="K302" s="234"/>
      <c r="L302" s="175"/>
      <c r="M302" s="185" t="s">
        <v>1259</v>
      </c>
      <c r="N302" s="184"/>
      <c r="O302" s="178" t="s">
        <v>1259</v>
      </c>
      <c r="P302" s="231" t="s">
        <v>1259</v>
      </c>
      <c r="Q302" s="235" t="s">
        <v>1259</v>
      </c>
      <c r="R302" s="455"/>
      <c r="S302" s="456"/>
      <c r="T302" s="457"/>
    </row>
    <row r="303" spans="1:20">
      <c r="A303" s="171" t="s">
        <v>1441</v>
      </c>
      <c r="B303" s="226">
        <v>10</v>
      </c>
      <c r="C303" s="227"/>
      <c r="D303" s="227"/>
      <c r="E303" s="227"/>
      <c r="F303" s="227"/>
      <c r="G303" s="173"/>
      <c r="H303" s="173"/>
      <c r="I303" s="174"/>
      <c r="J303" s="175"/>
      <c r="K303" s="234"/>
      <c r="L303" s="175"/>
      <c r="M303" s="185" t="s">
        <v>1259</v>
      </c>
      <c r="N303" s="184"/>
      <c r="O303" s="178" t="s">
        <v>1259</v>
      </c>
      <c r="P303" s="231" t="s">
        <v>1259</v>
      </c>
      <c r="Q303" s="235" t="s">
        <v>1259</v>
      </c>
      <c r="R303" s="455"/>
      <c r="S303" s="456"/>
      <c r="T303" s="457"/>
    </row>
    <row r="304" spans="1:20">
      <c r="A304" s="134"/>
      <c r="B304" s="186"/>
      <c r="C304" s="187"/>
      <c r="D304" s="187"/>
      <c r="E304" s="187"/>
      <c r="F304" s="187"/>
      <c r="G304" s="187"/>
      <c r="H304" s="187"/>
      <c r="I304" s="187"/>
      <c r="J304" s="187"/>
      <c r="K304" s="187"/>
      <c r="L304" s="187"/>
      <c r="M304" s="187"/>
      <c r="N304" s="187"/>
      <c r="O304" s="187"/>
      <c r="P304" s="187"/>
      <c r="Q304" s="187"/>
      <c r="R304" s="187"/>
      <c r="S304" s="188"/>
      <c r="T304" s="189"/>
    </row>
    <row r="305" spans="1:20" ht="16.5" thickBot="1">
      <c r="A305" s="190"/>
      <c r="B305" s="191"/>
      <c r="C305" s="192"/>
      <c r="D305" s="192"/>
      <c r="E305" s="192"/>
      <c r="F305" s="192"/>
      <c r="G305" s="192"/>
      <c r="H305" s="192"/>
      <c r="I305" s="192"/>
      <c r="J305" s="192"/>
      <c r="K305" s="192"/>
      <c r="L305" s="192"/>
      <c r="M305" s="193"/>
      <c r="N305" s="192"/>
      <c r="O305" s="192"/>
      <c r="P305" s="194"/>
      <c r="Q305" s="194"/>
      <c r="R305" s="195"/>
      <c r="S305" s="196"/>
      <c r="T305" s="197"/>
    </row>
    <row r="306" spans="1:20">
      <c r="B306" s="605"/>
      <c r="C306" s="605"/>
      <c r="D306" s="605"/>
      <c r="E306" s="605"/>
      <c r="F306" s="605"/>
      <c r="G306" s="605"/>
      <c r="H306" s="605"/>
      <c r="I306" s="605"/>
      <c r="J306" s="605"/>
      <c r="K306" s="605"/>
      <c r="L306" s="605"/>
      <c r="M306" s="605"/>
      <c r="N306" s="605"/>
      <c r="O306" s="605"/>
      <c r="P306" s="605"/>
      <c r="Q306" s="605"/>
      <c r="R306" s="605"/>
      <c r="S306" s="605"/>
    </row>
    <row r="307" spans="1:20" ht="16.5" customHeight="1" thickBot="1">
      <c r="A307" s="134"/>
      <c r="B307" s="458" t="s">
        <v>312</v>
      </c>
      <c r="C307" s="458"/>
      <c r="D307" s="458"/>
      <c r="E307" s="458"/>
      <c r="F307" s="458"/>
      <c r="G307" s="458"/>
      <c r="H307" s="458"/>
      <c r="I307" s="458"/>
      <c r="J307" s="458"/>
      <c r="K307" s="458"/>
      <c r="L307" s="458"/>
      <c r="M307" s="458"/>
      <c r="N307" s="458"/>
      <c r="O307" s="458"/>
      <c r="P307" s="458"/>
      <c r="Q307" s="458"/>
      <c r="R307" s="458"/>
      <c r="S307" s="458"/>
      <c r="T307" s="458"/>
    </row>
    <row r="308" spans="1:20" ht="15.75" customHeight="1">
      <c r="A308" s="198" t="s">
        <v>1442</v>
      </c>
      <c r="B308" s="459" t="s">
        <v>313</v>
      </c>
      <c r="C308" s="445" t="s">
        <v>314</v>
      </c>
      <c r="D308" s="445"/>
      <c r="E308" s="445"/>
      <c r="F308" s="445"/>
      <c r="G308" s="445"/>
      <c r="H308" s="445"/>
      <c r="I308" s="445"/>
      <c r="J308" s="445"/>
      <c r="K308" s="445"/>
      <c r="L308" s="606" t="s">
        <v>315</v>
      </c>
      <c r="M308" s="439" t="s">
        <v>316</v>
      </c>
      <c r="N308" s="439"/>
      <c r="O308" s="439"/>
      <c r="P308" s="439"/>
      <c r="Q308" s="440"/>
      <c r="R308" s="447" t="s">
        <v>317</v>
      </c>
      <c r="S308" s="440"/>
      <c r="T308" s="463" t="s">
        <v>1264</v>
      </c>
    </row>
    <row r="309" spans="1:20" ht="16.5" customHeight="1">
      <c r="A309" s="198" t="s">
        <v>1443</v>
      </c>
      <c r="B309" s="460"/>
      <c r="C309" s="445" t="s">
        <v>318</v>
      </c>
      <c r="D309" s="445"/>
      <c r="E309" s="466"/>
      <c r="F309" s="199">
        <v>1</v>
      </c>
      <c r="G309" s="444" t="s">
        <v>319</v>
      </c>
      <c r="H309" s="445"/>
      <c r="I309" s="451" t="s">
        <v>1324</v>
      </c>
      <c r="J309" s="454"/>
      <c r="K309" s="453"/>
      <c r="L309" s="607"/>
      <c r="M309" s="442"/>
      <c r="N309" s="442"/>
      <c r="O309" s="442"/>
      <c r="P309" s="442"/>
      <c r="Q309" s="443"/>
      <c r="R309" s="462"/>
      <c r="S309" s="443"/>
      <c r="T309" s="464"/>
    </row>
    <row r="310" spans="1:20" ht="56.25" customHeight="1" thickBot="1">
      <c r="A310" s="198" t="s">
        <v>1444</v>
      </c>
      <c r="B310" s="460"/>
      <c r="C310" s="454" t="s">
        <v>320</v>
      </c>
      <c r="D310" s="452"/>
      <c r="E310" s="200" t="s">
        <v>321</v>
      </c>
      <c r="F310" s="201" t="s">
        <v>322</v>
      </c>
      <c r="G310" s="164" t="s">
        <v>323</v>
      </c>
      <c r="H310" s="202" t="s">
        <v>324</v>
      </c>
      <c r="I310" s="201" t="s">
        <v>325</v>
      </c>
      <c r="J310" s="164" t="s">
        <v>1268</v>
      </c>
      <c r="K310" s="201" t="s">
        <v>326</v>
      </c>
      <c r="L310" s="608"/>
      <c r="M310" s="609" t="s">
        <v>327</v>
      </c>
      <c r="N310" s="610"/>
      <c r="O310" s="610"/>
      <c r="P310" s="610"/>
      <c r="Q310" s="203">
        <v>5</v>
      </c>
      <c r="R310" s="448"/>
      <c r="S310" s="450"/>
      <c r="T310" s="465"/>
    </row>
    <row r="311" spans="1:20" ht="15.75" customHeight="1">
      <c r="A311" s="198" t="s">
        <v>1445</v>
      </c>
      <c r="B311" s="460"/>
      <c r="C311" s="204">
        <v>1</v>
      </c>
      <c r="D311" s="205" t="s">
        <v>1259</v>
      </c>
      <c r="E311" s="206" t="s">
        <v>1259</v>
      </c>
      <c r="F311" s="207" t="s">
        <v>1259</v>
      </c>
      <c r="G311" s="208" t="s">
        <v>1259</v>
      </c>
      <c r="H311" s="228" t="s">
        <v>1259</v>
      </c>
      <c r="I311" s="210" t="s">
        <v>1259</v>
      </c>
      <c r="J311" s="211" t="s">
        <v>1259</v>
      </c>
      <c r="K311" s="212" t="s">
        <v>1259</v>
      </c>
      <c r="L311" s="606" t="s">
        <v>328</v>
      </c>
      <c r="M311" s="438" t="s">
        <v>329</v>
      </c>
      <c r="N311" s="439"/>
      <c r="O311" s="439"/>
      <c r="P311" s="439"/>
      <c r="Q311" s="440"/>
      <c r="R311" s="447" t="s">
        <v>330</v>
      </c>
      <c r="S311" s="439"/>
      <c r="T311" s="440"/>
    </row>
    <row r="312" spans="1:20" ht="27" customHeight="1" thickBot="1">
      <c r="A312" s="198" t="s">
        <v>1446</v>
      </c>
      <c r="B312" s="460"/>
      <c r="C312" s="204">
        <v>2</v>
      </c>
      <c r="D312" s="205" t="s">
        <v>1259</v>
      </c>
      <c r="E312" s="206" t="s">
        <v>1259</v>
      </c>
      <c r="F312" s="207" t="s">
        <v>1259</v>
      </c>
      <c r="G312" s="208" t="s">
        <v>1259</v>
      </c>
      <c r="H312" s="228" t="s">
        <v>1259</v>
      </c>
      <c r="I312" s="210" t="s">
        <v>1259</v>
      </c>
      <c r="J312" s="211" t="s">
        <v>1259</v>
      </c>
      <c r="K312" s="212" t="s">
        <v>1259</v>
      </c>
      <c r="L312" s="607"/>
      <c r="M312" s="441"/>
      <c r="N312" s="442"/>
      <c r="O312" s="442"/>
      <c r="P312" s="442"/>
      <c r="Q312" s="443"/>
      <c r="R312" s="448"/>
      <c r="S312" s="449"/>
      <c r="T312" s="450"/>
    </row>
    <row r="313" spans="1:20" ht="16.5" thickBot="1">
      <c r="A313" s="198" t="s">
        <v>1447</v>
      </c>
      <c r="B313" s="460"/>
      <c r="C313" s="204">
        <v>3</v>
      </c>
      <c r="D313" s="205" t="s">
        <v>1259</v>
      </c>
      <c r="E313" s="206" t="s">
        <v>1259</v>
      </c>
      <c r="F313" s="207" t="s">
        <v>1259</v>
      </c>
      <c r="G313" s="208" t="s">
        <v>1259</v>
      </c>
      <c r="H313" s="228" t="s">
        <v>1259</v>
      </c>
      <c r="I313" s="210" t="s">
        <v>1259</v>
      </c>
      <c r="J313" s="211" t="s">
        <v>1259</v>
      </c>
      <c r="K313" s="212" t="s">
        <v>1259</v>
      </c>
      <c r="L313" s="608"/>
      <c r="M313" s="441"/>
      <c r="N313" s="442"/>
      <c r="O313" s="442"/>
      <c r="P313" s="442"/>
      <c r="Q313" s="443"/>
      <c r="R313" s="611"/>
      <c r="S313" s="612"/>
      <c r="T313" s="613"/>
    </row>
    <row r="314" spans="1:20" ht="15.75" customHeight="1">
      <c r="A314" s="198" t="s">
        <v>1448</v>
      </c>
      <c r="B314" s="460"/>
      <c r="C314" s="204">
        <v>4</v>
      </c>
      <c r="D314" s="205" t="s">
        <v>1259</v>
      </c>
      <c r="E314" s="206" t="s">
        <v>1259</v>
      </c>
      <c r="F314" s="207" t="s">
        <v>1259</v>
      </c>
      <c r="G314" s="208" t="s">
        <v>1259</v>
      </c>
      <c r="H314" s="209" t="s">
        <v>1259</v>
      </c>
      <c r="I314" s="210" t="s">
        <v>1259</v>
      </c>
      <c r="J314" s="211" t="s">
        <v>1259</v>
      </c>
      <c r="K314" s="212" t="s">
        <v>1259</v>
      </c>
      <c r="L314" s="614" t="s">
        <v>331</v>
      </c>
      <c r="M314" s="444"/>
      <c r="N314" s="445"/>
      <c r="O314" s="445"/>
      <c r="P314" s="445"/>
      <c r="Q314" s="446"/>
      <c r="R314" s="611"/>
      <c r="S314" s="612"/>
      <c r="T314" s="613"/>
    </row>
    <row r="315" spans="1:20" ht="27" customHeight="1">
      <c r="A315" s="198" t="s">
        <v>1449</v>
      </c>
      <c r="B315" s="460"/>
      <c r="C315" s="204">
        <v>5</v>
      </c>
      <c r="D315" s="205" t="s">
        <v>1259</v>
      </c>
      <c r="E315" s="206" t="s">
        <v>1259</v>
      </c>
      <c r="F315" s="207" t="s">
        <v>1259</v>
      </c>
      <c r="G315" s="208" t="s">
        <v>1259</v>
      </c>
      <c r="H315" s="209" t="s">
        <v>1259</v>
      </c>
      <c r="I315" s="210" t="s">
        <v>1259</v>
      </c>
      <c r="J315" s="211" t="s">
        <v>1259</v>
      </c>
      <c r="K315" s="212" t="s">
        <v>1259</v>
      </c>
      <c r="L315" s="615"/>
      <c r="M315" s="451" t="s">
        <v>332</v>
      </c>
      <c r="N315" s="452"/>
      <c r="O315" s="213" t="s">
        <v>1274</v>
      </c>
      <c r="P315" s="451" t="s">
        <v>333</v>
      </c>
      <c r="Q315" s="453"/>
      <c r="R315" s="611"/>
      <c r="S315" s="612"/>
      <c r="T315" s="613"/>
    </row>
    <row r="316" spans="1:20" ht="16.5" thickBot="1">
      <c r="A316" s="198" t="s">
        <v>1450</v>
      </c>
      <c r="B316" s="460"/>
      <c r="C316" s="214">
        <v>6</v>
      </c>
      <c r="D316" s="215" t="s">
        <v>1259</v>
      </c>
      <c r="E316" s="216" t="s">
        <v>1259</v>
      </c>
      <c r="F316" s="217" t="s">
        <v>1259</v>
      </c>
      <c r="G316" s="218" t="s">
        <v>1259</v>
      </c>
      <c r="H316" s="219" t="s">
        <v>1259</v>
      </c>
      <c r="I316" s="220" t="s">
        <v>1259</v>
      </c>
      <c r="J316" s="211" t="s">
        <v>1259</v>
      </c>
      <c r="K316" s="212" t="s">
        <v>1259</v>
      </c>
      <c r="L316" s="615"/>
      <c r="M316" s="616">
        <v>1</v>
      </c>
      <c r="N316" s="617"/>
      <c r="O316" s="618">
        <v>62.273061900000002</v>
      </c>
      <c r="P316" s="619">
        <v>83.030298000000002</v>
      </c>
      <c r="Q316" s="620"/>
      <c r="R316" s="611"/>
      <c r="S316" s="612"/>
      <c r="T316" s="613"/>
    </row>
    <row r="317" spans="1:20" ht="16.5" customHeight="1" thickBot="1">
      <c r="A317" s="198" t="s">
        <v>1451</v>
      </c>
      <c r="B317" s="461"/>
      <c r="C317" s="434"/>
      <c r="D317" s="434"/>
      <c r="E317" s="434"/>
      <c r="F317" s="434"/>
      <c r="G317" s="434"/>
      <c r="H317" s="434" t="s">
        <v>334</v>
      </c>
      <c r="I317" s="434"/>
      <c r="J317" s="434"/>
      <c r="K317" s="221" t="s">
        <v>1259</v>
      </c>
      <c r="L317" s="435"/>
      <c r="M317" s="436"/>
      <c r="N317" s="436"/>
      <c r="O317" s="436"/>
      <c r="P317" s="436"/>
      <c r="Q317" s="437"/>
      <c r="R317" s="621"/>
      <c r="S317" s="622"/>
      <c r="T317" s="623"/>
    </row>
    <row r="320" spans="1:20" ht="24" thickBot="1">
      <c r="A320" s="190">
        <v>11</v>
      </c>
      <c r="B320" s="485" t="s">
        <v>271</v>
      </c>
      <c r="C320" s="485"/>
      <c r="D320" s="485"/>
      <c r="E320" s="155">
        <v>11</v>
      </c>
      <c r="F320" s="156" t="s">
        <v>60</v>
      </c>
      <c r="G320" s="154"/>
      <c r="H320" s="154"/>
      <c r="I320" s="156"/>
      <c r="J320" s="156"/>
      <c r="K320" s="157"/>
      <c r="L320" s="157"/>
      <c r="M320" s="154"/>
      <c r="N320" s="154"/>
      <c r="O320" s="602"/>
      <c r="P320" s="602"/>
      <c r="Q320" s="602"/>
      <c r="R320" s="602"/>
      <c r="S320" s="603"/>
      <c r="T320" s="138"/>
    </row>
    <row r="321" spans="1:20" ht="15.75" customHeight="1">
      <c r="A321" s="134"/>
      <c r="B321" s="486" t="s">
        <v>272</v>
      </c>
      <c r="C321" s="160" t="s">
        <v>273</v>
      </c>
      <c r="D321" s="158" t="s">
        <v>274</v>
      </c>
      <c r="E321" s="158"/>
      <c r="F321" s="158" t="s">
        <v>275</v>
      </c>
      <c r="G321" s="159"/>
      <c r="H321" s="475" t="s">
        <v>276</v>
      </c>
      <c r="I321" s="475" t="s">
        <v>277</v>
      </c>
      <c r="J321" s="475" t="s">
        <v>278</v>
      </c>
      <c r="K321" s="475" t="s">
        <v>279</v>
      </c>
      <c r="L321" s="475" t="s">
        <v>280</v>
      </c>
      <c r="M321" s="473" t="s">
        <v>281</v>
      </c>
      <c r="N321" s="475" t="s">
        <v>282</v>
      </c>
      <c r="O321" s="477" t="s">
        <v>283</v>
      </c>
      <c r="P321" s="478"/>
      <c r="Q321" s="161" t="s">
        <v>284</v>
      </c>
      <c r="R321" s="479" t="s">
        <v>285</v>
      </c>
      <c r="S321" s="480"/>
      <c r="T321" s="481"/>
    </row>
    <row r="322" spans="1:20" ht="27">
      <c r="A322" s="134"/>
      <c r="B322" s="487"/>
      <c r="C322" s="164" t="s">
        <v>286</v>
      </c>
      <c r="D322" s="162" t="s">
        <v>47</v>
      </c>
      <c r="E322" s="162" t="s">
        <v>287</v>
      </c>
      <c r="F322" s="162" t="s">
        <v>288</v>
      </c>
      <c r="G322" s="163" t="s">
        <v>289</v>
      </c>
      <c r="H322" s="476"/>
      <c r="I322" s="476"/>
      <c r="J322" s="476"/>
      <c r="K322" s="476"/>
      <c r="L322" s="476"/>
      <c r="M322" s="474"/>
      <c r="N322" s="476"/>
      <c r="O322" s="164" t="s">
        <v>290</v>
      </c>
      <c r="P322" s="162" t="s">
        <v>291</v>
      </c>
      <c r="Q322" s="165" t="s">
        <v>292</v>
      </c>
      <c r="R322" s="482"/>
      <c r="S322" s="483"/>
      <c r="T322" s="484"/>
    </row>
    <row r="323" spans="1:20">
      <c r="A323" s="134"/>
      <c r="B323" s="166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9"/>
      <c r="T323" s="170"/>
    </row>
    <row r="324" spans="1:20" ht="72.75" customHeight="1">
      <c r="A324" s="171" t="s">
        <v>1452</v>
      </c>
      <c r="B324" s="225">
        <v>1</v>
      </c>
      <c r="C324" s="222" t="s">
        <v>293</v>
      </c>
      <c r="D324" s="222" t="s">
        <v>451</v>
      </c>
      <c r="E324" s="222" t="s">
        <v>452</v>
      </c>
      <c r="F324" s="222" t="s">
        <v>307</v>
      </c>
      <c r="G324" s="173">
        <v>0.5</v>
      </c>
      <c r="H324" s="173" t="s">
        <v>297</v>
      </c>
      <c r="I324" s="174" t="s">
        <v>145</v>
      </c>
      <c r="J324" s="175">
        <v>40777</v>
      </c>
      <c r="K324" s="234"/>
      <c r="L324" s="175">
        <v>41090</v>
      </c>
      <c r="M324" s="224">
        <v>10.466666699999999</v>
      </c>
      <c r="N324" s="178">
        <v>461.76</v>
      </c>
      <c r="O324" s="184">
        <v>230.88</v>
      </c>
      <c r="P324" s="180">
        <v>230.88</v>
      </c>
      <c r="Q324" s="181">
        <v>22.058598700000001</v>
      </c>
      <c r="R324" s="467"/>
      <c r="S324" s="468"/>
      <c r="T324" s="469"/>
    </row>
    <row r="325" spans="1:20" ht="140.25">
      <c r="A325" s="171" t="s">
        <v>1453</v>
      </c>
      <c r="B325" s="225">
        <v>2</v>
      </c>
      <c r="C325" s="232" t="s">
        <v>335</v>
      </c>
      <c r="D325" s="232" t="s">
        <v>453</v>
      </c>
      <c r="E325" s="232" t="s">
        <v>454</v>
      </c>
      <c r="F325" s="232" t="s">
        <v>307</v>
      </c>
      <c r="G325" s="173">
        <v>0.5</v>
      </c>
      <c r="H325" s="173" t="s">
        <v>297</v>
      </c>
      <c r="I325" s="174" t="s">
        <v>145</v>
      </c>
      <c r="J325" s="175">
        <v>37347</v>
      </c>
      <c r="K325" s="176">
        <v>1.4333332999999999</v>
      </c>
      <c r="L325" s="175">
        <v>37911</v>
      </c>
      <c r="M325" s="224">
        <v>17.399999999999999</v>
      </c>
      <c r="N325" s="178">
        <v>1277.3699999999999</v>
      </c>
      <c r="O325" s="184">
        <v>638.68499999999995</v>
      </c>
      <c r="P325" s="180">
        <v>638.68499999999995</v>
      </c>
      <c r="Q325" s="181">
        <v>36.706034500000001</v>
      </c>
      <c r="R325" s="470"/>
      <c r="S325" s="471"/>
      <c r="T325" s="472"/>
    </row>
    <row r="326" spans="1:20" ht="76.5">
      <c r="A326" s="171" t="s">
        <v>1454</v>
      </c>
      <c r="B326" s="233">
        <v>3</v>
      </c>
      <c r="C326" s="222" t="s">
        <v>293</v>
      </c>
      <c r="D326" s="222" t="s">
        <v>455</v>
      </c>
      <c r="E326" s="222" t="s">
        <v>456</v>
      </c>
      <c r="F326" s="222" t="s">
        <v>307</v>
      </c>
      <c r="G326" s="173">
        <v>0.4</v>
      </c>
      <c r="H326" s="173" t="s">
        <v>297</v>
      </c>
      <c r="I326" s="174" t="s">
        <v>146</v>
      </c>
      <c r="J326" s="175">
        <v>41256</v>
      </c>
      <c r="K326" s="176"/>
      <c r="L326" s="175">
        <v>42353</v>
      </c>
      <c r="M326" s="224">
        <v>36.6</v>
      </c>
      <c r="N326" s="178">
        <v>7751.6</v>
      </c>
      <c r="O326" s="184">
        <v>3100.6400000000003</v>
      </c>
      <c r="P326" s="180">
        <v>3100.64</v>
      </c>
      <c r="Q326" s="181">
        <v>84.7169399</v>
      </c>
      <c r="R326" s="455"/>
      <c r="S326" s="456"/>
      <c r="T326" s="457"/>
    </row>
    <row r="327" spans="1:20" ht="89.25">
      <c r="A327" s="171" t="s">
        <v>1455</v>
      </c>
      <c r="B327" s="226">
        <v>4</v>
      </c>
      <c r="C327" s="227" t="s">
        <v>457</v>
      </c>
      <c r="D327" s="222" t="s">
        <v>458</v>
      </c>
      <c r="E327" s="227" t="s">
        <v>459</v>
      </c>
      <c r="F327" s="227" t="s">
        <v>303</v>
      </c>
      <c r="G327" s="173">
        <v>1</v>
      </c>
      <c r="H327" s="173" t="s">
        <v>297</v>
      </c>
      <c r="I327" s="174" t="s">
        <v>145</v>
      </c>
      <c r="J327" s="175">
        <v>40190</v>
      </c>
      <c r="K327" s="176"/>
      <c r="L327" s="175">
        <v>40759</v>
      </c>
      <c r="M327" s="224">
        <v>19</v>
      </c>
      <c r="N327" s="178">
        <v>1650.83</v>
      </c>
      <c r="O327" s="184">
        <v>1650.83</v>
      </c>
      <c r="P327" s="180">
        <v>1650.83</v>
      </c>
      <c r="Q327" s="181">
        <v>86.885789500000001</v>
      </c>
      <c r="R327" s="455"/>
      <c r="S327" s="456"/>
      <c r="T327" s="457"/>
    </row>
    <row r="328" spans="1:20" ht="89.25">
      <c r="A328" s="171" t="s">
        <v>1456</v>
      </c>
      <c r="B328" s="226">
        <v>5</v>
      </c>
      <c r="C328" s="227" t="s">
        <v>460</v>
      </c>
      <c r="D328" s="227" t="s">
        <v>461</v>
      </c>
      <c r="E328" s="227" t="s">
        <v>462</v>
      </c>
      <c r="F328" s="227" t="s">
        <v>303</v>
      </c>
      <c r="G328" s="173">
        <v>1</v>
      </c>
      <c r="H328" s="173" t="s">
        <v>297</v>
      </c>
      <c r="I328" s="174" t="s">
        <v>145</v>
      </c>
      <c r="J328" s="175">
        <v>40203</v>
      </c>
      <c r="K328" s="176">
        <v>2.0666666999999999</v>
      </c>
      <c r="L328" s="175">
        <v>40640</v>
      </c>
      <c r="M328" s="224">
        <v>12.533333300000001</v>
      </c>
      <c r="N328" s="178">
        <v>1288.3800000000001</v>
      </c>
      <c r="O328" s="184">
        <v>1288.3800000000001</v>
      </c>
      <c r="P328" s="180">
        <v>1288.3800000000001</v>
      </c>
      <c r="Q328" s="181">
        <v>102.7962769</v>
      </c>
      <c r="R328" s="455"/>
      <c r="S328" s="456"/>
      <c r="T328" s="457"/>
    </row>
    <row r="329" spans="1:20" ht="89.25">
      <c r="A329" s="171" t="s">
        <v>1457</v>
      </c>
      <c r="B329" s="226">
        <v>6</v>
      </c>
      <c r="C329" s="227" t="s">
        <v>293</v>
      </c>
      <c r="D329" s="227" t="s">
        <v>463</v>
      </c>
      <c r="E329" s="227" t="s">
        <v>464</v>
      </c>
      <c r="F329" s="227" t="s">
        <v>303</v>
      </c>
      <c r="G329" s="173">
        <v>1</v>
      </c>
      <c r="H329" s="173" t="s">
        <v>297</v>
      </c>
      <c r="I329" s="174" t="s">
        <v>145</v>
      </c>
      <c r="J329" s="175">
        <v>37552</v>
      </c>
      <c r="K329" s="234"/>
      <c r="L329" s="175">
        <v>37996</v>
      </c>
      <c r="M329" s="224">
        <v>14.8333333</v>
      </c>
      <c r="N329" s="178">
        <v>2293.17</v>
      </c>
      <c r="O329" s="184">
        <v>2293.17</v>
      </c>
      <c r="P329" s="180">
        <v>2293.17</v>
      </c>
      <c r="Q329" s="181">
        <v>154.59573069999999</v>
      </c>
      <c r="R329" s="455"/>
      <c r="S329" s="456"/>
      <c r="T329" s="457"/>
    </row>
    <row r="330" spans="1:20">
      <c r="A330" s="171" t="s">
        <v>1458</v>
      </c>
      <c r="B330" s="226">
        <v>7</v>
      </c>
      <c r="C330" s="227"/>
      <c r="D330" s="227"/>
      <c r="E330" s="227"/>
      <c r="F330" s="227"/>
      <c r="G330" s="173"/>
      <c r="H330" s="173"/>
      <c r="I330" s="174"/>
      <c r="J330" s="175"/>
      <c r="K330" s="234"/>
      <c r="L330" s="175"/>
      <c r="M330" s="224" t="s">
        <v>1259</v>
      </c>
      <c r="N330" s="178"/>
      <c r="O330" s="178" t="s">
        <v>1259</v>
      </c>
      <c r="P330" s="180" t="s">
        <v>1259</v>
      </c>
      <c r="Q330" s="181" t="s">
        <v>1259</v>
      </c>
      <c r="R330" s="455"/>
      <c r="S330" s="456"/>
      <c r="T330" s="457"/>
    </row>
    <row r="331" spans="1:20">
      <c r="A331" s="171" t="s">
        <v>1459</v>
      </c>
      <c r="B331" s="226">
        <v>8</v>
      </c>
      <c r="C331" s="227"/>
      <c r="D331" s="227"/>
      <c r="E331" s="227"/>
      <c r="F331" s="227"/>
      <c r="G331" s="173"/>
      <c r="H331" s="173"/>
      <c r="I331" s="174"/>
      <c r="J331" s="175"/>
      <c r="K331" s="234"/>
      <c r="L331" s="175"/>
      <c r="M331" s="224" t="s">
        <v>1259</v>
      </c>
      <c r="N331" s="184"/>
      <c r="O331" s="178" t="s">
        <v>1259</v>
      </c>
      <c r="P331" s="180" t="s">
        <v>1259</v>
      </c>
      <c r="Q331" s="181" t="s">
        <v>1259</v>
      </c>
      <c r="R331" s="455"/>
      <c r="S331" s="456"/>
      <c r="T331" s="457"/>
    </row>
    <row r="332" spans="1:20">
      <c r="A332" s="171" t="s">
        <v>1460</v>
      </c>
      <c r="B332" s="226">
        <v>9</v>
      </c>
      <c r="C332" s="227"/>
      <c r="D332" s="227"/>
      <c r="E332" s="227"/>
      <c r="F332" s="227"/>
      <c r="G332" s="173"/>
      <c r="H332" s="173"/>
      <c r="I332" s="174"/>
      <c r="J332" s="175"/>
      <c r="K332" s="234"/>
      <c r="L332" s="175"/>
      <c r="M332" s="224" t="s">
        <v>1259</v>
      </c>
      <c r="N332" s="184"/>
      <c r="O332" s="178" t="s">
        <v>1259</v>
      </c>
      <c r="P332" s="180" t="s">
        <v>1259</v>
      </c>
      <c r="Q332" s="181" t="s">
        <v>1259</v>
      </c>
      <c r="R332" s="455"/>
      <c r="S332" s="456"/>
      <c r="T332" s="457"/>
    </row>
    <row r="333" spans="1:20">
      <c r="A333" s="171" t="s">
        <v>1461</v>
      </c>
      <c r="B333" s="226">
        <v>10</v>
      </c>
      <c r="C333" s="227"/>
      <c r="D333" s="227"/>
      <c r="E333" s="227"/>
      <c r="F333" s="227"/>
      <c r="G333" s="173"/>
      <c r="H333" s="173"/>
      <c r="I333" s="174"/>
      <c r="J333" s="175"/>
      <c r="K333" s="234"/>
      <c r="L333" s="175"/>
      <c r="M333" s="224" t="s">
        <v>1259</v>
      </c>
      <c r="N333" s="184"/>
      <c r="O333" s="178" t="s">
        <v>1259</v>
      </c>
      <c r="P333" s="180" t="s">
        <v>1259</v>
      </c>
      <c r="Q333" s="181" t="s">
        <v>1259</v>
      </c>
      <c r="R333" s="455"/>
      <c r="S333" s="456"/>
      <c r="T333" s="457"/>
    </row>
    <row r="334" spans="1:20">
      <c r="A334" s="134"/>
      <c r="B334" s="186"/>
      <c r="C334" s="187"/>
      <c r="D334" s="187"/>
      <c r="E334" s="187"/>
      <c r="F334" s="187"/>
      <c r="G334" s="187"/>
      <c r="H334" s="187"/>
      <c r="I334" s="187"/>
      <c r="J334" s="187"/>
      <c r="K334" s="187"/>
      <c r="L334" s="187"/>
      <c r="M334" s="187"/>
      <c r="N334" s="187"/>
      <c r="O334" s="187"/>
      <c r="P334" s="187"/>
      <c r="Q334" s="187"/>
      <c r="R334" s="187"/>
      <c r="S334" s="188"/>
      <c r="T334" s="189"/>
    </row>
    <row r="335" spans="1:20" ht="16.5" thickBot="1">
      <c r="A335" s="190"/>
      <c r="B335" s="191"/>
      <c r="C335" s="192"/>
      <c r="D335" s="192"/>
      <c r="E335" s="192"/>
      <c r="F335" s="192"/>
      <c r="G335" s="192"/>
      <c r="H335" s="192"/>
      <c r="I335" s="192"/>
      <c r="J335" s="192"/>
      <c r="K335" s="192"/>
      <c r="L335" s="192"/>
      <c r="M335" s="193"/>
      <c r="N335" s="192"/>
      <c r="O335" s="192"/>
      <c r="P335" s="194"/>
      <c r="Q335" s="194"/>
      <c r="R335" s="195"/>
      <c r="S335" s="196"/>
      <c r="T335" s="197"/>
    </row>
    <row r="336" spans="1:20">
      <c r="B336" s="605"/>
      <c r="C336" s="605"/>
      <c r="D336" s="605"/>
      <c r="E336" s="605"/>
      <c r="F336" s="605"/>
      <c r="G336" s="605"/>
      <c r="H336" s="605"/>
      <c r="I336" s="605"/>
      <c r="J336" s="605"/>
      <c r="K336" s="605"/>
      <c r="L336" s="605"/>
      <c r="M336" s="605"/>
      <c r="N336" s="605"/>
      <c r="O336" s="605"/>
      <c r="P336" s="605"/>
      <c r="Q336" s="605"/>
      <c r="R336" s="605"/>
      <c r="S336" s="605"/>
    </row>
    <row r="337" spans="1:20" ht="16.5" customHeight="1" thickBot="1">
      <c r="A337" s="134"/>
      <c r="B337" s="458" t="s">
        <v>312</v>
      </c>
      <c r="C337" s="458"/>
      <c r="D337" s="458"/>
      <c r="E337" s="458"/>
      <c r="F337" s="458"/>
      <c r="G337" s="458"/>
      <c r="H337" s="458"/>
      <c r="I337" s="458"/>
      <c r="J337" s="458"/>
      <c r="K337" s="458"/>
      <c r="L337" s="458"/>
      <c r="M337" s="458"/>
      <c r="N337" s="458"/>
      <c r="O337" s="458"/>
      <c r="P337" s="458"/>
      <c r="Q337" s="458"/>
      <c r="R337" s="458"/>
      <c r="S337" s="458"/>
      <c r="T337" s="458"/>
    </row>
    <row r="338" spans="1:20" ht="15.75" customHeight="1">
      <c r="A338" s="198" t="s">
        <v>1462</v>
      </c>
      <c r="B338" s="459" t="s">
        <v>313</v>
      </c>
      <c r="C338" s="445" t="s">
        <v>314</v>
      </c>
      <c r="D338" s="445"/>
      <c r="E338" s="445"/>
      <c r="F338" s="445"/>
      <c r="G338" s="445"/>
      <c r="H338" s="445"/>
      <c r="I338" s="445"/>
      <c r="J338" s="445"/>
      <c r="K338" s="445"/>
      <c r="L338" s="606" t="s">
        <v>315</v>
      </c>
      <c r="M338" s="439" t="s">
        <v>316</v>
      </c>
      <c r="N338" s="439"/>
      <c r="O338" s="439"/>
      <c r="P338" s="439"/>
      <c r="Q338" s="440"/>
      <c r="R338" s="447" t="s">
        <v>317</v>
      </c>
      <c r="S338" s="440"/>
      <c r="T338" s="463" t="s">
        <v>1264</v>
      </c>
    </row>
    <row r="339" spans="1:20" ht="16.5" customHeight="1">
      <c r="A339" s="198" t="s">
        <v>1463</v>
      </c>
      <c r="B339" s="460"/>
      <c r="C339" s="445" t="s">
        <v>318</v>
      </c>
      <c r="D339" s="445"/>
      <c r="E339" s="466"/>
      <c r="F339" s="199">
        <v>2</v>
      </c>
      <c r="G339" s="444" t="s">
        <v>319</v>
      </c>
      <c r="H339" s="445"/>
      <c r="I339" s="451" t="s">
        <v>1266</v>
      </c>
      <c r="J339" s="454"/>
      <c r="K339" s="453"/>
      <c r="L339" s="607"/>
      <c r="M339" s="442"/>
      <c r="N339" s="442"/>
      <c r="O339" s="442"/>
      <c r="P339" s="442"/>
      <c r="Q339" s="443"/>
      <c r="R339" s="462"/>
      <c r="S339" s="443"/>
      <c r="T339" s="464"/>
    </row>
    <row r="340" spans="1:20" ht="56.25" customHeight="1" thickBot="1">
      <c r="A340" s="198" t="s">
        <v>1464</v>
      </c>
      <c r="B340" s="460"/>
      <c r="C340" s="454" t="s">
        <v>320</v>
      </c>
      <c r="D340" s="452"/>
      <c r="E340" s="200" t="s">
        <v>321</v>
      </c>
      <c r="F340" s="201" t="s">
        <v>322</v>
      </c>
      <c r="G340" s="164" t="s">
        <v>323</v>
      </c>
      <c r="H340" s="202" t="s">
        <v>324</v>
      </c>
      <c r="I340" s="201" t="s">
        <v>325</v>
      </c>
      <c r="J340" s="164" t="s">
        <v>1268</v>
      </c>
      <c r="K340" s="201" t="s">
        <v>326</v>
      </c>
      <c r="L340" s="608"/>
      <c r="M340" s="609" t="s">
        <v>327</v>
      </c>
      <c r="N340" s="610"/>
      <c r="O340" s="610"/>
      <c r="P340" s="610"/>
      <c r="Q340" s="203">
        <v>6</v>
      </c>
      <c r="R340" s="448"/>
      <c r="S340" s="450"/>
      <c r="T340" s="465"/>
    </row>
    <row r="341" spans="1:20" ht="15.75" customHeight="1">
      <c r="A341" s="198" t="s">
        <v>1465</v>
      </c>
      <c r="B341" s="460"/>
      <c r="C341" s="204">
        <v>1</v>
      </c>
      <c r="D341" s="205" t="s">
        <v>145</v>
      </c>
      <c r="E341" s="206">
        <v>0.5</v>
      </c>
      <c r="F341" s="207">
        <v>6101.9449999999997</v>
      </c>
      <c r="G341" s="208">
        <v>74.233333299999998</v>
      </c>
      <c r="H341" s="228">
        <v>82.199528599999994</v>
      </c>
      <c r="I341" s="210" t="s">
        <v>401</v>
      </c>
      <c r="J341" s="211" t="s">
        <v>297</v>
      </c>
      <c r="K341" s="212" t="s">
        <v>1259</v>
      </c>
      <c r="L341" s="606" t="s">
        <v>328</v>
      </c>
      <c r="M341" s="438" t="s">
        <v>329</v>
      </c>
      <c r="N341" s="439"/>
      <c r="O341" s="439"/>
      <c r="P341" s="439"/>
      <c r="Q341" s="440"/>
      <c r="R341" s="447" t="s">
        <v>330</v>
      </c>
      <c r="S341" s="439"/>
      <c r="T341" s="440"/>
    </row>
    <row r="342" spans="1:20" ht="27" customHeight="1" thickBot="1">
      <c r="A342" s="198" t="s">
        <v>1466</v>
      </c>
      <c r="B342" s="460"/>
      <c r="C342" s="204">
        <v>2</v>
      </c>
      <c r="D342" s="205" t="s">
        <v>146</v>
      </c>
      <c r="E342" s="206">
        <v>0.5</v>
      </c>
      <c r="F342" s="207">
        <v>3100.64</v>
      </c>
      <c r="G342" s="208">
        <v>36.6</v>
      </c>
      <c r="H342" s="228">
        <v>84.7169399</v>
      </c>
      <c r="I342" s="210" t="s">
        <v>297</v>
      </c>
      <c r="J342" s="211" t="s">
        <v>297</v>
      </c>
      <c r="K342" s="212" t="s">
        <v>1264</v>
      </c>
      <c r="L342" s="607"/>
      <c r="M342" s="441"/>
      <c r="N342" s="442"/>
      <c r="O342" s="442"/>
      <c r="P342" s="442"/>
      <c r="Q342" s="443"/>
      <c r="R342" s="448"/>
      <c r="S342" s="449"/>
      <c r="T342" s="450"/>
    </row>
    <row r="343" spans="1:20" ht="16.5" thickBot="1">
      <c r="A343" s="198" t="s">
        <v>1467</v>
      </c>
      <c r="B343" s="460"/>
      <c r="C343" s="204">
        <v>3</v>
      </c>
      <c r="D343" s="205" t="s">
        <v>1259</v>
      </c>
      <c r="E343" s="206" t="s">
        <v>1259</v>
      </c>
      <c r="F343" s="207" t="s">
        <v>1259</v>
      </c>
      <c r="G343" s="208" t="s">
        <v>1259</v>
      </c>
      <c r="H343" s="228" t="s">
        <v>1259</v>
      </c>
      <c r="I343" s="210" t="s">
        <v>1259</v>
      </c>
      <c r="J343" s="211" t="s">
        <v>1259</v>
      </c>
      <c r="K343" s="212" t="s">
        <v>1259</v>
      </c>
      <c r="L343" s="608"/>
      <c r="M343" s="441"/>
      <c r="N343" s="442"/>
      <c r="O343" s="442"/>
      <c r="P343" s="442"/>
      <c r="Q343" s="443"/>
      <c r="R343" s="611"/>
      <c r="S343" s="612"/>
      <c r="T343" s="613"/>
    </row>
    <row r="344" spans="1:20" ht="15.75" customHeight="1">
      <c r="A344" s="198" t="s">
        <v>1468</v>
      </c>
      <c r="B344" s="460"/>
      <c r="C344" s="204">
        <v>4</v>
      </c>
      <c r="D344" s="205" t="s">
        <v>1259</v>
      </c>
      <c r="E344" s="206" t="s">
        <v>1259</v>
      </c>
      <c r="F344" s="207" t="s">
        <v>1259</v>
      </c>
      <c r="G344" s="208" t="s">
        <v>1259</v>
      </c>
      <c r="H344" s="228" t="s">
        <v>1259</v>
      </c>
      <c r="I344" s="210" t="s">
        <v>1259</v>
      </c>
      <c r="J344" s="211" t="s">
        <v>1259</v>
      </c>
      <c r="K344" s="212" t="s">
        <v>1259</v>
      </c>
      <c r="L344" s="614" t="s">
        <v>331</v>
      </c>
      <c r="M344" s="444"/>
      <c r="N344" s="445"/>
      <c r="O344" s="445"/>
      <c r="P344" s="445"/>
      <c r="Q344" s="446"/>
      <c r="R344" s="611"/>
      <c r="S344" s="612"/>
      <c r="T344" s="613"/>
    </row>
    <row r="345" spans="1:20" ht="27" customHeight="1">
      <c r="A345" s="198" t="s">
        <v>1469</v>
      </c>
      <c r="B345" s="460"/>
      <c r="C345" s="204">
        <v>5</v>
      </c>
      <c r="D345" s="205" t="s">
        <v>1259</v>
      </c>
      <c r="E345" s="206" t="s">
        <v>1259</v>
      </c>
      <c r="F345" s="207" t="s">
        <v>1259</v>
      </c>
      <c r="G345" s="208" t="s">
        <v>1259</v>
      </c>
      <c r="H345" s="209" t="s">
        <v>1259</v>
      </c>
      <c r="I345" s="210" t="s">
        <v>1259</v>
      </c>
      <c r="J345" s="211" t="s">
        <v>1259</v>
      </c>
      <c r="K345" s="212" t="s">
        <v>1259</v>
      </c>
      <c r="L345" s="615"/>
      <c r="M345" s="451" t="s">
        <v>332</v>
      </c>
      <c r="N345" s="452"/>
      <c r="O345" s="213" t="s">
        <v>1274</v>
      </c>
      <c r="P345" s="451" t="s">
        <v>333</v>
      </c>
      <c r="Q345" s="453"/>
      <c r="R345" s="611"/>
      <c r="S345" s="612"/>
      <c r="T345" s="613"/>
    </row>
    <row r="346" spans="1:20" ht="16.5" thickBot="1">
      <c r="A346" s="198" t="s">
        <v>1470</v>
      </c>
      <c r="B346" s="460"/>
      <c r="C346" s="214">
        <v>6</v>
      </c>
      <c r="D346" s="215" t="s">
        <v>1259</v>
      </c>
      <c r="E346" s="216" t="s">
        <v>1259</v>
      </c>
      <c r="F346" s="217" t="s">
        <v>1259</v>
      </c>
      <c r="G346" s="218" t="s">
        <v>1259</v>
      </c>
      <c r="H346" s="219" t="s">
        <v>1259</v>
      </c>
      <c r="I346" s="220" t="s">
        <v>1259</v>
      </c>
      <c r="J346" s="211" t="s">
        <v>1259</v>
      </c>
      <c r="K346" s="212" t="s">
        <v>1259</v>
      </c>
      <c r="L346" s="615"/>
      <c r="M346" s="616">
        <v>1</v>
      </c>
      <c r="N346" s="617"/>
      <c r="O346" s="618">
        <v>62.273061900000002</v>
      </c>
      <c r="P346" s="619">
        <v>83.030842100000001</v>
      </c>
      <c r="Q346" s="620"/>
      <c r="R346" s="611"/>
      <c r="S346" s="612"/>
      <c r="T346" s="613"/>
    </row>
    <row r="347" spans="1:20" ht="16.5" customHeight="1" thickBot="1">
      <c r="A347" s="198" t="s">
        <v>1471</v>
      </c>
      <c r="B347" s="461"/>
      <c r="C347" s="434"/>
      <c r="D347" s="434"/>
      <c r="E347" s="434"/>
      <c r="F347" s="434"/>
      <c r="G347" s="434"/>
      <c r="H347" s="434" t="s">
        <v>334</v>
      </c>
      <c r="I347" s="434"/>
      <c r="J347" s="434"/>
      <c r="K347" s="221" t="s">
        <v>1264</v>
      </c>
      <c r="L347" s="435"/>
      <c r="M347" s="436"/>
      <c r="N347" s="436"/>
      <c r="O347" s="436"/>
      <c r="P347" s="436"/>
      <c r="Q347" s="437"/>
      <c r="R347" s="621"/>
      <c r="S347" s="622"/>
      <c r="T347" s="623"/>
    </row>
    <row r="348" spans="1:20">
      <c r="A348" s="624"/>
      <c r="B348" s="625"/>
      <c r="C348" s="625"/>
      <c r="D348" s="625"/>
      <c r="E348" s="625"/>
      <c r="F348" s="625"/>
      <c r="G348" s="625"/>
      <c r="H348" s="625"/>
      <c r="I348" s="626"/>
      <c r="J348" s="625"/>
      <c r="K348" s="627"/>
      <c r="L348" s="627"/>
      <c r="M348" s="627"/>
      <c r="N348" s="628"/>
      <c r="O348" s="627"/>
      <c r="P348" s="627"/>
      <c r="Q348" s="627"/>
      <c r="R348" s="625"/>
      <c r="S348" s="626"/>
      <c r="T348" s="625"/>
    </row>
    <row r="349" spans="1:20">
      <c r="H349" s="629"/>
    </row>
    <row r="350" spans="1:20" ht="24" thickBot="1">
      <c r="A350" s="190">
        <v>12</v>
      </c>
      <c r="B350" s="485" t="s">
        <v>271</v>
      </c>
      <c r="C350" s="485"/>
      <c r="D350" s="485"/>
      <c r="E350" s="155">
        <v>12</v>
      </c>
      <c r="F350" s="156" t="s">
        <v>61</v>
      </c>
      <c r="G350" s="154"/>
      <c r="H350" s="154"/>
      <c r="I350" s="156"/>
      <c r="J350" s="156"/>
      <c r="K350" s="157"/>
      <c r="L350" s="157"/>
      <c r="M350" s="154"/>
      <c r="N350" s="154"/>
      <c r="O350" s="602"/>
      <c r="P350" s="602"/>
      <c r="Q350" s="602"/>
      <c r="R350" s="602"/>
      <c r="S350" s="603"/>
      <c r="T350" s="138"/>
    </row>
    <row r="351" spans="1:20" ht="15.75" customHeight="1">
      <c r="A351" s="134"/>
      <c r="B351" s="486" t="s">
        <v>272</v>
      </c>
      <c r="C351" s="160" t="s">
        <v>273</v>
      </c>
      <c r="D351" s="158" t="s">
        <v>274</v>
      </c>
      <c r="E351" s="158"/>
      <c r="F351" s="158" t="s">
        <v>275</v>
      </c>
      <c r="G351" s="159"/>
      <c r="H351" s="475" t="s">
        <v>276</v>
      </c>
      <c r="I351" s="475" t="s">
        <v>277</v>
      </c>
      <c r="J351" s="475" t="s">
        <v>278</v>
      </c>
      <c r="K351" s="475" t="s">
        <v>279</v>
      </c>
      <c r="L351" s="475" t="s">
        <v>280</v>
      </c>
      <c r="M351" s="473" t="s">
        <v>281</v>
      </c>
      <c r="N351" s="475" t="s">
        <v>282</v>
      </c>
      <c r="O351" s="477" t="s">
        <v>283</v>
      </c>
      <c r="P351" s="478"/>
      <c r="Q351" s="161" t="s">
        <v>284</v>
      </c>
      <c r="R351" s="479" t="s">
        <v>285</v>
      </c>
      <c r="S351" s="480"/>
      <c r="T351" s="481"/>
    </row>
    <row r="352" spans="1:20" ht="27">
      <c r="A352" s="134"/>
      <c r="B352" s="487"/>
      <c r="C352" s="164" t="s">
        <v>286</v>
      </c>
      <c r="D352" s="162" t="s">
        <v>47</v>
      </c>
      <c r="E352" s="162" t="s">
        <v>287</v>
      </c>
      <c r="F352" s="162" t="s">
        <v>288</v>
      </c>
      <c r="G352" s="163" t="s">
        <v>289</v>
      </c>
      <c r="H352" s="476"/>
      <c r="I352" s="476"/>
      <c r="J352" s="476"/>
      <c r="K352" s="476"/>
      <c r="L352" s="476"/>
      <c r="M352" s="474"/>
      <c r="N352" s="476"/>
      <c r="O352" s="164" t="s">
        <v>290</v>
      </c>
      <c r="P352" s="162" t="s">
        <v>291</v>
      </c>
      <c r="Q352" s="165" t="s">
        <v>292</v>
      </c>
      <c r="R352" s="482"/>
      <c r="S352" s="483"/>
      <c r="T352" s="484"/>
    </row>
    <row r="353" spans="1:20">
      <c r="A353" s="134"/>
      <c r="B353" s="166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9"/>
      <c r="T353" s="170"/>
    </row>
    <row r="354" spans="1:20" ht="76.5">
      <c r="A354" s="171" t="s">
        <v>1472</v>
      </c>
      <c r="B354" s="225">
        <v>1</v>
      </c>
      <c r="C354" s="222" t="s">
        <v>465</v>
      </c>
      <c r="D354" s="222" t="s">
        <v>466</v>
      </c>
      <c r="E354" s="222" t="s">
        <v>467</v>
      </c>
      <c r="F354" s="222" t="s">
        <v>307</v>
      </c>
      <c r="G354" s="173">
        <v>0.9</v>
      </c>
      <c r="H354" s="173" t="s">
        <v>297</v>
      </c>
      <c r="I354" s="174" t="s">
        <v>148</v>
      </c>
      <c r="J354" s="175">
        <v>41442</v>
      </c>
      <c r="K354" s="234"/>
      <c r="L354" s="175">
        <v>41624</v>
      </c>
      <c r="M354" s="224">
        <v>6.1</v>
      </c>
      <c r="N354" s="178">
        <v>304.04000000000002</v>
      </c>
      <c r="O354" s="184">
        <v>273.63600000000002</v>
      </c>
      <c r="P354" s="180">
        <v>273.63600000000002</v>
      </c>
      <c r="Q354" s="181">
        <v>44.858360699999999</v>
      </c>
      <c r="R354" s="467"/>
      <c r="S354" s="468"/>
      <c r="T354" s="469"/>
    </row>
    <row r="355" spans="1:20" ht="76.5">
      <c r="A355" s="171" t="s">
        <v>1473</v>
      </c>
      <c r="B355" s="225">
        <v>2</v>
      </c>
      <c r="C355" s="232" t="s">
        <v>468</v>
      </c>
      <c r="D355" s="232" t="s">
        <v>469</v>
      </c>
      <c r="E355" s="232" t="s">
        <v>470</v>
      </c>
      <c r="F355" s="232" t="s">
        <v>307</v>
      </c>
      <c r="G355" s="173">
        <v>0.3</v>
      </c>
      <c r="H355" s="173" t="s">
        <v>297</v>
      </c>
      <c r="I355" s="174" t="s">
        <v>148</v>
      </c>
      <c r="J355" s="175">
        <v>42063</v>
      </c>
      <c r="K355" s="234"/>
      <c r="L355" s="175">
        <v>42720</v>
      </c>
      <c r="M355" s="224">
        <v>21.933333300000001</v>
      </c>
      <c r="N355" s="178">
        <v>5129.55</v>
      </c>
      <c r="O355" s="184">
        <v>1538.865</v>
      </c>
      <c r="P355" s="180">
        <v>1538.865</v>
      </c>
      <c r="Q355" s="181">
        <v>70.161018299999995</v>
      </c>
      <c r="R355" s="470"/>
      <c r="S355" s="471"/>
      <c r="T355" s="472"/>
    </row>
    <row r="356" spans="1:20" ht="63.75">
      <c r="A356" s="171" t="s">
        <v>1474</v>
      </c>
      <c r="B356" s="233">
        <v>3</v>
      </c>
      <c r="C356" s="222" t="s">
        <v>471</v>
      </c>
      <c r="D356" s="222" t="s">
        <v>472</v>
      </c>
      <c r="E356" s="222" t="s">
        <v>473</v>
      </c>
      <c r="F356" s="222" t="s">
        <v>303</v>
      </c>
      <c r="G356" s="173">
        <v>1</v>
      </c>
      <c r="H356" s="173" t="s">
        <v>297</v>
      </c>
      <c r="I356" s="174" t="s">
        <v>148</v>
      </c>
      <c r="J356" s="175">
        <v>42828</v>
      </c>
      <c r="K356" s="176">
        <v>0.66666669999999995</v>
      </c>
      <c r="L356" s="175">
        <v>43057</v>
      </c>
      <c r="M356" s="224">
        <v>7</v>
      </c>
      <c r="N356" s="178">
        <v>352.71</v>
      </c>
      <c r="O356" s="184">
        <v>352.71</v>
      </c>
      <c r="P356" s="180">
        <v>352.71</v>
      </c>
      <c r="Q356" s="181">
        <v>50.387142900000001</v>
      </c>
      <c r="R356" s="455"/>
      <c r="S356" s="456"/>
      <c r="T356" s="457"/>
    </row>
    <row r="357" spans="1:20">
      <c r="A357" s="171" t="s">
        <v>1475</v>
      </c>
      <c r="B357" s="226">
        <v>4</v>
      </c>
      <c r="C357" s="227"/>
      <c r="D357" s="227"/>
      <c r="E357" s="227"/>
      <c r="F357" s="227"/>
      <c r="G357" s="173"/>
      <c r="H357" s="173"/>
      <c r="I357" s="174"/>
      <c r="J357" s="175"/>
      <c r="K357" s="234"/>
      <c r="L357" s="175"/>
      <c r="M357" s="224" t="s">
        <v>1259</v>
      </c>
      <c r="N357" s="178"/>
      <c r="O357" s="184" t="s">
        <v>1259</v>
      </c>
      <c r="P357" s="180" t="s">
        <v>1259</v>
      </c>
      <c r="Q357" s="181" t="s">
        <v>1259</v>
      </c>
      <c r="R357" s="455"/>
      <c r="S357" s="456"/>
      <c r="T357" s="457"/>
    </row>
    <row r="358" spans="1:20">
      <c r="A358" s="171" t="s">
        <v>1476</v>
      </c>
      <c r="B358" s="226">
        <v>5</v>
      </c>
      <c r="C358" s="227"/>
      <c r="D358" s="227"/>
      <c r="E358" s="227"/>
      <c r="F358" s="227"/>
      <c r="G358" s="173"/>
      <c r="H358" s="173"/>
      <c r="I358" s="174"/>
      <c r="J358" s="175"/>
      <c r="K358" s="234"/>
      <c r="L358" s="175"/>
      <c r="M358" s="224" t="s">
        <v>1259</v>
      </c>
      <c r="N358" s="178"/>
      <c r="O358" s="184" t="s">
        <v>1259</v>
      </c>
      <c r="P358" s="180" t="s">
        <v>1259</v>
      </c>
      <c r="Q358" s="181" t="s">
        <v>1259</v>
      </c>
      <c r="R358" s="455"/>
      <c r="S358" s="456"/>
      <c r="T358" s="457"/>
    </row>
    <row r="359" spans="1:20">
      <c r="A359" s="171" t="s">
        <v>1477</v>
      </c>
      <c r="B359" s="226">
        <v>6</v>
      </c>
      <c r="C359" s="227"/>
      <c r="D359" s="227"/>
      <c r="E359" s="227"/>
      <c r="F359" s="227"/>
      <c r="G359" s="173"/>
      <c r="H359" s="173"/>
      <c r="I359" s="174"/>
      <c r="J359" s="175"/>
      <c r="K359" s="234"/>
      <c r="L359" s="175"/>
      <c r="M359" s="224" t="s">
        <v>1259</v>
      </c>
      <c r="N359" s="178"/>
      <c r="O359" s="184" t="s">
        <v>1259</v>
      </c>
      <c r="P359" s="180" t="s">
        <v>1259</v>
      </c>
      <c r="Q359" s="181" t="s">
        <v>1259</v>
      </c>
      <c r="R359" s="455"/>
      <c r="S359" s="456"/>
      <c r="T359" s="457"/>
    </row>
    <row r="360" spans="1:20">
      <c r="A360" s="171" t="s">
        <v>1478</v>
      </c>
      <c r="B360" s="226">
        <v>7</v>
      </c>
      <c r="C360" s="227"/>
      <c r="D360" s="227"/>
      <c r="E360" s="227"/>
      <c r="F360" s="227"/>
      <c r="G360" s="173"/>
      <c r="H360" s="173"/>
      <c r="I360" s="174"/>
      <c r="J360" s="175"/>
      <c r="K360" s="234"/>
      <c r="L360" s="175"/>
      <c r="M360" s="224" t="s">
        <v>1259</v>
      </c>
      <c r="N360" s="178"/>
      <c r="O360" s="178" t="s">
        <v>1259</v>
      </c>
      <c r="P360" s="180" t="s">
        <v>1259</v>
      </c>
      <c r="Q360" s="181" t="s">
        <v>1259</v>
      </c>
      <c r="R360" s="455"/>
      <c r="S360" s="456"/>
      <c r="T360" s="457"/>
    </row>
    <row r="361" spans="1:20">
      <c r="A361" s="171" t="s">
        <v>1479</v>
      </c>
      <c r="B361" s="226">
        <v>8</v>
      </c>
      <c r="C361" s="227"/>
      <c r="D361" s="227"/>
      <c r="E361" s="227"/>
      <c r="F361" s="227"/>
      <c r="G361" s="173"/>
      <c r="H361" s="173"/>
      <c r="I361" s="174"/>
      <c r="J361" s="175"/>
      <c r="K361" s="234"/>
      <c r="L361" s="175"/>
      <c r="M361" s="224" t="s">
        <v>1259</v>
      </c>
      <c r="N361" s="184"/>
      <c r="O361" s="178" t="s">
        <v>1259</v>
      </c>
      <c r="P361" s="180" t="s">
        <v>1259</v>
      </c>
      <c r="Q361" s="181" t="s">
        <v>1259</v>
      </c>
      <c r="R361" s="455"/>
      <c r="S361" s="456"/>
      <c r="T361" s="457"/>
    </row>
    <row r="362" spans="1:20">
      <c r="A362" s="171" t="s">
        <v>1480</v>
      </c>
      <c r="B362" s="226">
        <v>9</v>
      </c>
      <c r="C362" s="227"/>
      <c r="D362" s="227"/>
      <c r="E362" s="227"/>
      <c r="F362" s="227"/>
      <c r="G362" s="173"/>
      <c r="H362" s="173"/>
      <c r="I362" s="174"/>
      <c r="J362" s="175"/>
      <c r="K362" s="234"/>
      <c r="L362" s="175"/>
      <c r="M362" s="224" t="s">
        <v>1259</v>
      </c>
      <c r="N362" s="184"/>
      <c r="O362" s="178" t="s">
        <v>1259</v>
      </c>
      <c r="P362" s="180" t="s">
        <v>1259</v>
      </c>
      <c r="Q362" s="181" t="s">
        <v>1259</v>
      </c>
      <c r="R362" s="455"/>
      <c r="S362" s="456"/>
      <c r="T362" s="457"/>
    </row>
    <row r="363" spans="1:20">
      <c r="A363" s="171" t="s">
        <v>1481</v>
      </c>
      <c r="B363" s="226">
        <v>10</v>
      </c>
      <c r="C363" s="227"/>
      <c r="D363" s="227"/>
      <c r="E363" s="227"/>
      <c r="F363" s="227"/>
      <c r="G363" s="173"/>
      <c r="H363" s="173"/>
      <c r="I363" s="174"/>
      <c r="J363" s="175"/>
      <c r="K363" s="234"/>
      <c r="L363" s="175"/>
      <c r="M363" s="224" t="s">
        <v>1259</v>
      </c>
      <c r="N363" s="184"/>
      <c r="O363" s="178" t="s">
        <v>1259</v>
      </c>
      <c r="P363" s="180" t="s">
        <v>1259</v>
      </c>
      <c r="Q363" s="181" t="s">
        <v>1259</v>
      </c>
      <c r="R363" s="455"/>
      <c r="S363" s="456"/>
      <c r="T363" s="457"/>
    </row>
    <row r="364" spans="1:20">
      <c r="A364" s="134"/>
      <c r="B364" s="186"/>
      <c r="C364" s="187"/>
      <c r="D364" s="187"/>
      <c r="E364" s="187"/>
      <c r="F364" s="187"/>
      <c r="G364" s="187"/>
      <c r="H364" s="187"/>
      <c r="I364" s="187"/>
      <c r="J364" s="187"/>
      <c r="K364" s="187"/>
      <c r="L364" s="187"/>
      <c r="M364" s="187"/>
      <c r="N364" s="187"/>
      <c r="O364" s="187"/>
      <c r="P364" s="187"/>
      <c r="Q364" s="187"/>
      <c r="R364" s="187"/>
      <c r="S364" s="188"/>
      <c r="T364" s="189"/>
    </row>
    <row r="365" spans="1:20" ht="16.5" thickBot="1">
      <c r="A365" s="190"/>
      <c r="B365" s="191"/>
      <c r="C365" s="192"/>
      <c r="D365" s="192"/>
      <c r="E365" s="192"/>
      <c r="F365" s="192"/>
      <c r="G365" s="192"/>
      <c r="H365" s="192"/>
      <c r="I365" s="192"/>
      <c r="J365" s="192"/>
      <c r="K365" s="192"/>
      <c r="L365" s="192"/>
      <c r="M365" s="193"/>
      <c r="N365" s="192"/>
      <c r="O365" s="192"/>
      <c r="P365" s="194"/>
      <c r="Q365" s="194"/>
      <c r="R365" s="195"/>
      <c r="S365" s="196"/>
      <c r="T365" s="197"/>
    </row>
    <row r="366" spans="1:20">
      <c r="B366" s="605"/>
      <c r="C366" s="605"/>
      <c r="D366" s="605"/>
      <c r="E366" s="605"/>
      <c r="F366" s="605"/>
      <c r="G366" s="605"/>
      <c r="H366" s="605"/>
      <c r="I366" s="605"/>
      <c r="J366" s="605"/>
      <c r="K366" s="605"/>
      <c r="L366" s="605"/>
      <c r="M366" s="605"/>
      <c r="N366" s="605"/>
      <c r="O366" s="605"/>
      <c r="P366" s="605"/>
      <c r="Q366" s="605"/>
      <c r="R366" s="605"/>
      <c r="S366" s="605"/>
    </row>
    <row r="367" spans="1:20" ht="16.5" customHeight="1" thickBot="1">
      <c r="A367" s="134"/>
      <c r="B367" s="458" t="s">
        <v>312</v>
      </c>
      <c r="C367" s="458"/>
      <c r="D367" s="458"/>
      <c r="E367" s="458"/>
      <c r="F367" s="458"/>
      <c r="G367" s="458"/>
      <c r="H367" s="458"/>
      <c r="I367" s="458"/>
      <c r="J367" s="458"/>
      <c r="K367" s="458"/>
      <c r="L367" s="458"/>
      <c r="M367" s="458"/>
      <c r="N367" s="458"/>
      <c r="O367" s="458"/>
      <c r="P367" s="458"/>
      <c r="Q367" s="458"/>
      <c r="R367" s="458"/>
      <c r="S367" s="458"/>
      <c r="T367" s="458"/>
    </row>
    <row r="368" spans="1:20" ht="15.75" customHeight="1">
      <c r="A368" s="198" t="s">
        <v>1482</v>
      </c>
      <c r="B368" s="459" t="s">
        <v>313</v>
      </c>
      <c r="C368" s="445" t="s">
        <v>314</v>
      </c>
      <c r="D368" s="445"/>
      <c r="E368" s="445"/>
      <c r="F368" s="445"/>
      <c r="G368" s="445"/>
      <c r="H368" s="445"/>
      <c r="I368" s="445"/>
      <c r="J368" s="445"/>
      <c r="K368" s="445"/>
      <c r="L368" s="606" t="s">
        <v>315</v>
      </c>
      <c r="M368" s="439" t="s">
        <v>316</v>
      </c>
      <c r="N368" s="439"/>
      <c r="O368" s="439"/>
      <c r="P368" s="439"/>
      <c r="Q368" s="440"/>
      <c r="R368" s="447" t="s">
        <v>317</v>
      </c>
      <c r="S368" s="440"/>
      <c r="T368" s="463" t="s">
        <v>1264</v>
      </c>
    </row>
    <row r="369" spans="1:20" ht="16.5" customHeight="1">
      <c r="A369" s="198" t="s">
        <v>1483</v>
      </c>
      <c r="B369" s="460"/>
      <c r="C369" s="445" t="s">
        <v>318</v>
      </c>
      <c r="D369" s="445"/>
      <c r="E369" s="466"/>
      <c r="F369" s="199">
        <v>3</v>
      </c>
      <c r="G369" s="444" t="s">
        <v>319</v>
      </c>
      <c r="H369" s="445"/>
      <c r="I369" s="451" t="s">
        <v>1266</v>
      </c>
      <c r="J369" s="454"/>
      <c r="K369" s="453"/>
      <c r="L369" s="607"/>
      <c r="M369" s="442"/>
      <c r="N369" s="442"/>
      <c r="O369" s="442"/>
      <c r="P369" s="442"/>
      <c r="Q369" s="443"/>
      <c r="R369" s="462"/>
      <c r="S369" s="443"/>
      <c r="T369" s="464"/>
    </row>
    <row r="370" spans="1:20" ht="56.25" customHeight="1" thickBot="1">
      <c r="A370" s="198" t="s">
        <v>1484</v>
      </c>
      <c r="B370" s="460"/>
      <c r="C370" s="454" t="s">
        <v>320</v>
      </c>
      <c r="D370" s="452"/>
      <c r="E370" s="200" t="s">
        <v>321</v>
      </c>
      <c r="F370" s="201" t="s">
        <v>322</v>
      </c>
      <c r="G370" s="164" t="s">
        <v>323</v>
      </c>
      <c r="H370" s="202" t="s">
        <v>324</v>
      </c>
      <c r="I370" s="201" t="s">
        <v>325</v>
      </c>
      <c r="J370" s="164" t="s">
        <v>1268</v>
      </c>
      <c r="K370" s="201" t="s">
        <v>326</v>
      </c>
      <c r="L370" s="608"/>
      <c r="M370" s="609" t="s">
        <v>327</v>
      </c>
      <c r="N370" s="610"/>
      <c r="O370" s="610"/>
      <c r="P370" s="610"/>
      <c r="Q370" s="203">
        <v>3</v>
      </c>
      <c r="R370" s="448"/>
      <c r="S370" s="450"/>
      <c r="T370" s="465"/>
    </row>
    <row r="371" spans="1:20" ht="15.75" customHeight="1">
      <c r="A371" s="198" t="s">
        <v>1485</v>
      </c>
      <c r="B371" s="460"/>
      <c r="C371" s="204">
        <v>1</v>
      </c>
      <c r="D371" s="205" t="s">
        <v>147</v>
      </c>
      <c r="E371" s="206">
        <v>0.3</v>
      </c>
      <c r="F371" s="207">
        <v>0</v>
      </c>
      <c r="G371" s="208">
        <v>0</v>
      </c>
      <c r="H371" s="228" t="s">
        <v>1386</v>
      </c>
      <c r="I371" s="210" t="s">
        <v>401</v>
      </c>
      <c r="J371" s="211" t="s">
        <v>401</v>
      </c>
      <c r="K371" s="212" t="s">
        <v>1259</v>
      </c>
      <c r="L371" s="606" t="s">
        <v>328</v>
      </c>
      <c r="M371" s="438" t="s">
        <v>329</v>
      </c>
      <c r="N371" s="439"/>
      <c r="O371" s="439"/>
      <c r="P371" s="439"/>
      <c r="Q371" s="440"/>
      <c r="R371" s="447" t="s">
        <v>330</v>
      </c>
      <c r="S371" s="439"/>
      <c r="T371" s="440"/>
    </row>
    <row r="372" spans="1:20" ht="27" customHeight="1" thickBot="1">
      <c r="A372" s="198" t="s">
        <v>1486</v>
      </c>
      <c r="B372" s="460"/>
      <c r="C372" s="204">
        <v>2</v>
      </c>
      <c r="D372" s="205" t="s">
        <v>148</v>
      </c>
      <c r="E372" s="206">
        <v>0.4</v>
      </c>
      <c r="F372" s="207">
        <v>2165.2109999999998</v>
      </c>
      <c r="G372" s="208">
        <v>35.033333300000002</v>
      </c>
      <c r="H372" s="228">
        <v>61.804310200000003</v>
      </c>
      <c r="I372" s="210" t="s">
        <v>297</v>
      </c>
      <c r="J372" s="211" t="s">
        <v>297</v>
      </c>
      <c r="K372" s="212" t="s">
        <v>1264</v>
      </c>
      <c r="L372" s="607"/>
      <c r="M372" s="441"/>
      <c r="N372" s="442"/>
      <c r="O372" s="442"/>
      <c r="P372" s="442"/>
      <c r="Q372" s="443"/>
      <c r="R372" s="448"/>
      <c r="S372" s="449"/>
      <c r="T372" s="450"/>
    </row>
    <row r="373" spans="1:20" ht="16.5" thickBot="1">
      <c r="A373" s="198" t="s">
        <v>1487</v>
      </c>
      <c r="B373" s="460"/>
      <c r="C373" s="204">
        <v>3</v>
      </c>
      <c r="D373" s="205" t="s">
        <v>149</v>
      </c>
      <c r="E373" s="206">
        <v>0.3</v>
      </c>
      <c r="F373" s="207">
        <v>0</v>
      </c>
      <c r="G373" s="208">
        <v>0</v>
      </c>
      <c r="H373" s="228" t="s">
        <v>1386</v>
      </c>
      <c r="I373" s="210" t="s">
        <v>401</v>
      </c>
      <c r="J373" s="211" t="s">
        <v>401</v>
      </c>
      <c r="K373" s="212" t="s">
        <v>1259</v>
      </c>
      <c r="L373" s="608"/>
      <c r="M373" s="441"/>
      <c r="N373" s="442"/>
      <c r="O373" s="442"/>
      <c r="P373" s="442"/>
      <c r="Q373" s="443"/>
      <c r="R373" s="611"/>
      <c r="S373" s="612"/>
      <c r="T373" s="613"/>
    </row>
    <row r="374" spans="1:20" ht="15.75" customHeight="1">
      <c r="A374" s="198" t="s">
        <v>1488</v>
      </c>
      <c r="B374" s="460"/>
      <c r="C374" s="204">
        <v>4</v>
      </c>
      <c r="D374" s="205" t="s">
        <v>1259</v>
      </c>
      <c r="E374" s="206" t="s">
        <v>1259</v>
      </c>
      <c r="F374" s="207" t="s">
        <v>1259</v>
      </c>
      <c r="G374" s="208" t="s">
        <v>1259</v>
      </c>
      <c r="H374" s="228" t="s">
        <v>1259</v>
      </c>
      <c r="I374" s="210" t="s">
        <v>1259</v>
      </c>
      <c r="J374" s="211" t="s">
        <v>1259</v>
      </c>
      <c r="K374" s="212" t="s">
        <v>1259</v>
      </c>
      <c r="L374" s="614" t="s">
        <v>331</v>
      </c>
      <c r="M374" s="444"/>
      <c r="N374" s="445"/>
      <c r="O374" s="445"/>
      <c r="P374" s="445"/>
      <c r="Q374" s="446"/>
      <c r="R374" s="611"/>
      <c r="S374" s="612"/>
      <c r="T374" s="613"/>
    </row>
    <row r="375" spans="1:20" ht="27" customHeight="1">
      <c r="A375" s="198" t="s">
        <v>1489</v>
      </c>
      <c r="B375" s="460"/>
      <c r="C375" s="204">
        <v>5</v>
      </c>
      <c r="D375" s="205" t="s">
        <v>1259</v>
      </c>
      <c r="E375" s="206" t="s">
        <v>1259</v>
      </c>
      <c r="F375" s="207" t="s">
        <v>1259</v>
      </c>
      <c r="G375" s="208" t="s">
        <v>1259</v>
      </c>
      <c r="H375" s="209" t="s">
        <v>1259</v>
      </c>
      <c r="I375" s="210" t="s">
        <v>1259</v>
      </c>
      <c r="J375" s="211" t="s">
        <v>1259</v>
      </c>
      <c r="K375" s="212" t="s">
        <v>1259</v>
      </c>
      <c r="L375" s="615"/>
      <c r="M375" s="451" t="s">
        <v>332</v>
      </c>
      <c r="N375" s="452"/>
      <c r="O375" s="213" t="s">
        <v>1274</v>
      </c>
      <c r="P375" s="451" t="s">
        <v>333</v>
      </c>
      <c r="Q375" s="453"/>
      <c r="R375" s="611"/>
      <c r="S375" s="612"/>
      <c r="T375" s="613"/>
    </row>
    <row r="376" spans="1:20" ht="16.5" thickBot="1">
      <c r="A376" s="198" t="s">
        <v>1490</v>
      </c>
      <c r="B376" s="460"/>
      <c r="C376" s="214">
        <v>6</v>
      </c>
      <c r="D376" s="215" t="s">
        <v>1259</v>
      </c>
      <c r="E376" s="216" t="s">
        <v>1259</v>
      </c>
      <c r="F376" s="217" t="s">
        <v>1259</v>
      </c>
      <c r="G376" s="218" t="s">
        <v>1259</v>
      </c>
      <c r="H376" s="219" t="s">
        <v>1259</v>
      </c>
      <c r="I376" s="220" t="s">
        <v>1259</v>
      </c>
      <c r="J376" s="211" t="s">
        <v>1259</v>
      </c>
      <c r="K376" s="212" t="s">
        <v>1259</v>
      </c>
      <c r="L376" s="615"/>
      <c r="M376" s="616">
        <v>1</v>
      </c>
      <c r="N376" s="617"/>
      <c r="O376" s="618">
        <v>62.273061900000002</v>
      </c>
      <c r="P376" s="619">
        <v>61.804310200000003</v>
      </c>
      <c r="Q376" s="620"/>
      <c r="R376" s="611"/>
      <c r="S376" s="612"/>
      <c r="T376" s="613"/>
    </row>
    <row r="377" spans="1:20" ht="16.5" customHeight="1" thickBot="1">
      <c r="A377" s="198" t="s">
        <v>1491</v>
      </c>
      <c r="B377" s="461"/>
      <c r="C377" s="434"/>
      <c r="D377" s="434"/>
      <c r="E377" s="434"/>
      <c r="F377" s="434"/>
      <c r="G377" s="434"/>
      <c r="H377" s="434" t="s">
        <v>334</v>
      </c>
      <c r="I377" s="434"/>
      <c r="J377" s="434"/>
      <c r="K377" s="221" t="s">
        <v>1264</v>
      </c>
      <c r="L377" s="435"/>
      <c r="M377" s="436"/>
      <c r="N377" s="436"/>
      <c r="O377" s="436"/>
      <c r="P377" s="436"/>
      <c r="Q377" s="437"/>
      <c r="R377" s="621"/>
      <c r="S377" s="622"/>
      <c r="T377" s="623"/>
    </row>
    <row r="380" spans="1:20" ht="24" thickBot="1">
      <c r="A380" s="190">
        <v>13</v>
      </c>
      <c r="B380" s="485" t="s">
        <v>271</v>
      </c>
      <c r="C380" s="485"/>
      <c r="D380" s="485"/>
      <c r="E380" s="155">
        <v>13</v>
      </c>
      <c r="F380" s="156" t="s">
        <v>62</v>
      </c>
      <c r="G380" s="154"/>
      <c r="H380" s="154"/>
      <c r="I380" s="156"/>
      <c r="J380" s="156"/>
      <c r="K380" s="157"/>
      <c r="L380" s="157"/>
      <c r="M380" s="154"/>
      <c r="N380" s="154"/>
      <c r="O380" s="602"/>
      <c r="P380" s="602"/>
      <c r="Q380" s="602"/>
      <c r="R380" s="602"/>
      <c r="S380" s="603"/>
      <c r="T380" s="138"/>
    </row>
    <row r="381" spans="1:20" ht="15.75" customHeight="1">
      <c r="A381" s="134"/>
      <c r="B381" s="486" t="s">
        <v>272</v>
      </c>
      <c r="C381" s="160" t="s">
        <v>273</v>
      </c>
      <c r="D381" s="158" t="s">
        <v>274</v>
      </c>
      <c r="E381" s="158"/>
      <c r="F381" s="158" t="s">
        <v>275</v>
      </c>
      <c r="G381" s="159"/>
      <c r="H381" s="475" t="s">
        <v>276</v>
      </c>
      <c r="I381" s="475" t="s">
        <v>277</v>
      </c>
      <c r="J381" s="475" t="s">
        <v>278</v>
      </c>
      <c r="K381" s="475" t="s">
        <v>279</v>
      </c>
      <c r="L381" s="475" t="s">
        <v>280</v>
      </c>
      <c r="M381" s="473" t="s">
        <v>281</v>
      </c>
      <c r="N381" s="475" t="s">
        <v>282</v>
      </c>
      <c r="O381" s="477" t="s">
        <v>283</v>
      </c>
      <c r="P381" s="478"/>
      <c r="Q381" s="161" t="s">
        <v>284</v>
      </c>
      <c r="R381" s="479" t="s">
        <v>285</v>
      </c>
      <c r="S381" s="480"/>
      <c r="T381" s="481"/>
    </row>
    <row r="382" spans="1:20" ht="27">
      <c r="A382" s="134"/>
      <c r="B382" s="487"/>
      <c r="C382" s="164" t="s">
        <v>286</v>
      </c>
      <c r="D382" s="162" t="s">
        <v>47</v>
      </c>
      <c r="E382" s="162" t="s">
        <v>287</v>
      </c>
      <c r="F382" s="162" t="s">
        <v>288</v>
      </c>
      <c r="G382" s="163" t="s">
        <v>289</v>
      </c>
      <c r="H382" s="476"/>
      <c r="I382" s="476"/>
      <c r="J382" s="476"/>
      <c r="K382" s="476"/>
      <c r="L382" s="476"/>
      <c r="M382" s="474"/>
      <c r="N382" s="476"/>
      <c r="O382" s="164" t="s">
        <v>290</v>
      </c>
      <c r="P382" s="162" t="s">
        <v>291</v>
      </c>
      <c r="Q382" s="165" t="s">
        <v>292</v>
      </c>
      <c r="R382" s="482"/>
      <c r="S382" s="483"/>
      <c r="T382" s="484"/>
    </row>
    <row r="383" spans="1:20">
      <c r="A383" s="134"/>
      <c r="B383" s="166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8"/>
      <c r="Q383" s="168"/>
      <c r="R383" s="168"/>
      <c r="S383" s="169"/>
      <c r="T383" s="170"/>
    </row>
    <row r="384" spans="1:20" ht="51">
      <c r="A384" s="171" t="s">
        <v>1492</v>
      </c>
      <c r="B384" s="225">
        <v>1</v>
      </c>
      <c r="C384" s="222" t="s">
        <v>293</v>
      </c>
      <c r="D384" s="222" t="s">
        <v>474</v>
      </c>
      <c r="E384" s="222" t="s">
        <v>475</v>
      </c>
      <c r="F384" s="222" t="s">
        <v>303</v>
      </c>
      <c r="G384" s="173">
        <v>1</v>
      </c>
      <c r="H384" s="173" t="s">
        <v>297</v>
      </c>
      <c r="I384" s="174" t="s">
        <v>151</v>
      </c>
      <c r="J384" s="175">
        <v>41795</v>
      </c>
      <c r="K384" s="240"/>
      <c r="L384" s="175">
        <v>42094</v>
      </c>
      <c r="M384" s="224">
        <v>10</v>
      </c>
      <c r="N384" s="178">
        <v>822.33</v>
      </c>
      <c r="O384" s="184">
        <v>822.33</v>
      </c>
      <c r="P384" s="180">
        <v>822.33</v>
      </c>
      <c r="Q384" s="181">
        <v>82.233000000000004</v>
      </c>
      <c r="R384" s="467"/>
      <c r="S384" s="468"/>
      <c r="T384" s="469"/>
    </row>
    <row r="385" spans="1:20" ht="25.5">
      <c r="A385" s="171" t="s">
        <v>1493</v>
      </c>
      <c r="B385" s="225">
        <v>2</v>
      </c>
      <c r="C385" s="232" t="s">
        <v>293</v>
      </c>
      <c r="D385" s="232" t="s">
        <v>476</v>
      </c>
      <c r="E385" s="232" t="s">
        <v>477</v>
      </c>
      <c r="F385" s="232" t="s">
        <v>303</v>
      </c>
      <c r="G385" s="173">
        <v>1</v>
      </c>
      <c r="H385" s="173" t="s">
        <v>297</v>
      </c>
      <c r="I385" s="174" t="s">
        <v>151</v>
      </c>
      <c r="J385" s="175">
        <v>40905</v>
      </c>
      <c r="K385" s="240"/>
      <c r="L385" s="175">
        <v>40996</v>
      </c>
      <c r="M385" s="224">
        <v>3.0666666999999999</v>
      </c>
      <c r="N385" s="178">
        <v>44.75</v>
      </c>
      <c r="O385" s="184">
        <v>44.75</v>
      </c>
      <c r="P385" s="180">
        <v>44.75</v>
      </c>
      <c r="Q385" s="181">
        <v>14.5923911</v>
      </c>
      <c r="R385" s="470"/>
      <c r="S385" s="471"/>
      <c r="T385" s="472"/>
    </row>
    <row r="386" spans="1:20" ht="51">
      <c r="A386" s="171" t="s">
        <v>1494</v>
      </c>
      <c r="B386" s="233">
        <v>3</v>
      </c>
      <c r="C386" s="222" t="s">
        <v>293</v>
      </c>
      <c r="D386" s="222" t="s">
        <v>478</v>
      </c>
      <c r="E386" s="222" t="s">
        <v>479</v>
      </c>
      <c r="F386" s="222" t="s">
        <v>303</v>
      </c>
      <c r="G386" s="173">
        <v>1</v>
      </c>
      <c r="H386" s="173" t="s">
        <v>297</v>
      </c>
      <c r="I386" s="174" t="s">
        <v>151</v>
      </c>
      <c r="J386" s="175">
        <v>40883</v>
      </c>
      <c r="K386" s="240"/>
      <c r="L386" s="175">
        <v>40996</v>
      </c>
      <c r="M386" s="224">
        <v>3.8</v>
      </c>
      <c r="N386" s="178">
        <v>86.34</v>
      </c>
      <c r="O386" s="184">
        <v>86.34</v>
      </c>
      <c r="P386" s="180">
        <v>86.34</v>
      </c>
      <c r="Q386" s="181">
        <v>22.7210526</v>
      </c>
      <c r="R386" s="455"/>
      <c r="S386" s="456"/>
      <c r="T386" s="457"/>
    </row>
    <row r="387" spans="1:20" ht="63.75">
      <c r="A387" s="171" t="s">
        <v>1495</v>
      </c>
      <c r="B387" s="226">
        <v>4</v>
      </c>
      <c r="C387" s="227" t="s">
        <v>293</v>
      </c>
      <c r="D387" s="227" t="s">
        <v>480</v>
      </c>
      <c r="E387" s="227" t="s">
        <v>481</v>
      </c>
      <c r="F387" s="227" t="s">
        <v>303</v>
      </c>
      <c r="G387" s="173">
        <v>1</v>
      </c>
      <c r="H387" s="173" t="s">
        <v>297</v>
      </c>
      <c r="I387" s="174" t="s">
        <v>151</v>
      </c>
      <c r="J387" s="175">
        <v>40436</v>
      </c>
      <c r="K387" s="240"/>
      <c r="L387" s="175">
        <v>40634</v>
      </c>
      <c r="M387" s="224">
        <v>6.6333333000000003</v>
      </c>
      <c r="N387" s="178">
        <v>713.96</v>
      </c>
      <c r="O387" s="184">
        <v>713.96</v>
      </c>
      <c r="P387" s="180">
        <v>713.96</v>
      </c>
      <c r="Q387" s="181">
        <v>107.63216130000001</v>
      </c>
      <c r="R387" s="455"/>
      <c r="S387" s="456"/>
      <c r="T387" s="457"/>
    </row>
    <row r="388" spans="1:20" ht="38.25">
      <c r="A388" s="171" t="s">
        <v>1496</v>
      </c>
      <c r="B388" s="226">
        <v>5</v>
      </c>
      <c r="C388" s="227" t="s">
        <v>293</v>
      </c>
      <c r="D388" s="227" t="s">
        <v>482</v>
      </c>
      <c r="E388" s="227" t="s">
        <v>483</v>
      </c>
      <c r="F388" s="227" t="s">
        <v>303</v>
      </c>
      <c r="G388" s="173">
        <v>1</v>
      </c>
      <c r="H388" s="173" t="s">
        <v>297</v>
      </c>
      <c r="I388" s="174" t="s">
        <v>151</v>
      </c>
      <c r="J388" s="175">
        <v>37964</v>
      </c>
      <c r="K388" s="240"/>
      <c r="L388" s="175">
        <v>38146</v>
      </c>
      <c r="M388" s="224">
        <v>6.1</v>
      </c>
      <c r="N388" s="178">
        <v>585.53</v>
      </c>
      <c r="O388" s="184">
        <v>585.53</v>
      </c>
      <c r="P388" s="180">
        <v>585.53</v>
      </c>
      <c r="Q388" s="181">
        <v>95.988524600000005</v>
      </c>
      <c r="R388" s="455"/>
      <c r="S388" s="456"/>
      <c r="T388" s="457"/>
    </row>
    <row r="389" spans="1:20">
      <c r="A389" s="171" t="s">
        <v>1497</v>
      </c>
      <c r="B389" s="226">
        <v>6</v>
      </c>
      <c r="C389" s="227"/>
      <c r="D389" s="227"/>
      <c r="E389" s="227"/>
      <c r="F389" s="227"/>
      <c r="G389" s="173"/>
      <c r="H389" s="173"/>
      <c r="I389" s="174"/>
      <c r="J389" s="175"/>
      <c r="K389" s="234"/>
      <c r="L389" s="175"/>
      <c r="M389" s="224" t="s">
        <v>1259</v>
      </c>
      <c r="N389" s="178"/>
      <c r="O389" s="184" t="s">
        <v>1259</v>
      </c>
      <c r="P389" s="180" t="s">
        <v>1259</v>
      </c>
      <c r="Q389" s="181" t="s">
        <v>1259</v>
      </c>
      <c r="R389" s="455"/>
      <c r="S389" s="456"/>
      <c r="T389" s="457"/>
    </row>
    <row r="390" spans="1:20">
      <c r="A390" s="171" t="s">
        <v>1498</v>
      </c>
      <c r="B390" s="226">
        <v>7</v>
      </c>
      <c r="C390" s="227"/>
      <c r="D390" s="227"/>
      <c r="E390" s="227"/>
      <c r="F390" s="227"/>
      <c r="G390" s="173"/>
      <c r="H390" s="173"/>
      <c r="I390" s="174"/>
      <c r="J390" s="175"/>
      <c r="K390" s="234"/>
      <c r="L390" s="175"/>
      <c r="M390" s="224" t="s">
        <v>1259</v>
      </c>
      <c r="N390" s="178"/>
      <c r="O390" s="178" t="s">
        <v>1259</v>
      </c>
      <c r="P390" s="180" t="s">
        <v>1259</v>
      </c>
      <c r="Q390" s="181" t="s">
        <v>1259</v>
      </c>
      <c r="R390" s="455"/>
      <c r="S390" s="456"/>
      <c r="T390" s="457"/>
    </row>
    <row r="391" spans="1:20">
      <c r="A391" s="171" t="s">
        <v>1499</v>
      </c>
      <c r="B391" s="226">
        <v>8</v>
      </c>
      <c r="C391" s="227"/>
      <c r="D391" s="227"/>
      <c r="E391" s="227"/>
      <c r="F391" s="227"/>
      <c r="G391" s="173"/>
      <c r="H391" s="173"/>
      <c r="I391" s="174"/>
      <c r="J391" s="175"/>
      <c r="K391" s="234"/>
      <c r="L391" s="175"/>
      <c r="M391" s="224" t="s">
        <v>1259</v>
      </c>
      <c r="N391" s="184"/>
      <c r="O391" s="178" t="s">
        <v>1259</v>
      </c>
      <c r="P391" s="180" t="s">
        <v>1259</v>
      </c>
      <c r="Q391" s="181" t="s">
        <v>1259</v>
      </c>
      <c r="R391" s="455"/>
      <c r="S391" s="456"/>
      <c r="T391" s="457"/>
    </row>
    <row r="392" spans="1:20">
      <c r="A392" s="171" t="s">
        <v>1500</v>
      </c>
      <c r="B392" s="226">
        <v>9</v>
      </c>
      <c r="C392" s="227"/>
      <c r="D392" s="227"/>
      <c r="E392" s="227"/>
      <c r="F392" s="227"/>
      <c r="G392" s="173"/>
      <c r="H392" s="173"/>
      <c r="I392" s="174"/>
      <c r="J392" s="175"/>
      <c r="K392" s="234"/>
      <c r="L392" s="175"/>
      <c r="M392" s="224" t="s">
        <v>1259</v>
      </c>
      <c r="N392" s="184"/>
      <c r="O392" s="178" t="s">
        <v>1259</v>
      </c>
      <c r="P392" s="180" t="s">
        <v>1259</v>
      </c>
      <c r="Q392" s="181" t="s">
        <v>1259</v>
      </c>
      <c r="R392" s="455"/>
      <c r="S392" s="456"/>
      <c r="T392" s="457"/>
    </row>
    <row r="393" spans="1:20">
      <c r="A393" s="171" t="s">
        <v>1501</v>
      </c>
      <c r="B393" s="226">
        <v>10</v>
      </c>
      <c r="C393" s="227"/>
      <c r="D393" s="227"/>
      <c r="E393" s="227"/>
      <c r="F393" s="227"/>
      <c r="G393" s="173"/>
      <c r="H393" s="173"/>
      <c r="I393" s="174"/>
      <c r="J393" s="175"/>
      <c r="K393" s="234"/>
      <c r="L393" s="175"/>
      <c r="M393" s="224" t="s">
        <v>1259</v>
      </c>
      <c r="N393" s="184"/>
      <c r="O393" s="178" t="s">
        <v>1259</v>
      </c>
      <c r="P393" s="180" t="s">
        <v>1259</v>
      </c>
      <c r="Q393" s="181" t="s">
        <v>1259</v>
      </c>
      <c r="R393" s="455"/>
      <c r="S393" s="456"/>
      <c r="T393" s="457"/>
    </row>
    <row r="394" spans="1:20">
      <c r="A394" s="134"/>
      <c r="B394" s="186"/>
      <c r="C394" s="187"/>
      <c r="D394" s="187"/>
      <c r="E394" s="187"/>
      <c r="F394" s="187"/>
      <c r="G394" s="187"/>
      <c r="H394" s="187"/>
      <c r="I394" s="187"/>
      <c r="J394" s="187"/>
      <c r="K394" s="187"/>
      <c r="L394" s="187"/>
      <c r="M394" s="187"/>
      <c r="N394" s="187"/>
      <c r="O394" s="187"/>
      <c r="P394" s="187"/>
      <c r="Q394" s="187"/>
      <c r="R394" s="187"/>
      <c r="S394" s="188"/>
      <c r="T394" s="189"/>
    </row>
    <row r="395" spans="1:20" ht="16.5" thickBot="1">
      <c r="A395" s="190"/>
      <c r="B395" s="191"/>
      <c r="C395" s="192"/>
      <c r="D395" s="192"/>
      <c r="E395" s="192"/>
      <c r="F395" s="192"/>
      <c r="G395" s="192"/>
      <c r="H395" s="192"/>
      <c r="I395" s="192"/>
      <c r="J395" s="192"/>
      <c r="K395" s="192"/>
      <c r="L395" s="192"/>
      <c r="M395" s="193"/>
      <c r="N395" s="192"/>
      <c r="O395" s="192"/>
      <c r="P395" s="194"/>
      <c r="Q395" s="194"/>
      <c r="R395" s="195"/>
      <c r="S395" s="196"/>
      <c r="T395" s="197"/>
    </row>
    <row r="396" spans="1:20">
      <c r="B396" s="605"/>
      <c r="C396" s="605"/>
      <c r="D396" s="605"/>
      <c r="E396" s="605"/>
      <c r="F396" s="605"/>
      <c r="G396" s="605"/>
      <c r="H396" s="605"/>
      <c r="I396" s="605"/>
      <c r="J396" s="605"/>
      <c r="K396" s="605"/>
      <c r="L396" s="605"/>
      <c r="M396" s="605"/>
      <c r="N396" s="605"/>
      <c r="O396" s="605"/>
      <c r="P396" s="605"/>
      <c r="Q396" s="605"/>
      <c r="R396" s="605"/>
      <c r="S396" s="605"/>
    </row>
    <row r="397" spans="1:20" ht="16.5" customHeight="1" thickBot="1">
      <c r="A397" s="134"/>
      <c r="B397" s="458" t="s">
        <v>312</v>
      </c>
      <c r="C397" s="458"/>
      <c r="D397" s="458"/>
      <c r="E397" s="458"/>
      <c r="F397" s="458"/>
      <c r="G397" s="458"/>
      <c r="H397" s="458"/>
      <c r="I397" s="458"/>
      <c r="J397" s="458"/>
      <c r="K397" s="458"/>
      <c r="L397" s="458"/>
      <c r="M397" s="458"/>
      <c r="N397" s="458"/>
      <c r="O397" s="458"/>
      <c r="P397" s="458"/>
      <c r="Q397" s="458"/>
      <c r="R397" s="458"/>
      <c r="S397" s="458"/>
      <c r="T397" s="458"/>
    </row>
    <row r="398" spans="1:20" ht="15.75" customHeight="1">
      <c r="A398" s="198" t="s">
        <v>1502</v>
      </c>
      <c r="B398" s="459" t="s">
        <v>313</v>
      </c>
      <c r="C398" s="445" t="s">
        <v>314</v>
      </c>
      <c r="D398" s="445"/>
      <c r="E398" s="445"/>
      <c r="F398" s="445"/>
      <c r="G398" s="445"/>
      <c r="H398" s="445"/>
      <c r="I398" s="445"/>
      <c r="J398" s="445"/>
      <c r="K398" s="445"/>
      <c r="L398" s="606" t="s">
        <v>315</v>
      </c>
      <c r="M398" s="439" t="s">
        <v>316</v>
      </c>
      <c r="N398" s="439"/>
      <c r="O398" s="439"/>
      <c r="P398" s="439"/>
      <c r="Q398" s="440"/>
      <c r="R398" s="447" t="s">
        <v>317</v>
      </c>
      <c r="S398" s="440"/>
      <c r="T398" s="463" t="s">
        <v>1264</v>
      </c>
    </row>
    <row r="399" spans="1:20" ht="16.5" customHeight="1">
      <c r="A399" s="198" t="s">
        <v>1503</v>
      </c>
      <c r="B399" s="460"/>
      <c r="C399" s="445" t="s">
        <v>318</v>
      </c>
      <c r="D399" s="445"/>
      <c r="E399" s="466"/>
      <c r="F399" s="199">
        <v>2</v>
      </c>
      <c r="G399" s="444" t="s">
        <v>319</v>
      </c>
      <c r="H399" s="445"/>
      <c r="I399" s="451" t="s">
        <v>1266</v>
      </c>
      <c r="J399" s="454"/>
      <c r="K399" s="453"/>
      <c r="L399" s="607"/>
      <c r="M399" s="442"/>
      <c r="N399" s="442"/>
      <c r="O399" s="442"/>
      <c r="P399" s="442"/>
      <c r="Q399" s="443"/>
      <c r="R399" s="462"/>
      <c r="S399" s="443"/>
      <c r="T399" s="464"/>
    </row>
    <row r="400" spans="1:20" ht="56.25" customHeight="1" thickBot="1">
      <c r="A400" s="198" t="s">
        <v>1504</v>
      </c>
      <c r="B400" s="460"/>
      <c r="C400" s="454" t="s">
        <v>320</v>
      </c>
      <c r="D400" s="452"/>
      <c r="E400" s="200" t="s">
        <v>321</v>
      </c>
      <c r="F400" s="201" t="s">
        <v>322</v>
      </c>
      <c r="G400" s="164" t="s">
        <v>323</v>
      </c>
      <c r="H400" s="202" t="s">
        <v>324</v>
      </c>
      <c r="I400" s="201" t="s">
        <v>325</v>
      </c>
      <c r="J400" s="164" t="s">
        <v>1268</v>
      </c>
      <c r="K400" s="201" t="s">
        <v>326</v>
      </c>
      <c r="L400" s="608"/>
      <c r="M400" s="609" t="s">
        <v>327</v>
      </c>
      <c r="N400" s="610"/>
      <c r="O400" s="610"/>
      <c r="P400" s="610"/>
      <c r="Q400" s="203">
        <v>5</v>
      </c>
      <c r="R400" s="448"/>
      <c r="S400" s="450"/>
      <c r="T400" s="465"/>
    </row>
    <row r="401" spans="1:20" ht="15.75" customHeight="1">
      <c r="A401" s="198" t="s">
        <v>1505</v>
      </c>
      <c r="B401" s="460"/>
      <c r="C401" s="204">
        <v>1</v>
      </c>
      <c r="D401" s="205" t="s">
        <v>150</v>
      </c>
      <c r="E401" s="206">
        <v>0.1</v>
      </c>
      <c r="F401" s="207">
        <v>0</v>
      </c>
      <c r="G401" s="208">
        <v>0</v>
      </c>
      <c r="H401" s="228" t="s">
        <v>1386</v>
      </c>
      <c r="I401" s="210" t="s">
        <v>401</v>
      </c>
      <c r="J401" s="211" t="s">
        <v>401</v>
      </c>
      <c r="K401" s="212" t="s">
        <v>1259</v>
      </c>
      <c r="L401" s="606" t="s">
        <v>328</v>
      </c>
      <c r="M401" s="438" t="s">
        <v>329</v>
      </c>
      <c r="N401" s="439"/>
      <c r="O401" s="439"/>
      <c r="P401" s="439"/>
      <c r="Q401" s="440"/>
      <c r="R401" s="447" t="s">
        <v>330</v>
      </c>
      <c r="S401" s="439"/>
      <c r="T401" s="440"/>
    </row>
    <row r="402" spans="1:20" ht="27" customHeight="1" thickBot="1">
      <c r="A402" s="198" t="s">
        <v>1506</v>
      </c>
      <c r="B402" s="460"/>
      <c r="C402" s="204">
        <v>2</v>
      </c>
      <c r="D402" s="205" t="s">
        <v>151</v>
      </c>
      <c r="E402" s="206">
        <v>0.9</v>
      </c>
      <c r="F402" s="207">
        <v>2252.91</v>
      </c>
      <c r="G402" s="208">
        <v>29.6</v>
      </c>
      <c r="H402" s="228">
        <v>76.111824299999995</v>
      </c>
      <c r="I402" s="210" t="s">
        <v>297</v>
      </c>
      <c r="J402" s="211" t="s">
        <v>297</v>
      </c>
      <c r="K402" s="212" t="s">
        <v>1264</v>
      </c>
      <c r="L402" s="607"/>
      <c r="M402" s="441"/>
      <c r="N402" s="442"/>
      <c r="O402" s="442"/>
      <c r="P402" s="442"/>
      <c r="Q402" s="443"/>
      <c r="R402" s="448"/>
      <c r="S402" s="449"/>
      <c r="T402" s="450"/>
    </row>
    <row r="403" spans="1:20" ht="16.5" thickBot="1">
      <c r="A403" s="198" t="s">
        <v>1507</v>
      </c>
      <c r="B403" s="460"/>
      <c r="C403" s="204">
        <v>3</v>
      </c>
      <c r="D403" s="205" t="s">
        <v>1259</v>
      </c>
      <c r="E403" s="206" t="s">
        <v>1259</v>
      </c>
      <c r="F403" s="207" t="s">
        <v>1259</v>
      </c>
      <c r="G403" s="208" t="s">
        <v>1259</v>
      </c>
      <c r="H403" s="228" t="s">
        <v>1259</v>
      </c>
      <c r="I403" s="210" t="s">
        <v>1259</v>
      </c>
      <c r="J403" s="211" t="s">
        <v>1259</v>
      </c>
      <c r="K403" s="212" t="s">
        <v>1259</v>
      </c>
      <c r="L403" s="608"/>
      <c r="M403" s="441"/>
      <c r="N403" s="442"/>
      <c r="O403" s="442"/>
      <c r="P403" s="442"/>
      <c r="Q403" s="443"/>
      <c r="R403" s="611"/>
      <c r="S403" s="612"/>
      <c r="T403" s="613"/>
    </row>
    <row r="404" spans="1:20" ht="15.75" customHeight="1">
      <c r="A404" s="198" t="s">
        <v>1508</v>
      </c>
      <c r="B404" s="460"/>
      <c r="C404" s="204">
        <v>4</v>
      </c>
      <c r="D404" s="205" t="s">
        <v>1259</v>
      </c>
      <c r="E404" s="206" t="s">
        <v>1259</v>
      </c>
      <c r="F404" s="207" t="s">
        <v>1259</v>
      </c>
      <c r="G404" s="208" t="s">
        <v>1259</v>
      </c>
      <c r="H404" s="228" t="s">
        <v>1259</v>
      </c>
      <c r="I404" s="210" t="s">
        <v>1259</v>
      </c>
      <c r="J404" s="211" t="s">
        <v>1259</v>
      </c>
      <c r="K404" s="212" t="s">
        <v>1259</v>
      </c>
      <c r="L404" s="614" t="s">
        <v>331</v>
      </c>
      <c r="M404" s="444"/>
      <c r="N404" s="445"/>
      <c r="O404" s="445"/>
      <c r="P404" s="445"/>
      <c r="Q404" s="446"/>
      <c r="R404" s="611"/>
      <c r="S404" s="612"/>
      <c r="T404" s="613"/>
    </row>
    <row r="405" spans="1:20" ht="27" customHeight="1">
      <c r="A405" s="198" t="s">
        <v>1509</v>
      </c>
      <c r="B405" s="460"/>
      <c r="C405" s="204">
        <v>5</v>
      </c>
      <c r="D405" s="205" t="s">
        <v>1259</v>
      </c>
      <c r="E405" s="206" t="s">
        <v>1259</v>
      </c>
      <c r="F405" s="207" t="s">
        <v>1259</v>
      </c>
      <c r="G405" s="208" t="s">
        <v>1259</v>
      </c>
      <c r="H405" s="209" t="s">
        <v>1259</v>
      </c>
      <c r="I405" s="210" t="s">
        <v>1259</v>
      </c>
      <c r="J405" s="211" t="s">
        <v>1259</v>
      </c>
      <c r="K405" s="212" t="s">
        <v>1259</v>
      </c>
      <c r="L405" s="615"/>
      <c r="M405" s="451" t="s">
        <v>332</v>
      </c>
      <c r="N405" s="452"/>
      <c r="O405" s="213" t="s">
        <v>1274</v>
      </c>
      <c r="P405" s="451" t="s">
        <v>333</v>
      </c>
      <c r="Q405" s="453"/>
      <c r="R405" s="611"/>
      <c r="S405" s="612"/>
      <c r="T405" s="613"/>
    </row>
    <row r="406" spans="1:20" ht="16.5" thickBot="1">
      <c r="A406" s="198" t="s">
        <v>1510</v>
      </c>
      <c r="B406" s="460"/>
      <c r="C406" s="214">
        <v>6</v>
      </c>
      <c r="D406" s="215" t="s">
        <v>1259</v>
      </c>
      <c r="E406" s="216" t="s">
        <v>1259</v>
      </c>
      <c r="F406" s="217" t="s">
        <v>1259</v>
      </c>
      <c r="G406" s="218" t="s">
        <v>1259</v>
      </c>
      <c r="H406" s="219" t="s">
        <v>1259</v>
      </c>
      <c r="I406" s="220" t="s">
        <v>1259</v>
      </c>
      <c r="J406" s="211" t="s">
        <v>1259</v>
      </c>
      <c r="K406" s="212" t="s">
        <v>1259</v>
      </c>
      <c r="L406" s="615"/>
      <c r="M406" s="616">
        <v>1</v>
      </c>
      <c r="N406" s="617"/>
      <c r="O406" s="618">
        <v>62.273061900000002</v>
      </c>
      <c r="P406" s="619">
        <v>76.111824299999995</v>
      </c>
      <c r="Q406" s="620"/>
      <c r="R406" s="611"/>
      <c r="S406" s="612"/>
      <c r="T406" s="613"/>
    </row>
    <row r="407" spans="1:20" ht="16.5" customHeight="1" thickBot="1">
      <c r="A407" s="198" t="s">
        <v>1511</v>
      </c>
      <c r="B407" s="461"/>
      <c r="C407" s="434"/>
      <c r="D407" s="434"/>
      <c r="E407" s="434"/>
      <c r="F407" s="434"/>
      <c r="G407" s="434"/>
      <c r="H407" s="434" t="s">
        <v>334</v>
      </c>
      <c r="I407" s="434"/>
      <c r="J407" s="434"/>
      <c r="K407" s="221" t="s">
        <v>1264</v>
      </c>
      <c r="L407" s="435"/>
      <c r="M407" s="436"/>
      <c r="N407" s="436"/>
      <c r="O407" s="436"/>
      <c r="P407" s="436"/>
      <c r="Q407" s="437"/>
      <c r="R407" s="621"/>
      <c r="S407" s="622"/>
      <c r="T407" s="623"/>
    </row>
    <row r="408" spans="1:20">
      <c r="A408" s="624"/>
      <c r="B408" s="625"/>
      <c r="C408" s="625"/>
      <c r="D408" s="625"/>
      <c r="E408" s="625"/>
      <c r="F408" s="625"/>
      <c r="G408" s="625"/>
      <c r="H408" s="625"/>
      <c r="I408" s="626"/>
      <c r="J408" s="625"/>
      <c r="K408" s="627"/>
      <c r="L408" s="627"/>
      <c r="M408" s="627"/>
      <c r="N408" s="628"/>
      <c r="O408" s="627"/>
      <c r="P408" s="627"/>
      <c r="Q408" s="627"/>
      <c r="R408" s="625"/>
      <c r="S408" s="626"/>
      <c r="T408" s="625"/>
    </row>
    <row r="409" spans="1:20">
      <c r="H409" s="629"/>
    </row>
    <row r="410" spans="1:20" ht="24" thickBot="1">
      <c r="A410" s="190">
        <v>14</v>
      </c>
      <c r="B410" s="485" t="s">
        <v>271</v>
      </c>
      <c r="C410" s="485"/>
      <c r="D410" s="485"/>
      <c r="E410" s="155">
        <v>14</v>
      </c>
      <c r="F410" s="156" t="s">
        <v>63</v>
      </c>
      <c r="G410" s="154"/>
      <c r="H410" s="154"/>
      <c r="I410" s="156"/>
      <c r="J410" s="156"/>
      <c r="K410" s="157"/>
      <c r="L410" s="157"/>
      <c r="M410" s="154"/>
      <c r="N410" s="154"/>
      <c r="O410" s="602"/>
      <c r="P410" s="602"/>
      <c r="Q410" s="602"/>
      <c r="R410" s="602"/>
      <c r="S410" s="603"/>
      <c r="T410" s="138"/>
    </row>
    <row r="411" spans="1:20" ht="15.75" customHeight="1">
      <c r="A411" s="134"/>
      <c r="B411" s="486" t="s">
        <v>272</v>
      </c>
      <c r="C411" s="160" t="s">
        <v>273</v>
      </c>
      <c r="D411" s="158" t="s">
        <v>274</v>
      </c>
      <c r="E411" s="158"/>
      <c r="F411" s="158" t="s">
        <v>275</v>
      </c>
      <c r="G411" s="159"/>
      <c r="H411" s="475" t="s">
        <v>276</v>
      </c>
      <c r="I411" s="475" t="s">
        <v>277</v>
      </c>
      <c r="J411" s="475" t="s">
        <v>278</v>
      </c>
      <c r="K411" s="475" t="s">
        <v>279</v>
      </c>
      <c r="L411" s="475" t="s">
        <v>280</v>
      </c>
      <c r="M411" s="473" t="s">
        <v>281</v>
      </c>
      <c r="N411" s="475" t="s">
        <v>282</v>
      </c>
      <c r="O411" s="477" t="s">
        <v>283</v>
      </c>
      <c r="P411" s="478"/>
      <c r="Q411" s="161" t="s">
        <v>284</v>
      </c>
      <c r="R411" s="479" t="s">
        <v>285</v>
      </c>
      <c r="S411" s="480"/>
      <c r="T411" s="481"/>
    </row>
    <row r="412" spans="1:20" ht="27">
      <c r="A412" s="134"/>
      <c r="B412" s="487"/>
      <c r="C412" s="164" t="s">
        <v>286</v>
      </c>
      <c r="D412" s="162" t="s">
        <v>47</v>
      </c>
      <c r="E412" s="162" t="s">
        <v>287</v>
      </c>
      <c r="F412" s="162" t="s">
        <v>288</v>
      </c>
      <c r="G412" s="163" t="s">
        <v>289</v>
      </c>
      <c r="H412" s="476"/>
      <c r="I412" s="476"/>
      <c r="J412" s="476"/>
      <c r="K412" s="476"/>
      <c r="L412" s="476"/>
      <c r="M412" s="474"/>
      <c r="N412" s="476"/>
      <c r="O412" s="164" t="s">
        <v>290</v>
      </c>
      <c r="P412" s="162" t="s">
        <v>291</v>
      </c>
      <c r="Q412" s="165" t="s">
        <v>292</v>
      </c>
      <c r="R412" s="482"/>
      <c r="S412" s="483"/>
      <c r="T412" s="484"/>
    </row>
    <row r="413" spans="1:20">
      <c r="A413" s="134"/>
      <c r="B413" s="166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9"/>
      <c r="T413" s="170"/>
    </row>
    <row r="414" spans="1:20" ht="76.5">
      <c r="A414" s="171" t="s">
        <v>1512</v>
      </c>
      <c r="B414" s="225">
        <v>1</v>
      </c>
      <c r="C414" s="232" t="s">
        <v>293</v>
      </c>
      <c r="D414" s="222" t="s">
        <v>484</v>
      </c>
      <c r="E414" s="222" t="s">
        <v>485</v>
      </c>
      <c r="F414" s="222" t="s">
        <v>307</v>
      </c>
      <c r="G414" s="173">
        <v>0.5</v>
      </c>
      <c r="H414" s="173" t="s">
        <v>297</v>
      </c>
      <c r="I414" s="174" t="s">
        <v>153</v>
      </c>
      <c r="J414" s="175">
        <v>39804</v>
      </c>
      <c r="K414" s="176">
        <v>2.9666667000000002</v>
      </c>
      <c r="L414" s="175">
        <v>39983</v>
      </c>
      <c r="M414" s="185">
        <v>3.0333332999999998</v>
      </c>
      <c r="N414" s="178">
        <v>91.11</v>
      </c>
      <c r="O414" s="184">
        <v>45.555</v>
      </c>
      <c r="P414" s="236">
        <v>45.555</v>
      </c>
      <c r="Q414" s="237">
        <v>15.018132</v>
      </c>
      <c r="R414" s="467"/>
      <c r="S414" s="468"/>
      <c r="T414" s="469"/>
    </row>
    <row r="415" spans="1:20" ht="102">
      <c r="A415" s="171" t="s">
        <v>1513</v>
      </c>
      <c r="B415" s="225">
        <v>2</v>
      </c>
      <c r="C415" s="232" t="s">
        <v>345</v>
      </c>
      <c r="D415" s="232" t="s">
        <v>486</v>
      </c>
      <c r="E415" s="232" t="s">
        <v>487</v>
      </c>
      <c r="F415" s="232" t="s">
        <v>307</v>
      </c>
      <c r="G415" s="173">
        <v>0.5</v>
      </c>
      <c r="H415" s="173" t="s">
        <v>297</v>
      </c>
      <c r="I415" s="174" t="s">
        <v>153</v>
      </c>
      <c r="J415" s="175">
        <v>40905</v>
      </c>
      <c r="K415" s="234"/>
      <c r="L415" s="175">
        <v>41040</v>
      </c>
      <c r="M415" s="185">
        <v>4.5333332999999998</v>
      </c>
      <c r="N415" s="178">
        <v>171</v>
      </c>
      <c r="O415" s="184">
        <v>85.5</v>
      </c>
      <c r="P415" s="236">
        <v>85.5</v>
      </c>
      <c r="Q415" s="237">
        <v>18.86</v>
      </c>
      <c r="R415" s="470"/>
      <c r="S415" s="471"/>
      <c r="T415" s="472"/>
    </row>
    <row r="416" spans="1:20" ht="51">
      <c r="A416" s="171" t="s">
        <v>1514</v>
      </c>
      <c r="B416" s="233">
        <v>3</v>
      </c>
      <c r="C416" s="222" t="s">
        <v>293</v>
      </c>
      <c r="D416" s="222" t="s">
        <v>488</v>
      </c>
      <c r="E416" s="222" t="s">
        <v>489</v>
      </c>
      <c r="F416" s="222" t="s">
        <v>307</v>
      </c>
      <c r="G416" s="173">
        <v>0.8</v>
      </c>
      <c r="H416" s="173" t="s">
        <v>297</v>
      </c>
      <c r="I416" s="174" t="s">
        <v>152</v>
      </c>
      <c r="J416" s="175">
        <v>37874</v>
      </c>
      <c r="K416" s="234"/>
      <c r="L416" s="175">
        <v>38147</v>
      </c>
      <c r="M416" s="185">
        <v>9.1333333000000003</v>
      </c>
      <c r="N416" s="178">
        <v>569.04999999999995</v>
      </c>
      <c r="O416" s="184">
        <v>455.24</v>
      </c>
      <c r="P416" s="236">
        <v>455.24</v>
      </c>
      <c r="Q416" s="237">
        <v>49.844000000000001</v>
      </c>
      <c r="R416" s="455"/>
      <c r="S416" s="456"/>
      <c r="T416" s="457"/>
    </row>
    <row r="417" spans="1:20" ht="63.75">
      <c r="A417" s="171" t="s">
        <v>1515</v>
      </c>
      <c r="B417" s="226">
        <v>4</v>
      </c>
      <c r="C417" s="227" t="s">
        <v>490</v>
      </c>
      <c r="D417" s="227" t="s">
        <v>491</v>
      </c>
      <c r="E417" s="227" t="s">
        <v>492</v>
      </c>
      <c r="F417" s="227" t="s">
        <v>307</v>
      </c>
      <c r="G417" s="173">
        <v>0.95</v>
      </c>
      <c r="H417" s="173" t="s">
        <v>297</v>
      </c>
      <c r="I417" s="174" t="s">
        <v>152</v>
      </c>
      <c r="J417" s="175">
        <v>38701</v>
      </c>
      <c r="K417" s="176">
        <v>3</v>
      </c>
      <c r="L417" s="175">
        <v>39856</v>
      </c>
      <c r="M417" s="185">
        <v>35.533333300000002</v>
      </c>
      <c r="N417" s="178">
        <v>3126.26</v>
      </c>
      <c r="O417" s="184">
        <v>2969.9470000000001</v>
      </c>
      <c r="P417" s="236">
        <v>2969.9470000000001</v>
      </c>
      <c r="Q417" s="237">
        <v>83.581999999999994</v>
      </c>
      <c r="R417" s="455"/>
      <c r="S417" s="456"/>
      <c r="T417" s="457"/>
    </row>
    <row r="418" spans="1:20" ht="76.5">
      <c r="A418" s="171" t="s">
        <v>1516</v>
      </c>
      <c r="B418" s="226">
        <v>5</v>
      </c>
      <c r="C418" s="227" t="s">
        <v>490</v>
      </c>
      <c r="D418" s="227" t="s">
        <v>493</v>
      </c>
      <c r="E418" s="227" t="s">
        <v>494</v>
      </c>
      <c r="F418" s="227" t="s">
        <v>307</v>
      </c>
      <c r="G418" s="173">
        <v>0.1</v>
      </c>
      <c r="H418" s="173" t="s">
        <v>297</v>
      </c>
      <c r="I418" s="174" t="s">
        <v>152</v>
      </c>
      <c r="J418" s="175">
        <v>39827</v>
      </c>
      <c r="K418" s="176">
        <v>16.2</v>
      </c>
      <c r="L418" s="175">
        <v>40659</v>
      </c>
      <c r="M418" s="185">
        <v>11.566666700000001</v>
      </c>
      <c r="N418" s="178">
        <v>411.97</v>
      </c>
      <c r="O418" s="184">
        <v>41.197000000000003</v>
      </c>
      <c r="P418" s="236">
        <v>41.197000000000003</v>
      </c>
      <c r="Q418" s="237">
        <v>3.5619999999999998</v>
      </c>
      <c r="R418" s="455"/>
      <c r="S418" s="456"/>
      <c r="T418" s="457"/>
    </row>
    <row r="419" spans="1:20" ht="89.25">
      <c r="A419" s="171" t="s">
        <v>1517</v>
      </c>
      <c r="B419" s="226">
        <v>6</v>
      </c>
      <c r="C419" s="227" t="s">
        <v>495</v>
      </c>
      <c r="D419" s="227" t="s">
        <v>496</v>
      </c>
      <c r="E419" s="227" t="s">
        <v>497</v>
      </c>
      <c r="F419" s="227" t="s">
        <v>296</v>
      </c>
      <c r="G419" s="173">
        <v>0.7</v>
      </c>
      <c r="H419" s="173" t="s">
        <v>297</v>
      </c>
      <c r="I419" s="174" t="s">
        <v>152</v>
      </c>
      <c r="J419" s="175">
        <v>41646</v>
      </c>
      <c r="K419" s="176">
        <v>4.3</v>
      </c>
      <c r="L419" s="175">
        <v>42161</v>
      </c>
      <c r="M419" s="185">
        <v>12.9</v>
      </c>
      <c r="N419" s="178">
        <v>3958.6</v>
      </c>
      <c r="O419" s="184">
        <v>2771.02</v>
      </c>
      <c r="P419" s="236">
        <v>2771.02</v>
      </c>
      <c r="Q419" s="237">
        <v>214.80799999999999</v>
      </c>
      <c r="R419" s="455"/>
      <c r="S419" s="456"/>
      <c r="T419" s="457"/>
    </row>
    <row r="420" spans="1:20">
      <c r="A420" s="171" t="s">
        <v>1518</v>
      </c>
      <c r="B420" s="226">
        <v>7</v>
      </c>
      <c r="C420" s="227"/>
      <c r="D420" s="227"/>
      <c r="E420" s="227"/>
      <c r="F420" s="227"/>
      <c r="G420" s="173"/>
      <c r="H420" s="173"/>
      <c r="I420" s="174"/>
      <c r="J420" s="175"/>
      <c r="K420" s="234"/>
      <c r="L420" s="175"/>
      <c r="M420" s="185" t="s">
        <v>1259</v>
      </c>
      <c r="N420" s="178"/>
      <c r="O420" s="178" t="s">
        <v>1259</v>
      </c>
      <c r="P420" s="236" t="s">
        <v>1259</v>
      </c>
      <c r="Q420" s="237" t="s">
        <v>1259</v>
      </c>
      <c r="R420" s="455"/>
      <c r="S420" s="456"/>
      <c r="T420" s="457"/>
    </row>
    <row r="421" spans="1:20">
      <c r="A421" s="171" t="s">
        <v>1519</v>
      </c>
      <c r="B421" s="226">
        <v>8</v>
      </c>
      <c r="C421" s="227"/>
      <c r="D421" s="227"/>
      <c r="E421" s="227"/>
      <c r="F421" s="227"/>
      <c r="G421" s="173"/>
      <c r="H421" s="173"/>
      <c r="I421" s="174"/>
      <c r="J421" s="175"/>
      <c r="K421" s="234"/>
      <c r="L421" s="175"/>
      <c r="M421" s="185" t="s">
        <v>1259</v>
      </c>
      <c r="N421" s="184"/>
      <c r="O421" s="178" t="s">
        <v>1259</v>
      </c>
      <c r="P421" s="236" t="s">
        <v>1259</v>
      </c>
      <c r="Q421" s="237" t="s">
        <v>1259</v>
      </c>
      <c r="R421" s="455"/>
      <c r="S421" s="456"/>
      <c r="T421" s="457"/>
    </row>
    <row r="422" spans="1:20">
      <c r="A422" s="171" t="s">
        <v>1520</v>
      </c>
      <c r="B422" s="226">
        <v>9</v>
      </c>
      <c r="C422" s="227"/>
      <c r="D422" s="227"/>
      <c r="E422" s="227"/>
      <c r="F422" s="227"/>
      <c r="G422" s="173"/>
      <c r="H422" s="173"/>
      <c r="I422" s="174"/>
      <c r="J422" s="175"/>
      <c r="K422" s="234"/>
      <c r="L422" s="175"/>
      <c r="M422" s="185" t="s">
        <v>1259</v>
      </c>
      <c r="N422" s="184"/>
      <c r="O422" s="178" t="s">
        <v>1259</v>
      </c>
      <c r="P422" s="236" t="s">
        <v>1259</v>
      </c>
      <c r="Q422" s="237" t="s">
        <v>1259</v>
      </c>
      <c r="R422" s="455"/>
      <c r="S422" s="456"/>
      <c r="T422" s="457"/>
    </row>
    <row r="423" spans="1:20">
      <c r="A423" s="171" t="s">
        <v>1521</v>
      </c>
      <c r="B423" s="226">
        <v>10</v>
      </c>
      <c r="C423" s="227"/>
      <c r="D423" s="227"/>
      <c r="E423" s="227"/>
      <c r="F423" s="227"/>
      <c r="G423" s="173"/>
      <c r="H423" s="173"/>
      <c r="I423" s="174"/>
      <c r="J423" s="175"/>
      <c r="K423" s="234"/>
      <c r="L423" s="175"/>
      <c r="M423" s="185" t="s">
        <v>1259</v>
      </c>
      <c r="N423" s="184"/>
      <c r="O423" s="178" t="s">
        <v>1259</v>
      </c>
      <c r="P423" s="236" t="s">
        <v>1259</v>
      </c>
      <c r="Q423" s="237" t="s">
        <v>1259</v>
      </c>
      <c r="R423" s="455"/>
      <c r="S423" s="456"/>
      <c r="T423" s="457"/>
    </row>
    <row r="424" spans="1:20">
      <c r="A424" s="134"/>
      <c r="B424" s="186"/>
      <c r="C424" s="187"/>
      <c r="D424" s="187"/>
      <c r="E424" s="187"/>
      <c r="F424" s="187"/>
      <c r="G424" s="187"/>
      <c r="H424" s="187"/>
      <c r="I424" s="187"/>
      <c r="J424" s="187"/>
      <c r="K424" s="187"/>
      <c r="L424" s="187"/>
      <c r="M424" s="187"/>
      <c r="N424" s="187"/>
      <c r="O424" s="187"/>
      <c r="P424" s="187"/>
      <c r="Q424" s="187"/>
      <c r="R424" s="187"/>
      <c r="S424" s="188"/>
      <c r="T424" s="189"/>
    </row>
    <row r="425" spans="1:20" ht="16.5" thickBot="1">
      <c r="A425" s="190"/>
      <c r="B425" s="191"/>
      <c r="C425" s="192"/>
      <c r="D425" s="192"/>
      <c r="E425" s="192"/>
      <c r="F425" s="192"/>
      <c r="G425" s="192"/>
      <c r="H425" s="192"/>
      <c r="I425" s="192"/>
      <c r="J425" s="192"/>
      <c r="K425" s="192"/>
      <c r="L425" s="192"/>
      <c r="M425" s="193"/>
      <c r="N425" s="192"/>
      <c r="O425" s="192"/>
      <c r="P425" s="194"/>
      <c r="Q425" s="194"/>
      <c r="R425" s="195"/>
      <c r="S425" s="196"/>
      <c r="T425" s="197"/>
    </row>
    <row r="426" spans="1:20">
      <c r="B426" s="605"/>
      <c r="C426" s="605"/>
      <c r="D426" s="605"/>
      <c r="E426" s="605"/>
      <c r="F426" s="605"/>
      <c r="G426" s="605"/>
      <c r="H426" s="605"/>
      <c r="I426" s="605"/>
      <c r="J426" s="605"/>
      <c r="K426" s="605"/>
      <c r="L426" s="605"/>
      <c r="M426" s="605"/>
      <c r="N426" s="605"/>
      <c r="O426" s="605"/>
      <c r="P426" s="605"/>
      <c r="Q426" s="605"/>
      <c r="R426" s="605"/>
      <c r="S426" s="605"/>
    </row>
    <row r="427" spans="1:20" ht="16.5" customHeight="1" thickBot="1">
      <c r="A427" s="134"/>
      <c r="B427" s="458" t="s">
        <v>312</v>
      </c>
      <c r="C427" s="458"/>
      <c r="D427" s="458"/>
      <c r="E427" s="458"/>
      <c r="F427" s="458"/>
      <c r="G427" s="458"/>
      <c r="H427" s="458"/>
      <c r="I427" s="458"/>
      <c r="J427" s="458"/>
      <c r="K427" s="458"/>
      <c r="L427" s="458"/>
      <c r="M427" s="458"/>
      <c r="N427" s="458"/>
      <c r="O427" s="458"/>
      <c r="P427" s="458"/>
      <c r="Q427" s="458"/>
      <c r="R427" s="458"/>
      <c r="S427" s="458"/>
      <c r="T427" s="458"/>
    </row>
    <row r="428" spans="1:20" ht="15.75" customHeight="1">
      <c r="A428" s="198" t="s">
        <v>1522</v>
      </c>
      <c r="B428" s="459" t="s">
        <v>313</v>
      </c>
      <c r="C428" s="445" t="s">
        <v>314</v>
      </c>
      <c r="D428" s="445"/>
      <c r="E428" s="445"/>
      <c r="F428" s="445"/>
      <c r="G428" s="445"/>
      <c r="H428" s="445"/>
      <c r="I428" s="445"/>
      <c r="J428" s="445"/>
      <c r="K428" s="445"/>
      <c r="L428" s="606" t="s">
        <v>315</v>
      </c>
      <c r="M428" s="439" t="s">
        <v>316</v>
      </c>
      <c r="N428" s="439"/>
      <c r="O428" s="439"/>
      <c r="P428" s="439"/>
      <c r="Q428" s="440"/>
      <c r="R428" s="447" t="s">
        <v>317</v>
      </c>
      <c r="S428" s="440"/>
      <c r="T428" s="463" t="s">
        <v>1264</v>
      </c>
    </row>
    <row r="429" spans="1:20" ht="16.5" customHeight="1">
      <c r="A429" s="198" t="s">
        <v>1523</v>
      </c>
      <c r="B429" s="460"/>
      <c r="C429" s="445" t="s">
        <v>318</v>
      </c>
      <c r="D429" s="445"/>
      <c r="E429" s="466"/>
      <c r="F429" s="199">
        <v>2</v>
      </c>
      <c r="G429" s="444" t="s">
        <v>319</v>
      </c>
      <c r="H429" s="445"/>
      <c r="I429" s="451" t="s">
        <v>1266</v>
      </c>
      <c r="J429" s="454"/>
      <c r="K429" s="453"/>
      <c r="L429" s="607"/>
      <c r="M429" s="442"/>
      <c r="N429" s="442"/>
      <c r="O429" s="442"/>
      <c r="P429" s="442"/>
      <c r="Q429" s="443"/>
      <c r="R429" s="462"/>
      <c r="S429" s="443"/>
      <c r="T429" s="464"/>
    </row>
    <row r="430" spans="1:20" ht="56.25" customHeight="1" thickBot="1">
      <c r="A430" s="198" t="s">
        <v>1524</v>
      </c>
      <c r="B430" s="460"/>
      <c r="C430" s="454" t="s">
        <v>320</v>
      </c>
      <c r="D430" s="452"/>
      <c r="E430" s="200" t="s">
        <v>321</v>
      </c>
      <c r="F430" s="201" t="s">
        <v>322</v>
      </c>
      <c r="G430" s="164" t="s">
        <v>323</v>
      </c>
      <c r="H430" s="202" t="s">
        <v>324</v>
      </c>
      <c r="I430" s="201" t="s">
        <v>325</v>
      </c>
      <c r="J430" s="164" t="s">
        <v>1268</v>
      </c>
      <c r="K430" s="201" t="s">
        <v>326</v>
      </c>
      <c r="L430" s="608"/>
      <c r="M430" s="609" t="s">
        <v>327</v>
      </c>
      <c r="N430" s="610"/>
      <c r="O430" s="610"/>
      <c r="P430" s="610"/>
      <c r="Q430" s="203">
        <v>6</v>
      </c>
      <c r="R430" s="448"/>
      <c r="S430" s="450"/>
      <c r="T430" s="465"/>
    </row>
    <row r="431" spans="1:20" ht="15.75" customHeight="1">
      <c r="A431" s="198" t="s">
        <v>1525</v>
      </c>
      <c r="B431" s="460"/>
      <c r="C431" s="204">
        <v>1</v>
      </c>
      <c r="D431" s="205" t="s">
        <v>152</v>
      </c>
      <c r="E431" s="206">
        <v>0.5</v>
      </c>
      <c r="F431" s="207">
        <v>6237.4040000000005</v>
      </c>
      <c r="G431" s="208">
        <v>69.133333300000004</v>
      </c>
      <c r="H431" s="209">
        <v>90.222999999999999</v>
      </c>
      <c r="I431" s="210" t="s">
        <v>297</v>
      </c>
      <c r="J431" s="211" t="s">
        <v>297</v>
      </c>
      <c r="K431" s="212" t="s">
        <v>1264</v>
      </c>
      <c r="L431" s="606" t="s">
        <v>328</v>
      </c>
      <c r="M431" s="438" t="s">
        <v>329</v>
      </c>
      <c r="N431" s="439"/>
      <c r="O431" s="439"/>
      <c r="P431" s="439"/>
      <c r="Q431" s="440"/>
      <c r="R431" s="447" t="s">
        <v>330</v>
      </c>
      <c r="S431" s="439"/>
      <c r="T431" s="440"/>
    </row>
    <row r="432" spans="1:20" ht="27" customHeight="1" thickBot="1">
      <c r="A432" s="198" t="s">
        <v>1526</v>
      </c>
      <c r="B432" s="460"/>
      <c r="C432" s="204">
        <v>2</v>
      </c>
      <c r="D432" s="205" t="s">
        <v>153</v>
      </c>
      <c r="E432" s="206">
        <v>0.5</v>
      </c>
      <c r="F432" s="207">
        <v>131.05500000000001</v>
      </c>
      <c r="G432" s="208">
        <v>7.5666665999999996</v>
      </c>
      <c r="H432" s="209">
        <v>17.32</v>
      </c>
      <c r="I432" s="210" t="s">
        <v>401</v>
      </c>
      <c r="J432" s="211" t="s">
        <v>297</v>
      </c>
      <c r="K432" s="212" t="s">
        <v>1259</v>
      </c>
      <c r="L432" s="607"/>
      <c r="M432" s="441"/>
      <c r="N432" s="442"/>
      <c r="O432" s="442"/>
      <c r="P432" s="442"/>
      <c r="Q432" s="443"/>
      <c r="R432" s="448"/>
      <c r="S432" s="449"/>
      <c r="T432" s="450"/>
    </row>
    <row r="433" spans="1:20" ht="16.5" thickBot="1">
      <c r="A433" s="198" t="s">
        <v>1527</v>
      </c>
      <c r="B433" s="460"/>
      <c r="C433" s="204">
        <v>3</v>
      </c>
      <c r="D433" s="205" t="s">
        <v>1259</v>
      </c>
      <c r="E433" s="206" t="s">
        <v>1259</v>
      </c>
      <c r="F433" s="207" t="s">
        <v>1259</v>
      </c>
      <c r="G433" s="208" t="s">
        <v>1259</v>
      </c>
      <c r="H433" s="209" t="s">
        <v>1259</v>
      </c>
      <c r="I433" s="210" t="s">
        <v>1259</v>
      </c>
      <c r="J433" s="211" t="s">
        <v>1259</v>
      </c>
      <c r="K433" s="212" t="s">
        <v>1259</v>
      </c>
      <c r="L433" s="608"/>
      <c r="M433" s="441"/>
      <c r="N433" s="442"/>
      <c r="O433" s="442"/>
      <c r="P433" s="442"/>
      <c r="Q433" s="443"/>
      <c r="R433" s="611"/>
      <c r="S433" s="612"/>
      <c r="T433" s="613"/>
    </row>
    <row r="434" spans="1:20" ht="15.75" customHeight="1">
      <c r="A434" s="198" t="s">
        <v>1528</v>
      </c>
      <c r="B434" s="460"/>
      <c r="C434" s="204">
        <v>4</v>
      </c>
      <c r="D434" s="205" t="s">
        <v>1259</v>
      </c>
      <c r="E434" s="206" t="s">
        <v>1259</v>
      </c>
      <c r="F434" s="207" t="s">
        <v>1259</v>
      </c>
      <c r="G434" s="208" t="s">
        <v>1259</v>
      </c>
      <c r="H434" s="209" t="s">
        <v>1259</v>
      </c>
      <c r="I434" s="210" t="s">
        <v>1259</v>
      </c>
      <c r="J434" s="211" t="s">
        <v>1259</v>
      </c>
      <c r="K434" s="212" t="s">
        <v>1259</v>
      </c>
      <c r="L434" s="614" t="s">
        <v>331</v>
      </c>
      <c r="M434" s="444"/>
      <c r="N434" s="445"/>
      <c r="O434" s="445"/>
      <c r="P434" s="445"/>
      <c r="Q434" s="446"/>
      <c r="R434" s="611"/>
      <c r="S434" s="612"/>
      <c r="T434" s="613"/>
    </row>
    <row r="435" spans="1:20" ht="27" customHeight="1">
      <c r="A435" s="198" t="s">
        <v>1529</v>
      </c>
      <c r="B435" s="460"/>
      <c r="C435" s="204">
        <v>5</v>
      </c>
      <c r="D435" s="205" t="s">
        <v>1259</v>
      </c>
      <c r="E435" s="206" t="s">
        <v>1259</v>
      </c>
      <c r="F435" s="207" t="s">
        <v>1259</v>
      </c>
      <c r="G435" s="208" t="s">
        <v>1259</v>
      </c>
      <c r="H435" s="209" t="s">
        <v>1259</v>
      </c>
      <c r="I435" s="210" t="s">
        <v>1259</v>
      </c>
      <c r="J435" s="211" t="s">
        <v>1259</v>
      </c>
      <c r="K435" s="212" t="s">
        <v>1259</v>
      </c>
      <c r="L435" s="615"/>
      <c r="M435" s="451" t="s">
        <v>332</v>
      </c>
      <c r="N435" s="452"/>
      <c r="O435" s="213" t="s">
        <v>1274</v>
      </c>
      <c r="P435" s="451" t="s">
        <v>333</v>
      </c>
      <c r="Q435" s="453"/>
      <c r="R435" s="611"/>
      <c r="S435" s="612"/>
      <c r="T435" s="613"/>
    </row>
    <row r="436" spans="1:20" ht="16.5" thickBot="1">
      <c r="A436" s="198" t="s">
        <v>1530</v>
      </c>
      <c r="B436" s="460"/>
      <c r="C436" s="214">
        <v>6</v>
      </c>
      <c r="D436" s="215" t="s">
        <v>1259</v>
      </c>
      <c r="E436" s="216" t="s">
        <v>1259</v>
      </c>
      <c r="F436" s="217" t="s">
        <v>1259</v>
      </c>
      <c r="G436" s="218" t="s">
        <v>1259</v>
      </c>
      <c r="H436" s="219" t="s">
        <v>1259</v>
      </c>
      <c r="I436" s="220" t="s">
        <v>1259</v>
      </c>
      <c r="J436" s="211" t="s">
        <v>1259</v>
      </c>
      <c r="K436" s="212" t="s">
        <v>1259</v>
      </c>
      <c r="L436" s="615"/>
      <c r="M436" s="616">
        <v>1</v>
      </c>
      <c r="N436" s="617"/>
      <c r="O436" s="618">
        <v>62.273061900000002</v>
      </c>
      <c r="P436" s="632">
        <v>83.030756299999993</v>
      </c>
      <c r="Q436" s="633"/>
      <c r="R436" s="611"/>
      <c r="S436" s="612"/>
      <c r="T436" s="613"/>
    </row>
    <row r="437" spans="1:20" ht="16.5" customHeight="1" thickBot="1">
      <c r="A437" s="198" t="s">
        <v>1531</v>
      </c>
      <c r="B437" s="461"/>
      <c r="C437" s="434"/>
      <c r="D437" s="434"/>
      <c r="E437" s="434"/>
      <c r="F437" s="434"/>
      <c r="G437" s="434"/>
      <c r="H437" s="434" t="s">
        <v>334</v>
      </c>
      <c r="I437" s="434"/>
      <c r="J437" s="434"/>
      <c r="K437" s="221" t="s">
        <v>1264</v>
      </c>
      <c r="L437" s="435"/>
      <c r="M437" s="436"/>
      <c r="N437" s="436"/>
      <c r="O437" s="436"/>
      <c r="P437" s="436"/>
      <c r="Q437" s="437"/>
      <c r="R437" s="621"/>
      <c r="S437" s="622"/>
      <c r="T437" s="623"/>
    </row>
    <row r="440" spans="1:20" ht="24" thickBot="1">
      <c r="A440" s="190">
        <v>15</v>
      </c>
      <c r="B440" s="485" t="s">
        <v>271</v>
      </c>
      <c r="C440" s="485"/>
      <c r="D440" s="485"/>
      <c r="E440" s="155">
        <v>15</v>
      </c>
      <c r="F440" s="156" t="s">
        <v>64</v>
      </c>
      <c r="G440" s="154"/>
      <c r="H440" s="154"/>
      <c r="I440" s="156"/>
      <c r="J440" s="156"/>
      <c r="K440" s="157"/>
      <c r="L440" s="157"/>
      <c r="M440" s="154"/>
      <c r="N440" s="154"/>
      <c r="O440" s="602"/>
      <c r="P440" s="602"/>
      <c r="Q440" s="602"/>
      <c r="R440" s="602"/>
      <c r="S440" s="603"/>
      <c r="T440" s="138"/>
    </row>
    <row r="441" spans="1:20" ht="15.75" customHeight="1">
      <c r="A441" s="134"/>
      <c r="B441" s="486" t="s">
        <v>272</v>
      </c>
      <c r="C441" s="160" t="s">
        <v>273</v>
      </c>
      <c r="D441" s="158" t="s">
        <v>274</v>
      </c>
      <c r="E441" s="158"/>
      <c r="F441" s="158" t="s">
        <v>275</v>
      </c>
      <c r="G441" s="159"/>
      <c r="H441" s="475" t="s">
        <v>276</v>
      </c>
      <c r="I441" s="475" t="s">
        <v>277</v>
      </c>
      <c r="J441" s="475" t="s">
        <v>278</v>
      </c>
      <c r="K441" s="475" t="s">
        <v>279</v>
      </c>
      <c r="L441" s="475" t="s">
        <v>280</v>
      </c>
      <c r="M441" s="473" t="s">
        <v>281</v>
      </c>
      <c r="N441" s="475" t="s">
        <v>282</v>
      </c>
      <c r="O441" s="477" t="s">
        <v>283</v>
      </c>
      <c r="P441" s="478"/>
      <c r="Q441" s="161" t="s">
        <v>284</v>
      </c>
      <c r="R441" s="479" t="s">
        <v>285</v>
      </c>
      <c r="S441" s="480"/>
      <c r="T441" s="481"/>
    </row>
    <row r="442" spans="1:20" ht="27">
      <c r="A442" s="134"/>
      <c r="B442" s="487"/>
      <c r="C442" s="164" t="s">
        <v>286</v>
      </c>
      <c r="D442" s="162" t="s">
        <v>47</v>
      </c>
      <c r="E442" s="162" t="s">
        <v>287</v>
      </c>
      <c r="F442" s="162" t="s">
        <v>288</v>
      </c>
      <c r="G442" s="163" t="s">
        <v>289</v>
      </c>
      <c r="H442" s="476"/>
      <c r="I442" s="476"/>
      <c r="J442" s="476"/>
      <c r="K442" s="476"/>
      <c r="L442" s="476"/>
      <c r="M442" s="474"/>
      <c r="N442" s="476"/>
      <c r="O442" s="164" t="s">
        <v>290</v>
      </c>
      <c r="P442" s="162" t="s">
        <v>291</v>
      </c>
      <c r="Q442" s="165" t="s">
        <v>292</v>
      </c>
      <c r="R442" s="482"/>
      <c r="S442" s="483"/>
      <c r="T442" s="484"/>
    </row>
    <row r="443" spans="1:20">
      <c r="A443" s="134"/>
      <c r="B443" s="166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8"/>
      <c r="Q443" s="168"/>
      <c r="R443" s="168"/>
      <c r="S443" s="169"/>
      <c r="T443" s="170"/>
    </row>
    <row r="444" spans="1:20" ht="63.75">
      <c r="A444" s="171" t="s">
        <v>1532</v>
      </c>
      <c r="B444" s="225">
        <v>1</v>
      </c>
      <c r="C444" s="222" t="s">
        <v>293</v>
      </c>
      <c r="D444" s="222" t="s">
        <v>498</v>
      </c>
      <c r="E444" s="222" t="s">
        <v>499</v>
      </c>
      <c r="F444" s="222" t="s">
        <v>307</v>
      </c>
      <c r="G444" s="173">
        <v>0.4</v>
      </c>
      <c r="H444" s="173" t="s">
        <v>297</v>
      </c>
      <c r="I444" s="174" t="s">
        <v>154</v>
      </c>
      <c r="J444" s="175">
        <v>42908</v>
      </c>
      <c r="K444" s="234"/>
      <c r="L444" s="175">
        <v>43159</v>
      </c>
      <c r="M444" s="224">
        <v>8.4</v>
      </c>
      <c r="N444" s="178">
        <v>900.84</v>
      </c>
      <c r="O444" s="184">
        <v>360.33600000000001</v>
      </c>
      <c r="P444" s="180">
        <v>360.33600000000001</v>
      </c>
      <c r="Q444" s="181">
        <v>42.897142899999999</v>
      </c>
      <c r="R444" s="467"/>
      <c r="S444" s="468"/>
      <c r="T444" s="469"/>
    </row>
    <row r="445" spans="1:20" ht="102">
      <c r="A445" s="171" t="s">
        <v>1533</v>
      </c>
      <c r="B445" s="225">
        <v>2</v>
      </c>
      <c r="C445" s="232" t="s">
        <v>293</v>
      </c>
      <c r="D445" s="232" t="s">
        <v>500</v>
      </c>
      <c r="E445" s="232" t="s">
        <v>501</v>
      </c>
      <c r="F445" s="232" t="s">
        <v>296</v>
      </c>
      <c r="G445" s="173">
        <v>0.3</v>
      </c>
      <c r="H445" s="173" t="s">
        <v>297</v>
      </c>
      <c r="I445" s="174" t="s">
        <v>154</v>
      </c>
      <c r="J445" s="175">
        <v>43010</v>
      </c>
      <c r="K445" s="234"/>
      <c r="L445" s="175">
        <v>43148</v>
      </c>
      <c r="M445" s="224">
        <v>4.6333333000000003</v>
      </c>
      <c r="N445" s="178">
        <v>255.31</v>
      </c>
      <c r="O445" s="184">
        <v>76.593000000000004</v>
      </c>
      <c r="P445" s="180">
        <v>76.593000000000004</v>
      </c>
      <c r="Q445" s="181">
        <v>16.530863400000001</v>
      </c>
      <c r="R445" s="470"/>
      <c r="S445" s="471"/>
      <c r="T445" s="472"/>
    </row>
    <row r="446" spans="1:20" ht="63.75">
      <c r="A446" s="171" t="s">
        <v>1534</v>
      </c>
      <c r="B446" s="233">
        <v>3</v>
      </c>
      <c r="C446" s="222" t="s">
        <v>293</v>
      </c>
      <c r="D446" s="222" t="s">
        <v>502</v>
      </c>
      <c r="E446" s="222" t="s">
        <v>503</v>
      </c>
      <c r="F446" s="222" t="s">
        <v>296</v>
      </c>
      <c r="G446" s="173">
        <v>0.6</v>
      </c>
      <c r="H446" s="173" t="s">
        <v>297</v>
      </c>
      <c r="I446" s="174" t="s">
        <v>154</v>
      </c>
      <c r="J446" s="175">
        <v>43614</v>
      </c>
      <c r="K446" s="234"/>
      <c r="L446" s="175">
        <v>43797</v>
      </c>
      <c r="M446" s="224">
        <v>6.1333333000000003</v>
      </c>
      <c r="N446" s="178">
        <v>181.21</v>
      </c>
      <c r="O446" s="184">
        <v>108.726</v>
      </c>
      <c r="P446" s="180">
        <v>108.726</v>
      </c>
      <c r="Q446" s="181">
        <v>17.7270653</v>
      </c>
      <c r="R446" s="455"/>
      <c r="S446" s="456"/>
      <c r="T446" s="457"/>
    </row>
    <row r="447" spans="1:20" ht="51">
      <c r="A447" s="171" t="s">
        <v>1535</v>
      </c>
      <c r="B447" s="226">
        <v>4</v>
      </c>
      <c r="C447" s="227" t="s">
        <v>504</v>
      </c>
      <c r="D447" s="227" t="s">
        <v>505</v>
      </c>
      <c r="E447" s="227" t="s">
        <v>506</v>
      </c>
      <c r="F447" s="227" t="s">
        <v>303</v>
      </c>
      <c r="G447" s="173">
        <v>1</v>
      </c>
      <c r="H447" s="173" t="s">
        <v>297</v>
      </c>
      <c r="I447" s="174" t="s">
        <v>156</v>
      </c>
      <c r="J447" s="175">
        <v>37125</v>
      </c>
      <c r="K447" s="234">
        <v>3</v>
      </c>
      <c r="L447" s="175">
        <v>37516</v>
      </c>
      <c r="M447" s="224">
        <v>10.066666700000001</v>
      </c>
      <c r="N447" s="178">
        <v>2090.2399999999998</v>
      </c>
      <c r="O447" s="184">
        <v>2090.2399999999998</v>
      </c>
      <c r="P447" s="180">
        <v>2090.2399999999998</v>
      </c>
      <c r="Q447" s="181">
        <v>207.63973440000001</v>
      </c>
      <c r="R447" s="455"/>
      <c r="S447" s="456"/>
      <c r="T447" s="457"/>
    </row>
    <row r="448" spans="1:20" ht="51">
      <c r="A448" s="171" t="s">
        <v>1536</v>
      </c>
      <c r="B448" s="226">
        <v>5</v>
      </c>
      <c r="C448" s="227" t="s">
        <v>507</v>
      </c>
      <c r="D448" s="227" t="s">
        <v>508</v>
      </c>
      <c r="E448" s="227" t="s">
        <v>509</v>
      </c>
      <c r="F448" s="227" t="s">
        <v>303</v>
      </c>
      <c r="G448" s="173">
        <v>1</v>
      </c>
      <c r="H448" s="173" t="s">
        <v>297</v>
      </c>
      <c r="I448" s="174" t="s">
        <v>156</v>
      </c>
      <c r="J448" s="175">
        <v>42106</v>
      </c>
      <c r="K448" s="234"/>
      <c r="L448" s="175">
        <v>42471</v>
      </c>
      <c r="M448" s="185">
        <v>12.2</v>
      </c>
      <c r="N448" s="178">
        <v>944.12</v>
      </c>
      <c r="O448" s="184">
        <v>944.12</v>
      </c>
      <c r="P448" s="236">
        <v>944.12</v>
      </c>
      <c r="Q448" s="237">
        <v>77.386885199999995</v>
      </c>
      <c r="R448" s="455"/>
      <c r="S448" s="456"/>
      <c r="T448" s="457"/>
    </row>
    <row r="449" spans="1:20" ht="63.75">
      <c r="A449" s="171" t="s">
        <v>1537</v>
      </c>
      <c r="B449" s="226">
        <v>6</v>
      </c>
      <c r="C449" s="227" t="s">
        <v>293</v>
      </c>
      <c r="D449" s="227" t="s">
        <v>510</v>
      </c>
      <c r="E449" s="227" t="s">
        <v>511</v>
      </c>
      <c r="F449" s="227" t="s">
        <v>307</v>
      </c>
      <c r="G449" s="173">
        <v>0.15</v>
      </c>
      <c r="H449" s="173" t="s">
        <v>297</v>
      </c>
      <c r="I449" s="174" t="s">
        <v>155</v>
      </c>
      <c r="J449" s="175">
        <v>43284</v>
      </c>
      <c r="K449" s="234"/>
      <c r="L449" s="175">
        <v>43672</v>
      </c>
      <c r="M449" s="185">
        <v>12.966666699999999</v>
      </c>
      <c r="N449" s="178">
        <v>1226.8800000000001</v>
      </c>
      <c r="O449" s="184">
        <v>184.03200000000001</v>
      </c>
      <c r="P449" s="236">
        <v>184.03200000000001</v>
      </c>
      <c r="Q449" s="237">
        <v>14.1926992</v>
      </c>
      <c r="R449" s="455"/>
      <c r="S449" s="456"/>
      <c r="T449" s="457"/>
    </row>
    <row r="450" spans="1:20">
      <c r="A450" s="171" t="s">
        <v>1538</v>
      </c>
      <c r="B450" s="226">
        <v>7</v>
      </c>
      <c r="C450" s="227"/>
      <c r="D450" s="227"/>
      <c r="E450" s="227"/>
      <c r="F450" s="227"/>
      <c r="G450" s="173"/>
      <c r="H450" s="173"/>
      <c r="I450" s="174"/>
      <c r="J450" s="175"/>
      <c r="K450" s="234"/>
      <c r="L450" s="175"/>
      <c r="M450" s="185" t="s">
        <v>1259</v>
      </c>
      <c r="N450" s="178"/>
      <c r="O450" s="178" t="s">
        <v>1259</v>
      </c>
      <c r="P450" s="236" t="s">
        <v>1259</v>
      </c>
      <c r="Q450" s="237" t="s">
        <v>1259</v>
      </c>
      <c r="R450" s="455"/>
      <c r="S450" s="456"/>
      <c r="T450" s="457"/>
    </row>
    <row r="451" spans="1:20">
      <c r="A451" s="171" t="s">
        <v>1539</v>
      </c>
      <c r="B451" s="226">
        <v>8</v>
      </c>
      <c r="C451" s="227"/>
      <c r="D451" s="227"/>
      <c r="E451" s="227"/>
      <c r="F451" s="227"/>
      <c r="G451" s="173"/>
      <c r="H451" s="173"/>
      <c r="I451" s="174"/>
      <c r="J451" s="175"/>
      <c r="K451" s="234"/>
      <c r="L451" s="175"/>
      <c r="M451" s="185" t="s">
        <v>1259</v>
      </c>
      <c r="N451" s="184"/>
      <c r="O451" s="178" t="s">
        <v>1259</v>
      </c>
      <c r="P451" s="236" t="s">
        <v>1259</v>
      </c>
      <c r="Q451" s="237" t="s">
        <v>1259</v>
      </c>
      <c r="R451" s="455"/>
      <c r="S451" s="456"/>
      <c r="T451" s="457"/>
    </row>
    <row r="452" spans="1:20">
      <c r="A452" s="171" t="s">
        <v>1540</v>
      </c>
      <c r="B452" s="226">
        <v>9</v>
      </c>
      <c r="C452" s="227"/>
      <c r="D452" s="227"/>
      <c r="E452" s="227"/>
      <c r="F452" s="227"/>
      <c r="G452" s="173"/>
      <c r="H452" s="173"/>
      <c r="I452" s="174"/>
      <c r="J452" s="175"/>
      <c r="K452" s="234"/>
      <c r="L452" s="175"/>
      <c r="M452" s="185" t="s">
        <v>1259</v>
      </c>
      <c r="N452" s="184"/>
      <c r="O452" s="178" t="s">
        <v>1259</v>
      </c>
      <c r="P452" s="236" t="s">
        <v>1259</v>
      </c>
      <c r="Q452" s="237" t="s">
        <v>1259</v>
      </c>
      <c r="R452" s="455"/>
      <c r="S452" s="456"/>
      <c r="T452" s="457"/>
    </row>
    <row r="453" spans="1:20">
      <c r="A453" s="171" t="s">
        <v>1541</v>
      </c>
      <c r="B453" s="226">
        <v>10</v>
      </c>
      <c r="C453" s="227"/>
      <c r="D453" s="227"/>
      <c r="E453" s="227"/>
      <c r="F453" s="227"/>
      <c r="G453" s="173"/>
      <c r="H453" s="173"/>
      <c r="I453" s="174"/>
      <c r="J453" s="175"/>
      <c r="K453" s="234"/>
      <c r="L453" s="175"/>
      <c r="M453" s="185" t="s">
        <v>1259</v>
      </c>
      <c r="N453" s="184"/>
      <c r="O453" s="178" t="s">
        <v>1259</v>
      </c>
      <c r="P453" s="236" t="s">
        <v>1259</v>
      </c>
      <c r="Q453" s="237" t="s">
        <v>1259</v>
      </c>
      <c r="R453" s="455"/>
      <c r="S453" s="456"/>
      <c r="T453" s="457"/>
    </row>
    <row r="454" spans="1:20">
      <c r="A454" s="134"/>
      <c r="B454" s="186"/>
      <c r="C454" s="187"/>
      <c r="D454" s="187"/>
      <c r="E454" s="187"/>
      <c r="F454" s="187"/>
      <c r="G454" s="187"/>
      <c r="H454" s="187"/>
      <c r="I454" s="187"/>
      <c r="J454" s="187"/>
      <c r="K454" s="187"/>
      <c r="L454" s="187"/>
      <c r="M454" s="187"/>
      <c r="N454" s="187"/>
      <c r="O454" s="187"/>
      <c r="P454" s="187"/>
      <c r="Q454" s="187"/>
      <c r="R454" s="187"/>
      <c r="S454" s="188"/>
      <c r="T454" s="189"/>
    </row>
    <row r="455" spans="1:20" ht="16.5" thickBot="1">
      <c r="A455" s="190"/>
      <c r="B455" s="191"/>
      <c r="C455" s="192"/>
      <c r="D455" s="192"/>
      <c r="E455" s="192"/>
      <c r="F455" s="192"/>
      <c r="G455" s="192"/>
      <c r="H455" s="192"/>
      <c r="I455" s="192"/>
      <c r="J455" s="192"/>
      <c r="K455" s="192"/>
      <c r="L455" s="192"/>
      <c r="M455" s="193"/>
      <c r="N455" s="192"/>
      <c r="O455" s="192"/>
      <c r="P455" s="194"/>
      <c r="Q455" s="194"/>
      <c r="R455" s="195"/>
      <c r="S455" s="196"/>
      <c r="T455" s="197"/>
    </row>
    <row r="456" spans="1:20">
      <c r="B456" s="605"/>
      <c r="C456" s="605"/>
      <c r="D456" s="605"/>
      <c r="E456" s="605"/>
      <c r="F456" s="605"/>
      <c r="G456" s="605"/>
      <c r="H456" s="605"/>
      <c r="I456" s="605"/>
      <c r="J456" s="605"/>
      <c r="K456" s="605"/>
      <c r="L456" s="605"/>
      <c r="M456" s="605"/>
      <c r="N456" s="605"/>
      <c r="O456" s="605"/>
      <c r="P456" s="605"/>
      <c r="Q456" s="605"/>
      <c r="R456" s="605"/>
      <c r="S456" s="605"/>
    </row>
    <row r="457" spans="1:20" ht="16.5" customHeight="1" thickBot="1">
      <c r="A457" s="134"/>
      <c r="B457" s="458" t="s">
        <v>312</v>
      </c>
      <c r="C457" s="458"/>
      <c r="D457" s="458"/>
      <c r="E457" s="458"/>
      <c r="F457" s="458"/>
      <c r="G457" s="458"/>
      <c r="H457" s="458"/>
      <c r="I457" s="458"/>
      <c r="J457" s="458"/>
      <c r="K457" s="458"/>
      <c r="L457" s="458"/>
      <c r="M457" s="458"/>
      <c r="N457" s="458"/>
      <c r="O457" s="458"/>
      <c r="P457" s="458"/>
      <c r="Q457" s="458"/>
      <c r="R457" s="458"/>
      <c r="S457" s="458"/>
      <c r="T457" s="458"/>
    </row>
    <row r="458" spans="1:20" ht="15.75" customHeight="1">
      <c r="A458" s="198" t="s">
        <v>1542</v>
      </c>
      <c r="B458" s="459" t="s">
        <v>313</v>
      </c>
      <c r="C458" s="445" t="s">
        <v>314</v>
      </c>
      <c r="D458" s="445"/>
      <c r="E458" s="445"/>
      <c r="F458" s="445"/>
      <c r="G458" s="445"/>
      <c r="H458" s="445"/>
      <c r="I458" s="445"/>
      <c r="J458" s="445"/>
      <c r="K458" s="445"/>
      <c r="L458" s="606" t="s">
        <v>315</v>
      </c>
      <c r="M458" s="439" t="s">
        <v>316</v>
      </c>
      <c r="N458" s="439"/>
      <c r="O458" s="439"/>
      <c r="P458" s="439"/>
      <c r="Q458" s="440"/>
      <c r="R458" s="447" t="s">
        <v>317</v>
      </c>
      <c r="S458" s="440"/>
      <c r="T458" s="463" t="s">
        <v>1264</v>
      </c>
    </row>
    <row r="459" spans="1:20" ht="16.5" customHeight="1">
      <c r="A459" s="198" t="s">
        <v>1543</v>
      </c>
      <c r="B459" s="460"/>
      <c r="C459" s="445" t="s">
        <v>318</v>
      </c>
      <c r="D459" s="445"/>
      <c r="E459" s="466"/>
      <c r="F459" s="199">
        <v>3</v>
      </c>
      <c r="G459" s="444" t="s">
        <v>319</v>
      </c>
      <c r="H459" s="445"/>
      <c r="I459" s="451" t="s">
        <v>1266</v>
      </c>
      <c r="J459" s="454"/>
      <c r="K459" s="453"/>
      <c r="L459" s="607"/>
      <c r="M459" s="442"/>
      <c r="N459" s="442"/>
      <c r="O459" s="442"/>
      <c r="P459" s="442"/>
      <c r="Q459" s="443"/>
      <c r="R459" s="462"/>
      <c r="S459" s="443"/>
      <c r="T459" s="464"/>
    </row>
    <row r="460" spans="1:20" ht="56.25" customHeight="1" thickBot="1">
      <c r="A460" s="198" t="s">
        <v>1544</v>
      </c>
      <c r="B460" s="460"/>
      <c r="C460" s="454" t="s">
        <v>320</v>
      </c>
      <c r="D460" s="452"/>
      <c r="E460" s="200" t="s">
        <v>321</v>
      </c>
      <c r="F460" s="201" t="s">
        <v>322</v>
      </c>
      <c r="G460" s="164" t="s">
        <v>323</v>
      </c>
      <c r="H460" s="202" t="s">
        <v>324</v>
      </c>
      <c r="I460" s="201" t="s">
        <v>325</v>
      </c>
      <c r="J460" s="164" t="s">
        <v>1268</v>
      </c>
      <c r="K460" s="201" t="s">
        <v>326</v>
      </c>
      <c r="L460" s="608"/>
      <c r="M460" s="609" t="s">
        <v>327</v>
      </c>
      <c r="N460" s="610"/>
      <c r="O460" s="610"/>
      <c r="P460" s="610"/>
      <c r="Q460" s="203">
        <v>6</v>
      </c>
      <c r="R460" s="448"/>
      <c r="S460" s="450"/>
      <c r="T460" s="465"/>
    </row>
    <row r="461" spans="1:20" ht="15.75" customHeight="1">
      <c r="A461" s="198" t="s">
        <v>1545</v>
      </c>
      <c r="B461" s="460"/>
      <c r="C461" s="204">
        <v>1</v>
      </c>
      <c r="D461" s="205" t="s">
        <v>154</v>
      </c>
      <c r="E461" s="206">
        <v>0.4</v>
      </c>
      <c r="F461" s="207">
        <v>545.65499999999997</v>
      </c>
      <c r="G461" s="208">
        <v>19.166666599999999</v>
      </c>
      <c r="H461" s="209">
        <v>28.469000000000001</v>
      </c>
      <c r="I461" s="210" t="s">
        <v>401</v>
      </c>
      <c r="J461" s="211" t="s">
        <v>297</v>
      </c>
      <c r="K461" s="212" t="s">
        <v>1259</v>
      </c>
      <c r="L461" s="606" t="s">
        <v>328</v>
      </c>
      <c r="M461" s="438" t="s">
        <v>329</v>
      </c>
      <c r="N461" s="439"/>
      <c r="O461" s="439"/>
      <c r="P461" s="439"/>
      <c r="Q461" s="440"/>
      <c r="R461" s="447" t="s">
        <v>330</v>
      </c>
      <c r="S461" s="439"/>
      <c r="T461" s="440"/>
    </row>
    <row r="462" spans="1:20" ht="27" customHeight="1" thickBot="1">
      <c r="A462" s="198" t="s">
        <v>1546</v>
      </c>
      <c r="B462" s="460"/>
      <c r="C462" s="204">
        <v>2</v>
      </c>
      <c r="D462" s="205" t="s">
        <v>155</v>
      </c>
      <c r="E462" s="206">
        <v>0.2</v>
      </c>
      <c r="F462" s="207">
        <v>184.03200000000001</v>
      </c>
      <c r="G462" s="208">
        <v>12.966666699999999</v>
      </c>
      <c r="H462" s="209">
        <v>14.193</v>
      </c>
      <c r="I462" s="210" t="s">
        <v>401</v>
      </c>
      <c r="J462" s="211" t="s">
        <v>401</v>
      </c>
      <c r="K462" s="212" t="s">
        <v>1259</v>
      </c>
      <c r="L462" s="607"/>
      <c r="M462" s="441"/>
      <c r="N462" s="442"/>
      <c r="O462" s="442"/>
      <c r="P462" s="442"/>
      <c r="Q462" s="443"/>
      <c r="R462" s="448"/>
      <c r="S462" s="449"/>
      <c r="T462" s="450"/>
    </row>
    <row r="463" spans="1:20" ht="26.25" thickBot="1">
      <c r="A463" s="198" t="s">
        <v>1547</v>
      </c>
      <c r="B463" s="460"/>
      <c r="C463" s="204">
        <v>3</v>
      </c>
      <c r="D463" s="205" t="s">
        <v>156</v>
      </c>
      <c r="E463" s="206">
        <v>0.4</v>
      </c>
      <c r="F463" s="207">
        <v>3034.3599999999997</v>
      </c>
      <c r="G463" s="208">
        <v>22.266666700000002</v>
      </c>
      <c r="H463" s="209">
        <v>136.274</v>
      </c>
      <c r="I463" s="210" t="s">
        <v>297</v>
      </c>
      <c r="J463" s="211" t="s">
        <v>297</v>
      </c>
      <c r="K463" s="212" t="s">
        <v>1264</v>
      </c>
      <c r="L463" s="608"/>
      <c r="M463" s="441"/>
      <c r="N463" s="442"/>
      <c r="O463" s="442"/>
      <c r="P463" s="442"/>
      <c r="Q463" s="443"/>
      <c r="R463" s="611"/>
      <c r="S463" s="612"/>
      <c r="T463" s="613"/>
    </row>
    <row r="464" spans="1:20" ht="15.75" customHeight="1">
      <c r="A464" s="198" t="s">
        <v>1548</v>
      </c>
      <c r="B464" s="460"/>
      <c r="C464" s="204">
        <v>4</v>
      </c>
      <c r="D464" s="205" t="s">
        <v>1259</v>
      </c>
      <c r="E464" s="206" t="s">
        <v>1259</v>
      </c>
      <c r="F464" s="207" t="s">
        <v>1259</v>
      </c>
      <c r="G464" s="208" t="s">
        <v>1259</v>
      </c>
      <c r="H464" s="209" t="s">
        <v>1259</v>
      </c>
      <c r="I464" s="210" t="s">
        <v>1259</v>
      </c>
      <c r="J464" s="211" t="s">
        <v>1259</v>
      </c>
      <c r="K464" s="212" t="s">
        <v>1259</v>
      </c>
      <c r="L464" s="614" t="s">
        <v>331</v>
      </c>
      <c r="M464" s="444"/>
      <c r="N464" s="445"/>
      <c r="O464" s="445"/>
      <c r="P464" s="445"/>
      <c r="Q464" s="446"/>
      <c r="R464" s="611"/>
      <c r="S464" s="612"/>
      <c r="T464" s="613"/>
    </row>
    <row r="465" spans="1:20" ht="27" customHeight="1">
      <c r="A465" s="198" t="s">
        <v>1549</v>
      </c>
      <c r="B465" s="460"/>
      <c r="C465" s="204">
        <v>5</v>
      </c>
      <c r="D465" s="205" t="s">
        <v>1259</v>
      </c>
      <c r="E465" s="206" t="s">
        <v>1259</v>
      </c>
      <c r="F465" s="207" t="s">
        <v>1259</v>
      </c>
      <c r="G465" s="208" t="s">
        <v>1259</v>
      </c>
      <c r="H465" s="209" t="s">
        <v>1259</v>
      </c>
      <c r="I465" s="210" t="s">
        <v>1259</v>
      </c>
      <c r="J465" s="211" t="s">
        <v>1259</v>
      </c>
      <c r="K465" s="212" t="s">
        <v>1259</v>
      </c>
      <c r="L465" s="615"/>
      <c r="M465" s="451" t="s">
        <v>332</v>
      </c>
      <c r="N465" s="452"/>
      <c r="O465" s="213" t="s">
        <v>1274</v>
      </c>
      <c r="P465" s="451" t="s">
        <v>333</v>
      </c>
      <c r="Q465" s="453"/>
      <c r="R465" s="611"/>
      <c r="S465" s="612"/>
      <c r="T465" s="613"/>
    </row>
    <row r="466" spans="1:20" ht="16.5" thickBot="1">
      <c r="A466" s="198" t="s">
        <v>1550</v>
      </c>
      <c r="B466" s="460"/>
      <c r="C466" s="214">
        <v>6</v>
      </c>
      <c r="D466" s="215" t="s">
        <v>1259</v>
      </c>
      <c r="E466" s="216" t="s">
        <v>1259</v>
      </c>
      <c r="F466" s="217" t="s">
        <v>1259</v>
      </c>
      <c r="G466" s="218" t="s">
        <v>1259</v>
      </c>
      <c r="H466" s="219" t="s">
        <v>1259</v>
      </c>
      <c r="I466" s="220" t="s">
        <v>1259</v>
      </c>
      <c r="J466" s="211" t="s">
        <v>1259</v>
      </c>
      <c r="K466" s="212" t="s">
        <v>1259</v>
      </c>
      <c r="L466" s="615"/>
      <c r="M466" s="616">
        <v>1</v>
      </c>
      <c r="N466" s="617"/>
      <c r="O466" s="634">
        <v>62.273061900000002</v>
      </c>
      <c r="P466" s="619">
        <v>69.192040399999996</v>
      </c>
      <c r="Q466" s="620"/>
      <c r="R466" s="611"/>
      <c r="S466" s="612"/>
      <c r="T466" s="613"/>
    </row>
    <row r="467" spans="1:20" ht="16.5" customHeight="1" thickBot="1">
      <c r="A467" s="198" t="s">
        <v>1551</v>
      </c>
      <c r="B467" s="461"/>
      <c r="C467" s="434"/>
      <c r="D467" s="434"/>
      <c r="E467" s="434"/>
      <c r="F467" s="434"/>
      <c r="G467" s="434"/>
      <c r="H467" s="434" t="s">
        <v>334</v>
      </c>
      <c r="I467" s="434"/>
      <c r="J467" s="434"/>
      <c r="K467" s="221" t="s">
        <v>1264</v>
      </c>
      <c r="L467" s="435"/>
      <c r="M467" s="436"/>
      <c r="N467" s="436"/>
      <c r="O467" s="436"/>
      <c r="P467" s="436"/>
      <c r="Q467" s="437"/>
      <c r="R467" s="621"/>
      <c r="S467" s="622"/>
      <c r="T467" s="623"/>
    </row>
    <row r="468" spans="1:20">
      <c r="A468" s="624"/>
      <c r="B468" s="625"/>
      <c r="C468" s="625"/>
      <c r="D468" s="625"/>
      <c r="E468" s="625"/>
      <c r="F468" s="625"/>
      <c r="G468" s="625"/>
      <c r="H468" s="625"/>
      <c r="I468" s="626"/>
      <c r="J468" s="625"/>
      <c r="K468" s="627"/>
      <c r="L468" s="627"/>
      <c r="M468" s="627"/>
      <c r="N468" s="628"/>
      <c r="O468" s="627"/>
      <c r="P468" s="627"/>
      <c r="Q468" s="627"/>
      <c r="R468" s="625"/>
      <c r="S468" s="626"/>
      <c r="T468" s="625"/>
    </row>
    <row r="469" spans="1:20">
      <c r="H469" s="629"/>
    </row>
    <row r="470" spans="1:20" ht="24" thickBot="1">
      <c r="A470" s="190">
        <v>16</v>
      </c>
      <c r="B470" s="485" t="s">
        <v>271</v>
      </c>
      <c r="C470" s="485"/>
      <c r="D470" s="485"/>
      <c r="E470" s="155">
        <v>16</v>
      </c>
      <c r="F470" s="156" t="s">
        <v>65</v>
      </c>
      <c r="G470" s="154"/>
      <c r="H470" s="154"/>
      <c r="I470" s="156"/>
      <c r="J470" s="156"/>
      <c r="K470" s="157"/>
      <c r="L470" s="157"/>
      <c r="M470" s="154"/>
      <c r="N470" s="154"/>
      <c r="O470" s="602"/>
      <c r="P470" s="602"/>
      <c r="Q470" s="602"/>
      <c r="R470" s="602"/>
      <c r="S470" s="603"/>
      <c r="T470" s="138"/>
    </row>
    <row r="471" spans="1:20" ht="15.75" customHeight="1">
      <c r="A471" s="134"/>
      <c r="B471" s="486" t="s">
        <v>272</v>
      </c>
      <c r="C471" s="160" t="s">
        <v>273</v>
      </c>
      <c r="D471" s="158" t="s">
        <v>274</v>
      </c>
      <c r="E471" s="158"/>
      <c r="F471" s="158" t="s">
        <v>275</v>
      </c>
      <c r="G471" s="159"/>
      <c r="H471" s="475" t="s">
        <v>276</v>
      </c>
      <c r="I471" s="475" t="s">
        <v>277</v>
      </c>
      <c r="J471" s="475" t="s">
        <v>278</v>
      </c>
      <c r="K471" s="475" t="s">
        <v>279</v>
      </c>
      <c r="L471" s="475" t="s">
        <v>280</v>
      </c>
      <c r="M471" s="473" t="s">
        <v>281</v>
      </c>
      <c r="N471" s="475" t="s">
        <v>282</v>
      </c>
      <c r="O471" s="477" t="s">
        <v>283</v>
      </c>
      <c r="P471" s="478"/>
      <c r="Q471" s="161" t="s">
        <v>284</v>
      </c>
      <c r="R471" s="479" t="s">
        <v>285</v>
      </c>
      <c r="S471" s="480"/>
      <c r="T471" s="481"/>
    </row>
    <row r="472" spans="1:20" ht="27">
      <c r="A472" s="134"/>
      <c r="B472" s="487"/>
      <c r="C472" s="164" t="s">
        <v>286</v>
      </c>
      <c r="D472" s="162" t="s">
        <v>47</v>
      </c>
      <c r="E472" s="162" t="s">
        <v>287</v>
      </c>
      <c r="F472" s="162" t="s">
        <v>288</v>
      </c>
      <c r="G472" s="163" t="s">
        <v>289</v>
      </c>
      <c r="H472" s="476"/>
      <c r="I472" s="476"/>
      <c r="J472" s="476"/>
      <c r="K472" s="476"/>
      <c r="L472" s="476"/>
      <c r="M472" s="474"/>
      <c r="N472" s="476"/>
      <c r="O472" s="164" t="s">
        <v>290</v>
      </c>
      <c r="P472" s="162" t="s">
        <v>291</v>
      </c>
      <c r="Q472" s="165" t="s">
        <v>292</v>
      </c>
      <c r="R472" s="482"/>
      <c r="S472" s="483"/>
      <c r="T472" s="484"/>
    </row>
    <row r="473" spans="1:20">
      <c r="A473" s="134"/>
      <c r="B473" s="242"/>
      <c r="C473" s="167"/>
      <c r="D473" s="167"/>
      <c r="E473" s="167"/>
      <c r="F473" s="167"/>
      <c r="G473" s="167"/>
      <c r="H473" s="168"/>
      <c r="I473" s="168"/>
      <c r="J473" s="168"/>
      <c r="K473" s="168"/>
      <c r="L473" s="168"/>
      <c r="M473" s="168"/>
      <c r="N473" s="168"/>
      <c r="O473" s="168"/>
      <c r="P473" s="168"/>
      <c r="Q473" s="168"/>
      <c r="R473" s="168"/>
      <c r="S473" s="169"/>
      <c r="T473" s="170"/>
    </row>
    <row r="474" spans="1:20" ht="63.75">
      <c r="A474" s="171" t="s">
        <v>1552</v>
      </c>
      <c r="B474" s="226">
        <v>1</v>
      </c>
      <c r="C474" s="227" t="s">
        <v>512</v>
      </c>
      <c r="D474" s="227" t="s">
        <v>513</v>
      </c>
      <c r="E474" s="227" t="s">
        <v>514</v>
      </c>
      <c r="F474" s="227" t="s">
        <v>307</v>
      </c>
      <c r="G474" s="243">
        <v>0.8</v>
      </c>
      <c r="H474" s="173" t="s">
        <v>297</v>
      </c>
      <c r="I474" s="174" t="s">
        <v>65</v>
      </c>
      <c r="J474" s="175">
        <v>40484</v>
      </c>
      <c r="K474" s="234">
        <v>2.1</v>
      </c>
      <c r="L474" s="175">
        <v>40907</v>
      </c>
      <c r="M474" s="185">
        <v>12.033333300000001</v>
      </c>
      <c r="N474" s="178">
        <v>1418.95</v>
      </c>
      <c r="O474" s="184">
        <v>1135.1600000000001</v>
      </c>
      <c r="P474" s="180">
        <v>1135.1600000000001</v>
      </c>
      <c r="Q474" s="181">
        <v>94.334626299999996</v>
      </c>
      <c r="R474" s="467"/>
      <c r="S474" s="468"/>
      <c r="T474" s="469"/>
    </row>
    <row r="475" spans="1:20" ht="63.75">
      <c r="A475" s="171" t="s">
        <v>1553</v>
      </c>
      <c r="B475" s="226">
        <v>2</v>
      </c>
      <c r="C475" s="227" t="s">
        <v>512</v>
      </c>
      <c r="D475" s="227" t="s">
        <v>515</v>
      </c>
      <c r="E475" s="227" t="s">
        <v>516</v>
      </c>
      <c r="F475" s="227" t="s">
        <v>307</v>
      </c>
      <c r="G475" s="173">
        <v>0.8</v>
      </c>
      <c r="H475" s="173" t="s">
        <v>297</v>
      </c>
      <c r="I475" s="174" t="s">
        <v>65</v>
      </c>
      <c r="J475" s="175">
        <v>40360</v>
      </c>
      <c r="K475" s="234">
        <v>7.2666665999999998</v>
      </c>
      <c r="L475" s="175">
        <v>41029</v>
      </c>
      <c r="M475" s="185">
        <v>15.066666700000001</v>
      </c>
      <c r="N475" s="178">
        <v>1408.54</v>
      </c>
      <c r="O475" s="184">
        <v>1126.8320000000001</v>
      </c>
      <c r="P475" s="180">
        <v>1126.8320000000001</v>
      </c>
      <c r="Q475" s="181">
        <v>74.789734300000006</v>
      </c>
      <c r="R475" s="470"/>
      <c r="S475" s="471"/>
      <c r="T475" s="472"/>
    </row>
    <row r="476" spans="1:20" ht="204">
      <c r="A476" s="171" t="s">
        <v>1554</v>
      </c>
      <c r="B476" s="226">
        <v>3</v>
      </c>
      <c r="C476" s="227" t="s">
        <v>517</v>
      </c>
      <c r="D476" s="227" t="s">
        <v>518</v>
      </c>
      <c r="E476" s="227" t="s">
        <v>519</v>
      </c>
      <c r="F476" s="227" t="s">
        <v>303</v>
      </c>
      <c r="G476" s="173">
        <v>1</v>
      </c>
      <c r="H476" s="173" t="s">
        <v>297</v>
      </c>
      <c r="I476" s="174" t="s">
        <v>65</v>
      </c>
      <c r="J476" s="175">
        <v>41586</v>
      </c>
      <c r="K476" s="234">
        <v>1.7333333</v>
      </c>
      <c r="L476" s="175">
        <v>41836</v>
      </c>
      <c r="M476" s="185">
        <v>6.6333333999999997</v>
      </c>
      <c r="N476" s="178">
        <v>539.16</v>
      </c>
      <c r="O476" s="184">
        <v>539.16</v>
      </c>
      <c r="P476" s="180">
        <v>539.16</v>
      </c>
      <c r="Q476" s="181">
        <v>81.2804012</v>
      </c>
      <c r="R476" s="455"/>
      <c r="S476" s="456"/>
      <c r="T476" s="457"/>
    </row>
    <row r="477" spans="1:20">
      <c r="A477" s="171" t="s">
        <v>1555</v>
      </c>
      <c r="B477" s="226">
        <v>4</v>
      </c>
      <c r="C477" s="227"/>
      <c r="D477" s="227"/>
      <c r="E477" s="227"/>
      <c r="F477" s="227"/>
      <c r="G477" s="173"/>
      <c r="H477" s="173"/>
      <c r="I477" s="174"/>
      <c r="J477" s="175"/>
      <c r="K477" s="234"/>
      <c r="L477" s="175"/>
      <c r="M477" s="185" t="s">
        <v>1259</v>
      </c>
      <c r="N477" s="244"/>
      <c r="O477" s="184" t="s">
        <v>1259</v>
      </c>
      <c r="P477" s="180" t="s">
        <v>1259</v>
      </c>
      <c r="Q477" s="181" t="s">
        <v>1259</v>
      </c>
      <c r="R477" s="455"/>
      <c r="S477" s="456"/>
      <c r="T477" s="457"/>
    </row>
    <row r="478" spans="1:20">
      <c r="A478" s="171" t="s">
        <v>1556</v>
      </c>
      <c r="B478" s="226">
        <v>5</v>
      </c>
      <c r="C478" s="227"/>
      <c r="D478" s="227"/>
      <c r="E478" s="227"/>
      <c r="F478" s="227"/>
      <c r="G478" s="173"/>
      <c r="H478" s="173"/>
      <c r="I478" s="174"/>
      <c r="J478" s="175"/>
      <c r="K478" s="234"/>
      <c r="L478" s="175"/>
      <c r="M478" s="185" t="s">
        <v>1259</v>
      </c>
      <c r="N478" s="178"/>
      <c r="O478" s="184" t="s">
        <v>1259</v>
      </c>
      <c r="P478" s="180" t="s">
        <v>1259</v>
      </c>
      <c r="Q478" s="181" t="s">
        <v>1259</v>
      </c>
      <c r="R478" s="455"/>
      <c r="S478" s="456"/>
      <c r="T478" s="457"/>
    </row>
    <row r="479" spans="1:20">
      <c r="A479" s="171" t="s">
        <v>1557</v>
      </c>
      <c r="B479" s="226">
        <v>6</v>
      </c>
      <c r="C479" s="227"/>
      <c r="D479" s="227"/>
      <c r="E479" s="227"/>
      <c r="F479" s="227"/>
      <c r="G479" s="173"/>
      <c r="H479" s="173"/>
      <c r="I479" s="174"/>
      <c r="J479" s="175"/>
      <c r="K479" s="234"/>
      <c r="L479" s="175"/>
      <c r="M479" s="185" t="s">
        <v>1259</v>
      </c>
      <c r="N479" s="178"/>
      <c r="O479" s="184" t="s">
        <v>1259</v>
      </c>
      <c r="P479" s="180" t="s">
        <v>1259</v>
      </c>
      <c r="Q479" s="181" t="s">
        <v>1259</v>
      </c>
      <c r="R479" s="455"/>
      <c r="S479" s="456"/>
      <c r="T479" s="457"/>
    </row>
    <row r="480" spans="1:20">
      <c r="A480" s="171" t="s">
        <v>1558</v>
      </c>
      <c r="B480" s="226">
        <v>7</v>
      </c>
      <c r="C480" s="227"/>
      <c r="D480" s="227"/>
      <c r="E480" s="227"/>
      <c r="F480" s="227"/>
      <c r="G480" s="173"/>
      <c r="H480" s="173"/>
      <c r="I480" s="174"/>
      <c r="J480" s="175"/>
      <c r="K480" s="234"/>
      <c r="L480" s="175"/>
      <c r="M480" s="185" t="s">
        <v>1259</v>
      </c>
      <c r="N480" s="178"/>
      <c r="O480" s="184" t="s">
        <v>1259</v>
      </c>
      <c r="P480" s="180" t="s">
        <v>1259</v>
      </c>
      <c r="Q480" s="181" t="s">
        <v>1259</v>
      </c>
      <c r="R480" s="455"/>
      <c r="S480" s="456"/>
      <c r="T480" s="457"/>
    </row>
    <row r="481" spans="1:20">
      <c r="A481" s="171" t="s">
        <v>1559</v>
      </c>
      <c r="B481" s="226">
        <v>8</v>
      </c>
      <c r="C481" s="227"/>
      <c r="D481" s="227"/>
      <c r="E481" s="227"/>
      <c r="F481" s="227"/>
      <c r="G481" s="173"/>
      <c r="H481" s="173"/>
      <c r="I481" s="174"/>
      <c r="J481" s="175"/>
      <c r="K481" s="234"/>
      <c r="L481" s="175"/>
      <c r="M481" s="185" t="s">
        <v>1259</v>
      </c>
      <c r="N481" s="178"/>
      <c r="O481" s="184" t="s">
        <v>1259</v>
      </c>
      <c r="P481" s="180" t="s">
        <v>1259</v>
      </c>
      <c r="Q481" s="181" t="s">
        <v>1259</v>
      </c>
      <c r="R481" s="455"/>
      <c r="S481" s="456"/>
      <c r="T481" s="457"/>
    </row>
    <row r="482" spans="1:20">
      <c r="A482" s="171" t="s">
        <v>1560</v>
      </c>
      <c r="B482" s="226">
        <v>9</v>
      </c>
      <c r="C482" s="227"/>
      <c r="D482" s="227"/>
      <c r="E482" s="227"/>
      <c r="F482" s="227"/>
      <c r="G482" s="173"/>
      <c r="H482" s="173"/>
      <c r="I482" s="174"/>
      <c r="J482" s="175"/>
      <c r="K482" s="234"/>
      <c r="L482" s="175"/>
      <c r="M482" s="185" t="s">
        <v>1259</v>
      </c>
      <c r="N482" s="184"/>
      <c r="O482" s="184" t="s">
        <v>1259</v>
      </c>
      <c r="P482" s="180" t="s">
        <v>1259</v>
      </c>
      <c r="Q482" s="181" t="s">
        <v>1259</v>
      </c>
      <c r="R482" s="455"/>
      <c r="S482" s="456"/>
      <c r="T482" s="457"/>
    </row>
    <row r="483" spans="1:20">
      <c r="A483" s="171" t="s">
        <v>1561</v>
      </c>
      <c r="B483" s="226">
        <v>10</v>
      </c>
      <c r="C483" s="227"/>
      <c r="D483" s="227"/>
      <c r="E483" s="227"/>
      <c r="F483" s="227"/>
      <c r="G483" s="173"/>
      <c r="H483" s="173"/>
      <c r="I483" s="174"/>
      <c r="J483" s="175"/>
      <c r="K483" s="234"/>
      <c r="L483" s="175"/>
      <c r="M483" s="185" t="s">
        <v>1259</v>
      </c>
      <c r="N483" s="184"/>
      <c r="O483" s="178" t="s">
        <v>1259</v>
      </c>
      <c r="P483" s="180" t="s">
        <v>1259</v>
      </c>
      <c r="Q483" s="181" t="s">
        <v>1259</v>
      </c>
      <c r="R483" s="455"/>
      <c r="S483" s="456"/>
      <c r="T483" s="457"/>
    </row>
    <row r="484" spans="1:20">
      <c r="A484" s="134"/>
      <c r="B484" s="186"/>
      <c r="C484" s="187"/>
      <c r="D484" s="187"/>
      <c r="E484" s="187"/>
      <c r="F484" s="187"/>
      <c r="G484" s="187"/>
      <c r="H484" s="187"/>
      <c r="I484" s="187"/>
      <c r="J484" s="187"/>
      <c r="K484" s="187"/>
      <c r="L484" s="187"/>
      <c r="M484" s="187"/>
      <c r="N484" s="187"/>
      <c r="O484" s="187"/>
      <c r="P484" s="187"/>
      <c r="Q484" s="187"/>
      <c r="R484" s="187"/>
      <c r="S484" s="188"/>
      <c r="T484" s="189"/>
    </row>
    <row r="485" spans="1:20" ht="16.5" thickBot="1">
      <c r="A485" s="190"/>
      <c r="B485" s="191"/>
      <c r="C485" s="192"/>
      <c r="D485" s="192"/>
      <c r="E485" s="192"/>
      <c r="F485" s="192"/>
      <c r="G485" s="192"/>
      <c r="H485" s="192"/>
      <c r="I485" s="192"/>
      <c r="J485" s="192"/>
      <c r="K485" s="192"/>
      <c r="L485" s="192"/>
      <c r="M485" s="193"/>
      <c r="N485" s="192"/>
      <c r="O485" s="192"/>
      <c r="P485" s="194"/>
      <c r="Q485" s="194"/>
      <c r="R485" s="195"/>
      <c r="S485" s="196"/>
      <c r="T485" s="197"/>
    </row>
    <row r="486" spans="1:20">
      <c r="B486" s="605"/>
      <c r="C486" s="605"/>
      <c r="D486" s="605"/>
      <c r="E486" s="605"/>
      <c r="F486" s="605"/>
      <c r="G486" s="605"/>
      <c r="H486" s="605"/>
      <c r="I486" s="605"/>
      <c r="J486" s="605"/>
      <c r="K486" s="605"/>
      <c r="L486" s="605"/>
      <c r="M486" s="605"/>
      <c r="N486" s="605"/>
      <c r="O486" s="605"/>
      <c r="P486" s="605"/>
      <c r="Q486" s="605"/>
      <c r="R486" s="605"/>
      <c r="S486" s="605"/>
    </row>
    <row r="487" spans="1:20" ht="16.5" customHeight="1" thickBot="1">
      <c r="A487" s="134"/>
      <c r="B487" s="458" t="s">
        <v>312</v>
      </c>
      <c r="C487" s="458"/>
      <c r="D487" s="458"/>
      <c r="E487" s="458"/>
      <c r="F487" s="458"/>
      <c r="G487" s="458"/>
      <c r="H487" s="458"/>
      <c r="I487" s="458"/>
      <c r="J487" s="458"/>
      <c r="K487" s="458"/>
      <c r="L487" s="458"/>
      <c r="M487" s="458"/>
      <c r="N487" s="458"/>
      <c r="O487" s="458"/>
      <c r="P487" s="458"/>
      <c r="Q487" s="458"/>
      <c r="R487" s="458"/>
      <c r="S487" s="458"/>
      <c r="T487" s="458"/>
    </row>
    <row r="488" spans="1:20" ht="15.75" customHeight="1">
      <c r="A488" s="198" t="s">
        <v>1562</v>
      </c>
      <c r="B488" s="459" t="s">
        <v>313</v>
      </c>
      <c r="C488" s="445" t="s">
        <v>314</v>
      </c>
      <c r="D488" s="445"/>
      <c r="E488" s="445"/>
      <c r="F488" s="445"/>
      <c r="G488" s="445"/>
      <c r="H488" s="445"/>
      <c r="I488" s="445"/>
      <c r="J488" s="445"/>
      <c r="K488" s="445"/>
      <c r="L488" s="606" t="s">
        <v>315</v>
      </c>
      <c r="M488" s="439" t="s">
        <v>316</v>
      </c>
      <c r="N488" s="439"/>
      <c r="O488" s="439"/>
      <c r="P488" s="439"/>
      <c r="Q488" s="440"/>
      <c r="R488" s="447" t="s">
        <v>317</v>
      </c>
      <c r="S488" s="440"/>
      <c r="T488" s="463" t="s">
        <v>1264</v>
      </c>
    </row>
    <row r="489" spans="1:20" ht="16.5" customHeight="1">
      <c r="A489" s="198" t="s">
        <v>1563</v>
      </c>
      <c r="B489" s="460"/>
      <c r="C489" s="445" t="s">
        <v>318</v>
      </c>
      <c r="D489" s="445"/>
      <c r="E489" s="466"/>
      <c r="F489" s="199">
        <v>1</v>
      </c>
      <c r="G489" s="444" t="s">
        <v>319</v>
      </c>
      <c r="H489" s="445"/>
      <c r="I489" s="451" t="s">
        <v>1324</v>
      </c>
      <c r="J489" s="454"/>
      <c r="K489" s="453"/>
      <c r="L489" s="607"/>
      <c r="M489" s="442"/>
      <c r="N489" s="442"/>
      <c r="O489" s="442"/>
      <c r="P489" s="442"/>
      <c r="Q489" s="443"/>
      <c r="R489" s="462"/>
      <c r="S489" s="443"/>
      <c r="T489" s="464"/>
    </row>
    <row r="490" spans="1:20" ht="56.25" customHeight="1" thickBot="1">
      <c r="A490" s="198" t="s">
        <v>1564</v>
      </c>
      <c r="B490" s="460"/>
      <c r="C490" s="454" t="s">
        <v>320</v>
      </c>
      <c r="D490" s="452"/>
      <c r="E490" s="200" t="s">
        <v>321</v>
      </c>
      <c r="F490" s="201" t="s">
        <v>322</v>
      </c>
      <c r="G490" s="164" t="s">
        <v>323</v>
      </c>
      <c r="H490" s="202" t="s">
        <v>324</v>
      </c>
      <c r="I490" s="201" t="s">
        <v>325</v>
      </c>
      <c r="J490" s="164" t="s">
        <v>1268</v>
      </c>
      <c r="K490" s="201" t="s">
        <v>326</v>
      </c>
      <c r="L490" s="608"/>
      <c r="M490" s="609" t="s">
        <v>327</v>
      </c>
      <c r="N490" s="610"/>
      <c r="O490" s="610"/>
      <c r="P490" s="610"/>
      <c r="Q490" s="203">
        <v>3</v>
      </c>
      <c r="R490" s="448"/>
      <c r="S490" s="450"/>
      <c r="T490" s="465"/>
    </row>
    <row r="491" spans="1:20" ht="15.75" customHeight="1">
      <c r="A491" s="198" t="s">
        <v>1565</v>
      </c>
      <c r="B491" s="460"/>
      <c r="C491" s="204">
        <v>1</v>
      </c>
      <c r="D491" s="205" t="s">
        <v>1259</v>
      </c>
      <c r="E491" s="206" t="s">
        <v>1259</v>
      </c>
      <c r="F491" s="207" t="s">
        <v>1259</v>
      </c>
      <c r="G491" s="208" t="s">
        <v>1259</v>
      </c>
      <c r="H491" s="228" t="s">
        <v>1259</v>
      </c>
      <c r="I491" s="210" t="s">
        <v>1259</v>
      </c>
      <c r="J491" s="211" t="s">
        <v>1259</v>
      </c>
      <c r="K491" s="212" t="s">
        <v>1259</v>
      </c>
      <c r="L491" s="606" t="s">
        <v>328</v>
      </c>
      <c r="M491" s="438" t="s">
        <v>329</v>
      </c>
      <c r="N491" s="439"/>
      <c r="O491" s="439"/>
      <c r="P491" s="439"/>
      <c r="Q491" s="440"/>
      <c r="R491" s="447" t="s">
        <v>330</v>
      </c>
      <c r="S491" s="439"/>
      <c r="T491" s="440"/>
    </row>
    <row r="492" spans="1:20" ht="27" customHeight="1" thickBot="1">
      <c r="A492" s="198" t="s">
        <v>1566</v>
      </c>
      <c r="B492" s="460"/>
      <c r="C492" s="204">
        <v>2</v>
      </c>
      <c r="D492" s="205" t="s">
        <v>1259</v>
      </c>
      <c r="E492" s="206" t="s">
        <v>1259</v>
      </c>
      <c r="F492" s="207" t="s">
        <v>1259</v>
      </c>
      <c r="G492" s="208" t="s">
        <v>1259</v>
      </c>
      <c r="H492" s="228" t="s">
        <v>1259</v>
      </c>
      <c r="I492" s="210" t="s">
        <v>1259</v>
      </c>
      <c r="J492" s="211" t="s">
        <v>1259</v>
      </c>
      <c r="K492" s="212" t="s">
        <v>1259</v>
      </c>
      <c r="L492" s="607"/>
      <c r="M492" s="441"/>
      <c r="N492" s="442"/>
      <c r="O492" s="442"/>
      <c r="P492" s="442"/>
      <c r="Q492" s="443"/>
      <c r="R492" s="448"/>
      <c r="S492" s="449"/>
      <c r="T492" s="450"/>
    </row>
    <row r="493" spans="1:20" ht="16.5" thickBot="1">
      <c r="A493" s="198" t="s">
        <v>1567</v>
      </c>
      <c r="B493" s="460"/>
      <c r="C493" s="204">
        <v>3</v>
      </c>
      <c r="D493" s="205" t="s">
        <v>1259</v>
      </c>
      <c r="E493" s="206" t="s">
        <v>1259</v>
      </c>
      <c r="F493" s="207" t="s">
        <v>1259</v>
      </c>
      <c r="G493" s="208" t="s">
        <v>1259</v>
      </c>
      <c r="H493" s="228" t="s">
        <v>1259</v>
      </c>
      <c r="I493" s="210" t="s">
        <v>1259</v>
      </c>
      <c r="J493" s="211" t="s">
        <v>1259</v>
      </c>
      <c r="K493" s="212" t="s">
        <v>1259</v>
      </c>
      <c r="L493" s="608"/>
      <c r="M493" s="441"/>
      <c r="N493" s="442"/>
      <c r="O493" s="442"/>
      <c r="P493" s="442"/>
      <c r="Q493" s="443"/>
      <c r="R493" s="611"/>
      <c r="S493" s="612"/>
      <c r="T493" s="613"/>
    </row>
    <row r="494" spans="1:20" ht="15.75" customHeight="1">
      <c r="A494" s="198" t="s">
        <v>1568</v>
      </c>
      <c r="B494" s="460"/>
      <c r="C494" s="204">
        <v>4</v>
      </c>
      <c r="D494" s="205" t="s">
        <v>1259</v>
      </c>
      <c r="E494" s="206" t="s">
        <v>1259</v>
      </c>
      <c r="F494" s="207" t="s">
        <v>1259</v>
      </c>
      <c r="G494" s="208" t="s">
        <v>1259</v>
      </c>
      <c r="H494" s="228" t="s">
        <v>1259</v>
      </c>
      <c r="I494" s="210" t="s">
        <v>1259</v>
      </c>
      <c r="J494" s="211" t="s">
        <v>1259</v>
      </c>
      <c r="K494" s="212" t="s">
        <v>1259</v>
      </c>
      <c r="L494" s="614" t="s">
        <v>331</v>
      </c>
      <c r="M494" s="444"/>
      <c r="N494" s="445"/>
      <c r="O494" s="445"/>
      <c r="P494" s="445"/>
      <c r="Q494" s="446"/>
      <c r="R494" s="611"/>
      <c r="S494" s="612"/>
      <c r="T494" s="613"/>
    </row>
    <row r="495" spans="1:20" ht="27" customHeight="1">
      <c r="A495" s="198" t="s">
        <v>1569</v>
      </c>
      <c r="B495" s="460"/>
      <c r="C495" s="204">
        <v>5</v>
      </c>
      <c r="D495" s="205" t="s">
        <v>1259</v>
      </c>
      <c r="E495" s="206" t="s">
        <v>1259</v>
      </c>
      <c r="F495" s="207" t="s">
        <v>1259</v>
      </c>
      <c r="G495" s="208" t="s">
        <v>1259</v>
      </c>
      <c r="H495" s="209" t="s">
        <v>1259</v>
      </c>
      <c r="I495" s="210" t="s">
        <v>1259</v>
      </c>
      <c r="J495" s="211" t="s">
        <v>1259</v>
      </c>
      <c r="K495" s="212" t="s">
        <v>1259</v>
      </c>
      <c r="L495" s="615"/>
      <c r="M495" s="451" t="s">
        <v>332</v>
      </c>
      <c r="N495" s="452"/>
      <c r="O495" s="213" t="s">
        <v>1274</v>
      </c>
      <c r="P495" s="451" t="s">
        <v>333</v>
      </c>
      <c r="Q495" s="453"/>
      <c r="R495" s="611"/>
      <c r="S495" s="612"/>
      <c r="T495" s="613"/>
    </row>
    <row r="496" spans="1:20" ht="16.5" thickBot="1">
      <c r="A496" s="198" t="s">
        <v>1570</v>
      </c>
      <c r="B496" s="460"/>
      <c r="C496" s="214">
        <v>6</v>
      </c>
      <c r="D496" s="215" t="s">
        <v>1259</v>
      </c>
      <c r="E496" s="216" t="s">
        <v>1259</v>
      </c>
      <c r="F496" s="217" t="s">
        <v>1259</v>
      </c>
      <c r="G496" s="218" t="s">
        <v>1259</v>
      </c>
      <c r="H496" s="219" t="s">
        <v>1259</v>
      </c>
      <c r="I496" s="220" t="s">
        <v>1259</v>
      </c>
      <c r="J496" s="211" t="s">
        <v>1259</v>
      </c>
      <c r="K496" s="212" t="s">
        <v>1259</v>
      </c>
      <c r="L496" s="615"/>
      <c r="M496" s="616">
        <v>1</v>
      </c>
      <c r="N496" s="617"/>
      <c r="O496" s="618">
        <v>62.273061900000002</v>
      </c>
      <c r="P496" s="619">
        <v>83.038102600000002</v>
      </c>
      <c r="Q496" s="620"/>
      <c r="R496" s="611"/>
      <c r="S496" s="612"/>
      <c r="T496" s="613"/>
    </row>
    <row r="497" spans="1:20" ht="16.5" customHeight="1" thickBot="1">
      <c r="A497" s="198" t="s">
        <v>1571</v>
      </c>
      <c r="B497" s="461"/>
      <c r="C497" s="434"/>
      <c r="D497" s="434"/>
      <c r="E497" s="434"/>
      <c r="F497" s="434"/>
      <c r="G497" s="434"/>
      <c r="H497" s="434" t="s">
        <v>334</v>
      </c>
      <c r="I497" s="434"/>
      <c r="J497" s="434"/>
      <c r="K497" s="221" t="s">
        <v>1259</v>
      </c>
      <c r="L497" s="435"/>
      <c r="M497" s="436"/>
      <c r="N497" s="436"/>
      <c r="O497" s="436"/>
      <c r="P497" s="436"/>
      <c r="Q497" s="437"/>
      <c r="R497" s="621"/>
      <c r="S497" s="622"/>
      <c r="T497" s="623"/>
    </row>
    <row r="500" spans="1:20" ht="24" thickBot="1">
      <c r="A500" s="190">
        <v>17</v>
      </c>
      <c r="B500" s="485" t="s">
        <v>271</v>
      </c>
      <c r="C500" s="485"/>
      <c r="D500" s="485"/>
      <c r="E500" s="155">
        <v>17</v>
      </c>
      <c r="F500" s="156" t="s">
        <v>66</v>
      </c>
      <c r="G500" s="154"/>
      <c r="H500" s="154"/>
      <c r="I500" s="156"/>
      <c r="J500" s="156"/>
      <c r="K500" s="157"/>
      <c r="L500" s="157"/>
      <c r="M500" s="154"/>
      <c r="N500" s="154"/>
      <c r="O500" s="602"/>
      <c r="P500" s="602"/>
      <c r="Q500" s="602"/>
      <c r="R500" s="602"/>
      <c r="S500" s="603"/>
      <c r="T500" s="138"/>
    </row>
    <row r="501" spans="1:20" ht="15.75" customHeight="1">
      <c r="A501" s="134"/>
      <c r="B501" s="486" t="s">
        <v>272</v>
      </c>
      <c r="C501" s="160" t="s">
        <v>273</v>
      </c>
      <c r="D501" s="158" t="s">
        <v>274</v>
      </c>
      <c r="E501" s="158"/>
      <c r="F501" s="158" t="s">
        <v>275</v>
      </c>
      <c r="G501" s="159"/>
      <c r="H501" s="475" t="s">
        <v>276</v>
      </c>
      <c r="I501" s="475" t="s">
        <v>277</v>
      </c>
      <c r="J501" s="475" t="s">
        <v>278</v>
      </c>
      <c r="K501" s="475" t="s">
        <v>279</v>
      </c>
      <c r="L501" s="475" t="s">
        <v>280</v>
      </c>
      <c r="M501" s="473" t="s">
        <v>281</v>
      </c>
      <c r="N501" s="475" t="s">
        <v>282</v>
      </c>
      <c r="O501" s="477" t="s">
        <v>283</v>
      </c>
      <c r="P501" s="478"/>
      <c r="Q501" s="161" t="s">
        <v>284</v>
      </c>
      <c r="R501" s="479" t="s">
        <v>285</v>
      </c>
      <c r="S501" s="480"/>
      <c r="T501" s="481"/>
    </row>
    <row r="502" spans="1:20" ht="27">
      <c r="A502" s="134"/>
      <c r="B502" s="487"/>
      <c r="C502" s="164" t="s">
        <v>286</v>
      </c>
      <c r="D502" s="162" t="s">
        <v>47</v>
      </c>
      <c r="E502" s="162" t="s">
        <v>287</v>
      </c>
      <c r="F502" s="162" t="s">
        <v>288</v>
      </c>
      <c r="G502" s="163" t="s">
        <v>289</v>
      </c>
      <c r="H502" s="476"/>
      <c r="I502" s="476"/>
      <c r="J502" s="476"/>
      <c r="K502" s="476"/>
      <c r="L502" s="476"/>
      <c r="M502" s="474"/>
      <c r="N502" s="476"/>
      <c r="O502" s="164" t="s">
        <v>290</v>
      </c>
      <c r="P502" s="162" t="s">
        <v>291</v>
      </c>
      <c r="Q502" s="165" t="s">
        <v>292</v>
      </c>
      <c r="R502" s="482"/>
      <c r="S502" s="483"/>
      <c r="T502" s="484"/>
    </row>
    <row r="503" spans="1:20">
      <c r="A503" s="134"/>
      <c r="B503" s="166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8"/>
      <c r="Q503" s="168"/>
      <c r="R503" s="168"/>
      <c r="S503" s="169"/>
      <c r="T503" s="170"/>
    </row>
    <row r="504" spans="1:20" ht="38.25">
      <c r="A504" s="171" t="s">
        <v>1572</v>
      </c>
      <c r="B504" s="225">
        <v>1</v>
      </c>
      <c r="C504" s="222" t="s">
        <v>293</v>
      </c>
      <c r="D504" s="222" t="s">
        <v>520</v>
      </c>
      <c r="E504" s="222" t="s">
        <v>521</v>
      </c>
      <c r="F504" s="222" t="s">
        <v>303</v>
      </c>
      <c r="G504" s="173">
        <v>1</v>
      </c>
      <c r="H504" s="173" t="s">
        <v>297</v>
      </c>
      <c r="I504" s="174" t="s">
        <v>66</v>
      </c>
      <c r="J504" s="175">
        <v>39055</v>
      </c>
      <c r="K504" s="176">
        <v>0.66666669999999995</v>
      </c>
      <c r="L504" s="175">
        <v>39183</v>
      </c>
      <c r="M504" s="185">
        <v>3.6333332999999999</v>
      </c>
      <c r="N504" s="178">
        <v>178.4</v>
      </c>
      <c r="O504" s="184">
        <v>178.4</v>
      </c>
      <c r="P504" s="180">
        <v>178.4</v>
      </c>
      <c r="Q504" s="181">
        <v>49.100917899999999</v>
      </c>
      <c r="R504" s="467"/>
      <c r="S504" s="468"/>
      <c r="T504" s="469"/>
    </row>
    <row r="505" spans="1:20" ht="76.5">
      <c r="A505" s="171" t="s">
        <v>1573</v>
      </c>
      <c r="B505" s="225">
        <v>2</v>
      </c>
      <c r="C505" s="232" t="s">
        <v>293</v>
      </c>
      <c r="D505" s="232" t="s">
        <v>522</v>
      </c>
      <c r="E505" s="232" t="s">
        <v>523</v>
      </c>
      <c r="F505" s="232" t="s">
        <v>307</v>
      </c>
      <c r="G505" s="173">
        <v>0.75</v>
      </c>
      <c r="H505" s="173" t="s">
        <v>297</v>
      </c>
      <c r="I505" s="174" t="s">
        <v>66</v>
      </c>
      <c r="J505" s="175">
        <v>39097</v>
      </c>
      <c r="K505" s="176">
        <v>1.7333333</v>
      </c>
      <c r="L505" s="175">
        <v>39879</v>
      </c>
      <c r="M505" s="185">
        <v>24.3666667</v>
      </c>
      <c r="N505" s="178">
        <v>4005.12</v>
      </c>
      <c r="O505" s="184">
        <v>3003.84</v>
      </c>
      <c r="P505" s="180">
        <v>3003.84</v>
      </c>
      <c r="Q505" s="181">
        <v>123.2766072</v>
      </c>
      <c r="R505" s="470"/>
      <c r="S505" s="471"/>
      <c r="T505" s="472"/>
    </row>
    <row r="506" spans="1:20" ht="76.5">
      <c r="A506" s="171" t="s">
        <v>1574</v>
      </c>
      <c r="B506" s="233">
        <v>3</v>
      </c>
      <c r="C506" s="222" t="s">
        <v>343</v>
      </c>
      <c r="D506" s="222">
        <v>2071748</v>
      </c>
      <c r="E506" s="222" t="s">
        <v>524</v>
      </c>
      <c r="F506" s="222" t="s">
        <v>303</v>
      </c>
      <c r="G506" s="173">
        <v>1</v>
      </c>
      <c r="H506" s="173" t="s">
        <v>297</v>
      </c>
      <c r="I506" s="174" t="s">
        <v>66</v>
      </c>
      <c r="J506" s="175">
        <v>39512</v>
      </c>
      <c r="K506" s="176"/>
      <c r="L506" s="175">
        <v>39603</v>
      </c>
      <c r="M506" s="185">
        <v>3.0666666999999999</v>
      </c>
      <c r="N506" s="178">
        <v>141.86000000000001</v>
      </c>
      <c r="O506" s="184">
        <v>141.86000000000001</v>
      </c>
      <c r="P506" s="180">
        <v>141.86000000000001</v>
      </c>
      <c r="Q506" s="181">
        <v>46.258695099999997</v>
      </c>
      <c r="R506" s="455"/>
      <c r="S506" s="456"/>
      <c r="T506" s="457"/>
    </row>
    <row r="507" spans="1:20" ht="102">
      <c r="A507" s="171" t="s">
        <v>1575</v>
      </c>
      <c r="B507" s="226">
        <v>4</v>
      </c>
      <c r="C507" s="227" t="s">
        <v>525</v>
      </c>
      <c r="D507" s="227" t="s">
        <v>526</v>
      </c>
      <c r="E507" s="227" t="s">
        <v>527</v>
      </c>
      <c r="F507" s="227" t="s">
        <v>303</v>
      </c>
      <c r="G507" s="173">
        <v>1</v>
      </c>
      <c r="H507" s="173" t="s">
        <v>297</v>
      </c>
      <c r="I507" s="174" t="s">
        <v>66</v>
      </c>
      <c r="J507" s="175">
        <v>35898</v>
      </c>
      <c r="K507" s="176"/>
      <c r="L507" s="175">
        <v>35976</v>
      </c>
      <c r="M507" s="185">
        <v>2.6333332999999999</v>
      </c>
      <c r="N507" s="178">
        <v>122.65</v>
      </c>
      <c r="O507" s="184">
        <v>122.65</v>
      </c>
      <c r="P507" s="180">
        <v>122.65</v>
      </c>
      <c r="Q507" s="181">
        <v>46.575949999999999</v>
      </c>
      <c r="R507" s="455"/>
      <c r="S507" s="456"/>
      <c r="T507" s="457"/>
    </row>
    <row r="508" spans="1:20" ht="102">
      <c r="A508" s="171" t="s">
        <v>1576</v>
      </c>
      <c r="B508" s="226">
        <v>5</v>
      </c>
      <c r="C508" s="227" t="s">
        <v>293</v>
      </c>
      <c r="D508" s="227" t="s">
        <v>528</v>
      </c>
      <c r="E508" s="227" t="s">
        <v>529</v>
      </c>
      <c r="F508" s="227" t="s">
        <v>307</v>
      </c>
      <c r="G508" s="173">
        <v>0.2</v>
      </c>
      <c r="H508" s="173" t="s">
        <v>297</v>
      </c>
      <c r="I508" s="174" t="s">
        <v>66</v>
      </c>
      <c r="J508" s="175">
        <v>42394</v>
      </c>
      <c r="K508" s="234"/>
      <c r="L508" s="175">
        <v>43337</v>
      </c>
      <c r="M508" s="185">
        <v>31.466666700000001</v>
      </c>
      <c r="N508" s="178">
        <v>5311.26</v>
      </c>
      <c r="O508" s="184">
        <v>1062.2520000000002</v>
      </c>
      <c r="P508" s="180">
        <v>1062.252</v>
      </c>
      <c r="Q508" s="181">
        <v>33.758008400000001</v>
      </c>
      <c r="R508" s="455"/>
      <c r="S508" s="456"/>
      <c r="T508" s="457"/>
    </row>
    <row r="509" spans="1:20">
      <c r="A509" s="171" t="s">
        <v>1577</v>
      </c>
      <c r="B509" s="226">
        <v>6</v>
      </c>
      <c r="C509" s="227"/>
      <c r="D509" s="227"/>
      <c r="E509" s="227"/>
      <c r="F509" s="227"/>
      <c r="G509" s="173"/>
      <c r="H509" s="173"/>
      <c r="I509" s="174"/>
      <c r="J509" s="175"/>
      <c r="K509" s="234"/>
      <c r="L509" s="175"/>
      <c r="M509" s="185" t="s">
        <v>1259</v>
      </c>
      <c r="N509" s="178"/>
      <c r="O509" s="184" t="s">
        <v>1259</v>
      </c>
      <c r="P509" s="180" t="s">
        <v>1259</v>
      </c>
      <c r="Q509" s="181" t="s">
        <v>1259</v>
      </c>
      <c r="R509" s="455"/>
      <c r="S509" s="456"/>
      <c r="T509" s="457"/>
    </row>
    <row r="510" spans="1:20">
      <c r="A510" s="171" t="s">
        <v>1578</v>
      </c>
      <c r="B510" s="226">
        <v>7</v>
      </c>
      <c r="C510" s="227"/>
      <c r="D510" s="227"/>
      <c r="E510" s="227"/>
      <c r="F510" s="227"/>
      <c r="G510" s="173"/>
      <c r="H510" s="173"/>
      <c r="I510" s="174"/>
      <c r="J510" s="175"/>
      <c r="K510" s="234"/>
      <c r="L510" s="175"/>
      <c r="M510" s="185" t="s">
        <v>1259</v>
      </c>
      <c r="N510" s="178"/>
      <c r="O510" s="178" t="s">
        <v>1259</v>
      </c>
      <c r="P510" s="180" t="s">
        <v>1259</v>
      </c>
      <c r="Q510" s="181" t="s">
        <v>1259</v>
      </c>
      <c r="R510" s="455"/>
      <c r="S510" s="456"/>
      <c r="T510" s="457"/>
    </row>
    <row r="511" spans="1:20">
      <c r="A511" s="171" t="s">
        <v>1579</v>
      </c>
      <c r="B511" s="226">
        <v>8</v>
      </c>
      <c r="C511" s="227"/>
      <c r="D511" s="227"/>
      <c r="E511" s="227"/>
      <c r="F511" s="227"/>
      <c r="G511" s="173"/>
      <c r="H511" s="173"/>
      <c r="I511" s="174"/>
      <c r="J511" s="175"/>
      <c r="K511" s="234"/>
      <c r="L511" s="175"/>
      <c r="M511" s="185" t="s">
        <v>1259</v>
      </c>
      <c r="N511" s="184"/>
      <c r="O511" s="178" t="s">
        <v>1259</v>
      </c>
      <c r="P511" s="180" t="s">
        <v>1259</v>
      </c>
      <c r="Q511" s="181" t="s">
        <v>1259</v>
      </c>
      <c r="R511" s="455"/>
      <c r="S511" s="456"/>
      <c r="T511" s="457"/>
    </row>
    <row r="512" spans="1:20">
      <c r="A512" s="171" t="s">
        <v>1580</v>
      </c>
      <c r="B512" s="226">
        <v>9</v>
      </c>
      <c r="C512" s="227"/>
      <c r="D512" s="227"/>
      <c r="E512" s="227"/>
      <c r="F512" s="227"/>
      <c r="G512" s="173"/>
      <c r="H512" s="173"/>
      <c r="I512" s="174"/>
      <c r="J512" s="175"/>
      <c r="K512" s="234"/>
      <c r="L512" s="175"/>
      <c r="M512" s="185" t="s">
        <v>1259</v>
      </c>
      <c r="N512" s="184"/>
      <c r="O512" s="178" t="s">
        <v>1259</v>
      </c>
      <c r="P512" s="180" t="s">
        <v>1259</v>
      </c>
      <c r="Q512" s="181" t="s">
        <v>1259</v>
      </c>
      <c r="R512" s="455"/>
      <c r="S512" s="456"/>
      <c r="T512" s="457"/>
    </row>
    <row r="513" spans="1:20">
      <c r="A513" s="171" t="s">
        <v>1581</v>
      </c>
      <c r="B513" s="226">
        <v>10</v>
      </c>
      <c r="C513" s="227"/>
      <c r="D513" s="227"/>
      <c r="E513" s="227"/>
      <c r="F513" s="227"/>
      <c r="G513" s="173"/>
      <c r="H513" s="173"/>
      <c r="I513" s="174"/>
      <c r="J513" s="175"/>
      <c r="K513" s="234"/>
      <c r="L513" s="175"/>
      <c r="M513" s="185" t="s">
        <v>1259</v>
      </c>
      <c r="N513" s="184"/>
      <c r="O513" s="178" t="s">
        <v>1259</v>
      </c>
      <c r="P513" s="180" t="s">
        <v>1259</v>
      </c>
      <c r="Q513" s="181" t="s">
        <v>1259</v>
      </c>
      <c r="R513" s="455"/>
      <c r="S513" s="456"/>
      <c r="T513" s="457"/>
    </row>
    <row r="514" spans="1:20">
      <c r="A514" s="134"/>
      <c r="B514" s="186"/>
      <c r="C514" s="187"/>
      <c r="D514" s="187"/>
      <c r="E514" s="187"/>
      <c r="F514" s="187"/>
      <c r="G514" s="187"/>
      <c r="H514" s="187"/>
      <c r="I514" s="187"/>
      <c r="J514" s="187"/>
      <c r="K514" s="187"/>
      <c r="L514" s="187"/>
      <c r="M514" s="187"/>
      <c r="N514" s="187"/>
      <c r="O514" s="187"/>
      <c r="P514" s="187"/>
      <c r="Q514" s="187"/>
      <c r="R514" s="187"/>
      <c r="S514" s="188"/>
      <c r="T514" s="189"/>
    </row>
    <row r="515" spans="1:20" ht="16.5" thickBot="1">
      <c r="A515" s="190"/>
      <c r="B515" s="191"/>
      <c r="C515" s="192"/>
      <c r="D515" s="192"/>
      <c r="E515" s="192"/>
      <c r="F515" s="192"/>
      <c r="G515" s="192"/>
      <c r="H515" s="192"/>
      <c r="I515" s="192"/>
      <c r="J515" s="192"/>
      <c r="K515" s="192"/>
      <c r="L515" s="192"/>
      <c r="M515" s="193"/>
      <c r="N515" s="192"/>
      <c r="O515" s="192"/>
      <c r="P515" s="194"/>
      <c r="Q515" s="194"/>
      <c r="R515" s="195"/>
      <c r="S515" s="196"/>
      <c r="T515" s="197"/>
    </row>
    <row r="516" spans="1:20">
      <c r="B516" s="605"/>
      <c r="C516" s="605"/>
      <c r="D516" s="605"/>
      <c r="E516" s="605"/>
      <c r="F516" s="605"/>
      <c r="G516" s="605"/>
      <c r="H516" s="605"/>
      <c r="I516" s="605"/>
      <c r="J516" s="605"/>
      <c r="K516" s="605"/>
      <c r="L516" s="605"/>
      <c r="M516" s="605"/>
      <c r="N516" s="605"/>
      <c r="O516" s="605"/>
      <c r="P516" s="605"/>
      <c r="Q516" s="605"/>
      <c r="R516" s="605"/>
      <c r="S516" s="605"/>
    </row>
    <row r="517" spans="1:20" ht="16.5" customHeight="1" thickBot="1">
      <c r="A517" s="134"/>
      <c r="B517" s="458" t="s">
        <v>312</v>
      </c>
      <c r="C517" s="458"/>
      <c r="D517" s="458"/>
      <c r="E517" s="458"/>
      <c r="F517" s="458"/>
      <c r="G517" s="458"/>
      <c r="H517" s="458"/>
      <c r="I517" s="458"/>
      <c r="J517" s="458"/>
      <c r="K517" s="458"/>
      <c r="L517" s="458"/>
      <c r="M517" s="458"/>
      <c r="N517" s="458"/>
      <c r="O517" s="458"/>
      <c r="P517" s="458"/>
      <c r="Q517" s="458"/>
      <c r="R517" s="458"/>
      <c r="S517" s="458"/>
      <c r="T517" s="458"/>
    </row>
    <row r="518" spans="1:20" ht="15.75" customHeight="1">
      <c r="A518" s="198" t="s">
        <v>1582</v>
      </c>
      <c r="B518" s="459" t="s">
        <v>313</v>
      </c>
      <c r="C518" s="445" t="s">
        <v>314</v>
      </c>
      <c r="D518" s="445"/>
      <c r="E518" s="445"/>
      <c r="F518" s="445"/>
      <c r="G518" s="445"/>
      <c r="H518" s="445"/>
      <c r="I518" s="445"/>
      <c r="J518" s="445"/>
      <c r="K518" s="445"/>
      <c r="L518" s="606" t="s">
        <v>315</v>
      </c>
      <c r="M518" s="439" t="s">
        <v>316</v>
      </c>
      <c r="N518" s="439"/>
      <c r="O518" s="439"/>
      <c r="P518" s="439"/>
      <c r="Q518" s="440"/>
      <c r="R518" s="447" t="s">
        <v>317</v>
      </c>
      <c r="S518" s="440"/>
      <c r="T518" s="463" t="s">
        <v>1264</v>
      </c>
    </row>
    <row r="519" spans="1:20" ht="16.5" customHeight="1">
      <c r="A519" s="198" t="s">
        <v>1583</v>
      </c>
      <c r="B519" s="460"/>
      <c r="C519" s="445" t="s">
        <v>318</v>
      </c>
      <c r="D519" s="445"/>
      <c r="E519" s="466"/>
      <c r="F519" s="199">
        <v>1</v>
      </c>
      <c r="G519" s="444" t="s">
        <v>319</v>
      </c>
      <c r="H519" s="445"/>
      <c r="I519" s="451" t="s">
        <v>1324</v>
      </c>
      <c r="J519" s="454"/>
      <c r="K519" s="453"/>
      <c r="L519" s="607"/>
      <c r="M519" s="442"/>
      <c r="N519" s="442"/>
      <c r="O519" s="442"/>
      <c r="P519" s="442"/>
      <c r="Q519" s="443"/>
      <c r="R519" s="462"/>
      <c r="S519" s="443"/>
      <c r="T519" s="464"/>
    </row>
    <row r="520" spans="1:20" ht="56.25" customHeight="1" thickBot="1">
      <c r="A520" s="198" t="s">
        <v>1584</v>
      </c>
      <c r="B520" s="460"/>
      <c r="C520" s="454" t="s">
        <v>320</v>
      </c>
      <c r="D520" s="452"/>
      <c r="E520" s="200" t="s">
        <v>321</v>
      </c>
      <c r="F520" s="201" t="s">
        <v>322</v>
      </c>
      <c r="G520" s="164" t="s">
        <v>323</v>
      </c>
      <c r="H520" s="202" t="s">
        <v>324</v>
      </c>
      <c r="I520" s="201" t="s">
        <v>325</v>
      </c>
      <c r="J520" s="164" t="s">
        <v>1268</v>
      </c>
      <c r="K520" s="201" t="s">
        <v>326</v>
      </c>
      <c r="L520" s="608"/>
      <c r="M520" s="609" t="s">
        <v>327</v>
      </c>
      <c r="N520" s="610"/>
      <c r="O520" s="610"/>
      <c r="P520" s="610"/>
      <c r="Q520" s="203">
        <v>5</v>
      </c>
      <c r="R520" s="448"/>
      <c r="S520" s="450"/>
      <c r="T520" s="465"/>
    </row>
    <row r="521" spans="1:20" ht="15.75" customHeight="1">
      <c r="A521" s="198" t="s">
        <v>1585</v>
      </c>
      <c r="B521" s="460"/>
      <c r="C521" s="204">
        <v>1</v>
      </c>
      <c r="D521" s="205" t="s">
        <v>1259</v>
      </c>
      <c r="E521" s="206" t="s">
        <v>1259</v>
      </c>
      <c r="F521" s="207" t="s">
        <v>1259</v>
      </c>
      <c r="G521" s="208" t="s">
        <v>1259</v>
      </c>
      <c r="H521" s="228" t="s">
        <v>1259</v>
      </c>
      <c r="I521" s="210" t="s">
        <v>1259</v>
      </c>
      <c r="J521" s="211" t="s">
        <v>1259</v>
      </c>
      <c r="K521" s="212" t="s">
        <v>1259</v>
      </c>
      <c r="L521" s="606" t="s">
        <v>328</v>
      </c>
      <c r="M521" s="438" t="s">
        <v>329</v>
      </c>
      <c r="N521" s="439"/>
      <c r="O521" s="439"/>
      <c r="P521" s="439"/>
      <c r="Q521" s="440"/>
      <c r="R521" s="447" t="s">
        <v>330</v>
      </c>
      <c r="S521" s="439"/>
      <c r="T521" s="440"/>
    </row>
    <row r="522" spans="1:20" ht="27" customHeight="1" thickBot="1">
      <c r="A522" s="198" t="s">
        <v>1586</v>
      </c>
      <c r="B522" s="460"/>
      <c r="C522" s="204">
        <v>2</v>
      </c>
      <c r="D522" s="205" t="s">
        <v>1259</v>
      </c>
      <c r="E522" s="206" t="s">
        <v>1259</v>
      </c>
      <c r="F522" s="207" t="s">
        <v>1259</v>
      </c>
      <c r="G522" s="208" t="s">
        <v>1259</v>
      </c>
      <c r="H522" s="228" t="s">
        <v>1259</v>
      </c>
      <c r="I522" s="210" t="s">
        <v>1259</v>
      </c>
      <c r="J522" s="211" t="s">
        <v>1259</v>
      </c>
      <c r="K522" s="212" t="s">
        <v>1259</v>
      </c>
      <c r="L522" s="607"/>
      <c r="M522" s="441"/>
      <c r="N522" s="442"/>
      <c r="O522" s="442"/>
      <c r="P522" s="442"/>
      <c r="Q522" s="443"/>
      <c r="R522" s="448"/>
      <c r="S522" s="449"/>
      <c r="T522" s="450"/>
    </row>
    <row r="523" spans="1:20" ht="16.5" thickBot="1">
      <c r="A523" s="198" t="s">
        <v>1587</v>
      </c>
      <c r="B523" s="460"/>
      <c r="C523" s="204">
        <v>3</v>
      </c>
      <c r="D523" s="205" t="s">
        <v>1259</v>
      </c>
      <c r="E523" s="206" t="s">
        <v>1259</v>
      </c>
      <c r="F523" s="207" t="s">
        <v>1259</v>
      </c>
      <c r="G523" s="208" t="s">
        <v>1259</v>
      </c>
      <c r="H523" s="228" t="s">
        <v>1259</v>
      </c>
      <c r="I523" s="210" t="s">
        <v>1259</v>
      </c>
      <c r="J523" s="211" t="s">
        <v>1259</v>
      </c>
      <c r="K523" s="212" t="s">
        <v>1259</v>
      </c>
      <c r="L523" s="608"/>
      <c r="M523" s="441"/>
      <c r="N523" s="442"/>
      <c r="O523" s="442"/>
      <c r="P523" s="442"/>
      <c r="Q523" s="443"/>
      <c r="R523" s="611"/>
      <c r="S523" s="612"/>
      <c r="T523" s="613"/>
    </row>
    <row r="524" spans="1:20" ht="15.75" customHeight="1">
      <c r="A524" s="198" t="s">
        <v>1588</v>
      </c>
      <c r="B524" s="460"/>
      <c r="C524" s="204">
        <v>4</v>
      </c>
      <c r="D524" s="205" t="s">
        <v>1259</v>
      </c>
      <c r="E524" s="206" t="s">
        <v>1259</v>
      </c>
      <c r="F524" s="207" t="s">
        <v>1259</v>
      </c>
      <c r="G524" s="208" t="s">
        <v>1259</v>
      </c>
      <c r="H524" s="228" t="s">
        <v>1259</v>
      </c>
      <c r="I524" s="210" t="s">
        <v>1259</v>
      </c>
      <c r="J524" s="211" t="s">
        <v>1259</v>
      </c>
      <c r="K524" s="212" t="s">
        <v>1259</v>
      </c>
      <c r="L524" s="614" t="s">
        <v>331</v>
      </c>
      <c r="M524" s="444"/>
      <c r="N524" s="445"/>
      <c r="O524" s="445"/>
      <c r="P524" s="445"/>
      <c r="Q524" s="446"/>
      <c r="R524" s="611"/>
      <c r="S524" s="612"/>
      <c r="T524" s="613"/>
    </row>
    <row r="525" spans="1:20" ht="27" customHeight="1">
      <c r="A525" s="198" t="s">
        <v>1589</v>
      </c>
      <c r="B525" s="460"/>
      <c r="C525" s="204">
        <v>5</v>
      </c>
      <c r="D525" s="205" t="s">
        <v>1259</v>
      </c>
      <c r="E525" s="206" t="s">
        <v>1259</v>
      </c>
      <c r="F525" s="207" t="s">
        <v>1259</v>
      </c>
      <c r="G525" s="208" t="s">
        <v>1259</v>
      </c>
      <c r="H525" s="209" t="s">
        <v>1259</v>
      </c>
      <c r="I525" s="210" t="s">
        <v>1259</v>
      </c>
      <c r="J525" s="211" t="s">
        <v>1259</v>
      </c>
      <c r="K525" s="212" t="s">
        <v>1259</v>
      </c>
      <c r="L525" s="615"/>
      <c r="M525" s="451" t="s">
        <v>332</v>
      </c>
      <c r="N525" s="452"/>
      <c r="O525" s="213" t="s">
        <v>1274</v>
      </c>
      <c r="P525" s="451" t="s">
        <v>333</v>
      </c>
      <c r="Q525" s="453"/>
      <c r="R525" s="611"/>
      <c r="S525" s="612"/>
      <c r="T525" s="613"/>
    </row>
    <row r="526" spans="1:20" ht="16.5" thickBot="1">
      <c r="A526" s="198" t="s">
        <v>1590</v>
      </c>
      <c r="B526" s="460"/>
      <c r="C526" s="214">
        <v>6</v>
      </c>
      <c r="D526" s="215" t="s">
        <v>1259</v>
      </c>
      <c r="E526" s="216" t="s">
        <v>1259</v>
      </c>
      <c r="F526" s="217" t="s">
        <v>1259</v>
      </c>
      <c r="G526" s="218" t="s">
        <v>1259</v>
      </c>
      <c r="H526" s="219" t="s">
        <v>1259</v>
      </c>
      <c r="I526" s="220" t="s">
        <v>1259</v>
      </c>
      <c r="J526" s="211" t="s">
        <v>1259</v>
      </c>
      <c r="K526" s="212" t="s">
        <v>1259</v>
      </c>
      <c r="L526" s="615"/>
      <c r="M526" s="616">
        <v>1</v>
      </c>
      <c r="N526" s="617"/>
      <c r="O526" s="618">
        <v>62.273061900000002</v>
      </c>
      <c r="P526" s="619">
        <v>69.191846499999997</v>
      </c>
      <c r="Q526" s="620"/>
      <c r="R526" s="611"/>
      <c r="S526" s="612"/>
      <c r="T526" s="613"/>
    </row>
    <row r="527" spans="1:20" ht="16.5" customHeight="1" thickBot="1">
      <c r="A527" s="198" t="s">
        <v>1591</v>
      </c>
      <c r="B527" s="461"/>
      <c r="C527" s="434"/>
      <c r="D527" s="434"/>
      <c r="E527" s="434"/>
      <c r="F527" s="434"/>
      <c r="G527" s="434"/>
      <c r="H527" s="434" t="s">
        <v>334</v>
      </c>
      <c r="I527" s="434"/>
      <c r="J527" s="434"/>
      <c r="K527" s="221" t="s">
        <v>1259</v>
      </c>
      <c r="L527" s="435"/>
      <c r="M527" s="436"/>
      <c r="N527" s="436"/>
      <c r="O527" s="436"/>
      <c r="P527" s="436"/>
      <c r="Q527" s="437"/>
      <c r="R527" s="621"/>
      <c r="S527" s="622"/>
      <c r="T527" s="623"/>
    </row>
    <row r="528" spans="1:20">
      <c r="A528" s="624"/>
      <c r="B528" s="625"/>
      <c r="C528" s="625"/>
      <c r="D528" s="625"/>
      <c r="E528" s="625"/>
      <c r="F528" s="625"/>
      <c r="G528" s="625"/>
      <c r="H528" s="625"/>
      <c r="I528" s="626"/>
      <c r="J528" s="625"/>
      <c r="K528" s="627"/>
      <c r="L528" s="627"/>
      <c r="M528" s="627"/>
      <c r="N528" s="628"/>
      <c r="O528" s="627"/>
      <c r="P528" s="627"/>
      <c r="Q528" s="627"/>
      <c r="R528" s="625"/>
      <c r="S528" s="626"/>
      <c r="T528" s="625"/>
    </row>
    <row r="529" spans="1:20">
      <c r="H529" s="629"/>
    </row>
    <row r="530" spans="1:20" ht="24" thickBot="1">
      <c r="A530" s="190">
        <v>18</v>
      </c>
      <c r="B530" s="485" t="s">
        <v>271</v>
      </c>
      <c r="C530" s="485"/>
      <c r="D530" s="485"/>
      <c r="E530" s="155">
        <v>18</v>
      </c>
      <c r="F530" s="156" t="s">
        <v>67</v>
      </c>
      <c r="G530" s="154"/>
      <c r="H530" s="154"/>
      <c r="I530" s="156"/>
      <c r="J530" s="156"/>
      <c r="K530" s="157"/>
      <c r="L530" s="157"/>
      <c r="M530" s="154"/>
      <c r="N530" s="154"/>
      <c r="O530" s="602"/>
      <c r="P530" s="602"/>
      <c r="Q530" s="602"/>
      <c r="R530" s="602"/>
      <c r="S530" s="603"/>
      <c r="T530" s="138"/>
    </row>
    <row r="531" spans="1:20" ht="15.75" customHeight="1">
      <c r="A531" s="134"/>
      <c r="B531" s="486" t="s">
        <v>272</v>
      </c>
      <c r="C531" s="160" t="s">
        <v>273</v>
      </c>
      <c r="D531" s="158" t="s">
        <v>274</v>
      </c>
      <c r="E531" s="158"/>
      <c r="F531" s="158" t="s">
        <v>275</v>
      </c>
      <c r="G531" s="159"/>
      <c r="H531" s="475" t="s">
        <v>276</v>
      </c>
      <c r="I531" s="475" t="s">
        <v>277</v>
      </c>
      <c r="J531" s="475" t="s">
        <v>278</v>
      </c>
      <c r="K531" s="475" t="s">
        <v>279</v>
      </c>
      <c r="L531" s="475" t="s">
        <v>280</v>
      </c>
      <c r="M531" s="473" t="s">
        <v>281</v>
      </c>
      <c r="N531" s="475" t="s">
        <v>282</v>
      </c>
      <c r="O531" s="477" t="s">
        <v>283</v>
      </c>
      <c r="P531" s="478"/>
      <c r="Q531" s="161" t="s">
        <v>284</v>
      </c>
      <c r="R531" s="479" t="s">
        <v>285</v>
      </c>
      <c r="S531" s="480"/>
      <c r="T531" s="481"/>
    </row>
    <row r="532" spans="1:20" ht="27">
      <c r="A532" s="134"/>
      <c r="B532" s="487"/>
      <c r="C532" s="164" t="s">
        <v>286</v>
      </c>
      <c r="D532" s="162" t="s">
        <v>47</v>
      </c>
      <c r="E532" s="162" t="s">
        <v>287</v>
      </c>
      <c r="F532" s="162" t="s">
        <v>288</v>
      </c>
      <c r="G532" s="163" t="s">
        <v>289</v>
      </c>
      <c r="H532" s="476"/>
      <c r="I532" s="476"/>
      <c r="J532" s="476"/>
      <c r="K532" s="476"/>
      <c r="L532" s="476"/>
      <c r="M532" s="474"/>
      <c r="N532" s="476"/>
      <c r="O532" s="164" t="s">
        <v>290</v>
      </c>
      <c r="P532" s="162" t="s">
        <v>291</v>
      </c>
      <c r="Q532" s="165" t="s">
        <v>292</v>
      </c>
      <c r="R532" s="482"/>
      <c r="S532" s="483"/>
      <c r="T532" s="484"/>
    </row>
    <row r="533" spans="1:20">
      <c r="A533" s="134"/>
      <c r="B533" s="166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8"/>
      <c r="Q533" s="168"/>
      <c r="R533" s="168"/>
      <c r="S533" s="169"/>
      <c r="T533" s="170"/>
    </row>
    <row r="534" spans="1:20" ht="51">
      <c r="A534" s="171" t="s">
        <v>1592</v>
      </c>
      <c r="B534" s="225">
        <v>1</v>
      </c>
      <c r="C534" s="222" t="s">
        <v>293</v>
      </c>
      <c r="D534" s="222" t="s">
        <v>530</v>
      </c>
      <c r="E534" s="222" t="s">
        <v>531</v>
      </c>
      <c r="F534" s="222" t="s">
        <v>307</v>
      </c>
      <c r="G534" s="173">
        <v>0.3</v>
      </c>
      <c r="H534" s="173" t="s">
        <v>297</v>
      </c>
      <c r="I534" s="174" t="s">
        <v>157</v>
      </c>
      <c r="J534" s="175">
        <v>42622</v>
      </c>
      <c r="K534" s="234"/>
      <c r="L534" s="175">
        <v>42712</v>
      </c>
      <c r="M534" s="185">
        <v>3.0333332999999998</v>
      </c>
      <c r="N534" s="178">
        <v>195.06</v>
      </c>
      <c r="O534" s="179">
        <v>58.518000000000001</v>
      </c>
      <c r="P534" s="180">
        <v>58.518000000000001</v>
      </c>
      <c r="Q534" s="181">
        <v>19.291648599999998</v>
      </c>
      <c r="R534" s="467"/>
      <c r="S534" s="468"/>
      <c r="T534" s="469"/>
    </row>
    <row r="535" spans="1:20" ht="51">
      <c r="A535" s="171" t="s">
        <v>1593</v>
      </c>
      <c r="B535" s="225">
        <v>2</v>
      </c>
      <c r="C535" s="232" t="s">
        <v>293</v>
      </c>
      <c r="D535" s="232" t="s">
        <v>532</v>
      </c>
      <c r="E535" s="232" t="s">
        <v>533</v>
      </c>
      <c r="F535" s="232" t="s">
        <v>307</v>
      </c>
      <c r="G535" s="173">
        <v>0.49</v>
      </c>
      <c r="H535" s="173" t="s">
        <v>297</v>
      </c>
      <c r="I535" s="174" t="s">
        <v>157</v>
      </c>
      <c r="J535" s="175">
        <v>41529</v>
      </c>
      <c r="K535" s="234"/>
      <c r="L535" s="175">
        <v>41759</v>
      </c>
      <c r="M535" s="185">
        <v>7.7</v>
      </c>
      <c r="N535" s="178">
        <v>972.11</v>
      </c>
      <c r="O535" s="179">
        <v>476.33389999999997</v>
      </c>
      <c r="P535" s="180">
        <v>476.33390000000003</v>
      </c>
      <c r="Q535" s="181">
        <v>61.861545499999998</v>
      </c>
      <c r="R535" s="470"/>
      <c r="S535" s="471"/>
      <c r="T535" s="472"/>
    </row>
    <row r="536" spans="1:20" ht="51">
      <c r="A536" s="171" t="s">
        <v>1594</v>
      </c>
      <c r="B536" s="233">
        <v>3</v>
      </c>
      <c r="C536" s="222" t="s">
        <v>293</v>
      </c>
      <c r="D536" s="222" t="s">
        <v>534</v>
      </c>
      <c r="E536" s="222" t="s">
        <v>535</v>
      </c>
      <c r="F536" s="222" t="s">
        <v>307</v>
      </c>
      <c r="G536" s="173">
        <v>0.49</v>
      </c>
      <c r="H536" s="173" t="s">
        <v>297</v>
      </c>
      <c r="I536" s="174" t="s">
        <v>157</v>
      </c>
      <c r="J536" s="175">
        <v>41516</v>
      </c>
      <c r="K536" s="234"/>
      <c r="L536" s="175">
        <v>41835</v>
      </c>
      <c r="M536" s="185">
        <v>10.6666667</v>
      </c>
      <c r="N536" s="178">
        <v>1494.03</v>
      </c>
      <c r="O536" s="179">
        <v>732.07470000000001</v>
      </c>
      <c r="P536" s="180">
        <v>732.07470000000001</v>
      </c>
      <c r="Q536" s="181">
        <v>68.632002900000003</v>
      </c>
      <c r="R536" s="455"/>
      <c r="S536" s="456"/>
      <c r="T536" s="457"/>
    </row>
    <row r="537" spans="1:20" ht="51">
      <c r="A537" s="171" t="s">
        <v>1595</v>
      </c>
      <c r="B537" s="226">
        <v>4</v>
      </c>
      <c r="C537" s="227" t="s">
        <v>293</v>
      </c>
      <c r="D537" s="227" t="s">
        <v>536</v>
      </c>
      <c r="E537" s="222" t="s">
        <v>537</v>
      </c>
      <c r="F537" s="227" t="s">
        <v>307</v>
      </c>
      <c r="G537" s="173">
        <v>0.98</v>
      </c>
      <c r="H537" s="173" t="s">
        <v>297</v>
      </c>
      <c r="I537" s="174" t="s">
        <v>157</v>
      </c>
      <c r="J537" s="175">
        <v>41787</v>
      </c>
      <c r="K537" s="234"/>
      <c r="L537" s="175">
        <v>42185</v>
      </c>
      <c r="M537" s="185">
        <v>13.3</v>
      </c>
      <c r="N537" s="178">
        <v>1127.51</v>
      </c>
      <c r="O537" s="179">
        <v>1104.9597999999999</v>
      </c>
      <c r="P537" s="180">
        <v>1104.9598000000001</v>
      </c>
      <c r="Q537" s="181">
        <v>83.079684200000003</v>
      </c>
      <c r="R537" s="455"/>
      <c r="S537" s="456"/>
      <c r="T537" s="457"/>
    </row>
    <row r="538" spans="1:20" ht="63.75">
      <c r="A538" s="171" t="s">
        <v>1596</v>
      </c>
      <c r="B538" s="226">
        <v>5</v>
      </c>
      <c r="C538" s="227" t="s">
        <v>293</v>
      </c>
      <c r="D538" s="227" t="s">
        <v>538</v>
      </c>
      <c r="E538" s="222" t="s">
        <v>539</v>
      </c>
      <c r="F538" s="227" t="s">
        <v>307</v>
      </c>
      <c r="G538" s="173">
        <v>1</v>
      </c>
      <c r="H538" s="173" t="s">
        <v>297</v>
      </c>
      <c r="I538" s="174" t="s">
        <v>157</v>
      </c>
      <c r="J538" s="175">
        <v>41537</v>
      </c>
      <c r="K538" s="234"/>
      <c r="L538" s="175">
        <v>41882</v>
      </c>
      <c r="M538" s="185">
        <v>11.533333300000001</v>
      </c>
      <c r="N538" s="178">
        <v>1147.05</v>
      </c>
      <c r="O538" s="179">
        <v>1147.05</v>
      </c>
      <c r="P538" s="180">
        <v>1147.05</v>
      </c>
      <c r="Q538" s="181">
        <v>99.455202600000007</v>
      </c>
      <c r="R538" s="455"/>
      <c r="S538" s="456"/>
      <c r="T538" s="457"/>
    </row>
    <row r="539" spans="1:20">
      <c r="A539" s="171" t="s">
        <v>1597</v>
      </c>
      <c r="B539" s="226">
        <v>6</v>
      </c>
      <c r="C539" s="227"/>
      <c r="D539" s="227"/>
      <c r="E539" s="227"/>
      <c r="F539" s="227"/>
      <c r="G539" s="173"/>
      <c r="H539" s="173"/>
      <c r="I539" s="174"/>
      <c r="J539" s="175"/>
      <c r="K539" s="234"/>
      <c r="L539" s="175"/>
      <c r="M539" s="185" t="s">
        <v>1259</v>
      </c>
      <c r="N539" s="178"/>
      <c r="O539" s="184" t="s">
        <v>1259</v>
      </c>
      <c r="P539" s="236" t="s">
        <v>1259</v>
      </c>
      <c r="Q539" s="237" t="s">
        <v>1259</v>
      </c>
      <c r="R539" s="455"/>
      <c r="S539" s="456"/>
      <c r="T539" s="457"/>
    </row>
    <row r="540" spans="1:20">
      <c r="A540" s="171" t="s">
        <v>1598</v>
      </c>
      <c r="B540" s="226">
        <v>7</v>
      </c>
      <c r="C540" s="227"/>
      <c r="D540" s="227"/>
      <c r="E540" s="227"/>
      <c r="F540" s="227"/>
      <c r="G540" s="173"/>
      <c r="H540" s="173"/>
      <c r="I540" s="174"/>
      <c r="J540" s="175"/>
      <c r="K540" s="234"/>
      <c r="L540" s="175"/>
      <c r="M540" s="185" t="s">
        <v>1259</v>
      </c>
      <c r="N540" s="178"/>
      <c r="O540" s="178" t="s">
        <v>1259</v>
      </c>
      <c r="P540" s="236" t="s">
        <v>1259</v>
      </c>
      <c r="Q540" s="237" t="s">
        <v>1259</v>
      </c>
      <c r="R540" s="455"/>
      <c r="S540" s="456"/>
      <c r="T540" s="457"/>
    </row>
    <row r="541" spans="1:20">
      <c r="A541" s="171" t="s">
        <v>1599</v>
      </c>
      <c r="B541" s="226">
        <v>8</v>
      </c>
      <c r="C541" s="227"/>
      <c r="D541" s="227"/>
      <c r="E541" s="227"/>
      <c r="F541" s="227"/>
      <c r="G541" s="173"/>
      <c r="H541" s="173"/>
      <c r="I541" s="174"/>
      <c r="J541" s="175"/>
      <c r="K541" s="234"/>
      <c r="L541" s="175"/>
      <c r="M541" s="185" t="s">
        <v>1259</v>
      </c>
      <c r="N541" s="184"/>
      <c r="O541" s="178" t="s">
        <v>1259</v>
      </c>
      <c r="P541" s="236" t="s">
        <v>1259</v>
      </c>
      <c r="Q541" s="237" t="s">
        <v>1259</v>
      </c>
      <c r="R541" s="455"/>
      <c r="S541" s="456"/>
      <c r="T541" s="457"/>
    </row>
    <row r="542" spans="1:20">
      <c r="A542" s="171" t="s">
        <v>1600</v>
      </c>
      <c r="B542" s="226">
        <v>9</v>
      </c>
      <c r="C542" s="227"/>
      <c r="D542" s="227"/>
      <c r="E542" s="227"/>
      <c r="F542" s="227"/>
      <c r="G542" s="173"/>
      <c r="H542" s="173"/>
      <c r="I542" s="174"/>
      <c r="J542" s="175"/>
      <c r="K542" s="234"/>
      <c r="L542" s="175"/>
      <c r="M542" s="185" t="s">
        <v>1259</v>
      </c>
      <c r="N542" s="184"/>
      <c r="O542" s="178" t="s">
        <v>1259</v>
      </c>
      <c r="P542" s="236" t="s">
        <v>1259</v>
      </c>
      <c r="Q542" s="237" t="s">
        <v>1259</v>
      </c>
      <c r="R542" s="455"/>
      <c r="S542" s="456"/>
      <c r="T542" s="457"/>
    </row>
    <row r="543" spans="1:20">
      <c r="A543" s="171" t="s">
        <v>1601</v>
      </c>
      <c r="B543" s="226">
        <v>10</v>
      </c>
      <c r="C543" s="227"/>
      <c r="D543" s="227"/>
      <c r="E543" s="227"/>
      <c r="F543" s="227"/>
      <c r="G543" s="173"/>
      <c r="H543" s="173"/>
      <c r="I543" s="174"/>
      <c r="J543" s="175"/>
      <c r="K543" s="234"/>
      <c r="L543" s="175"/>
      <c r="M543" s="185" t="s">
        <v>1259</v>
      </c>
      <c r="N543" s="184"/>
      <c r="O543" s="178" t="s">
        <v>1259</v>
      </c>
      <c r="P543" s="236" t="s">
        <v>1259</v>
      </c>
      <c r="Q543" s="237" t="s">
        <v>1259</v>
      </c>
      <c r="R543" s="455"/>
      <c r="S543" s="456"/>
      <c r="T543" s="457"/>
    </row>
    <row r="544" spans="1:20">
      <c r="A544" s="134"/>
      <c r="B544" s="186"/>
      <c r="C544" s="187"/>
      <c r="D544" s="187"/>
      <c r="E544" s="187"/>
      <c r="F544" s="187"/>
      <c r="G544" s="187"/>
      <c r="H544" s="187"/>
      <c r="I544" s="187"/>
      <c r="J544" s="187"/>
      <c r="K544" s="187"/>
      <c r="L544" s="187"/>
      <c r="M544" s="187"/>
      <c r="N544" s="187"/>
      <c r="O544" s="187"/>
      <c r="P544" s="187"/>
      <c r="Q544" s="187"/>
      <c r="R544" s="187"/>
      <c r="S544" s="188"/>
      <c r="T544" s="189"/>
    </row>
    <row r="545" spans="1:20" ht="16.5" thickBot="1">
      <c r="A545" s="190"/>
      <c r="B545" s="191"/>
      <c r="C545" s="192"/>
      <c r="D545" s="192"/>
      <c r="E545" s="192"/>
      <c r="F545" s="192"/>
      <c r="G545" s="192"/>
      <c r="H545" s="192"/>
      <c r="I545" s="192"/>
      <c r="J545" s="192"/>
      <c r="K545" s="192"/>
      <c r="L545" s="192"/>
      <c r="M545" s="193"/>
      <c r="N545" s="192"/>
      <c r="O545" s="192"/>
      <c r="P545" s="194"/>
      <c r="Q545" s="194"/>
      <c r="R545" s="195"/>
      <c r="S545" s="196"/>
      <c r="T545" s="197"/>
    </row>
    <row r="546" spans="1:20">
      <c r="B546" s="605"/>
      <c r="C546" s="605"/>
      <c r="D546" s="605"/>
      <c r="E546" s="605"/>
      <c r="F546" s="605"/>
      <c r="G546" s="605"/>
      <c r="H546" s="605"/>
      <c r="I546" s="605"/>
      <c r="J546" s="605"/>
      <c r="K546" s="605"/>
      <c r="L546" s="605"/>
      <c r="M546" s="605"/>
      <c r="N546" s="605"/>
      <c r="O546" s="605"/>
      <c r="P546" s="605"/>
      <c r="Q546" s="605"/>
      <c r="R546" s="605"/>
      <c r="S546" s="605"/>
    </row>
    <row r="547" spans="1:20" ht="16.5" customHeight="1" thickBot="1">
      <c r="A547" s="134"/>
      <c r="B547" s="458" t="s">
        <v>312</v>
      </c>
      <c r="C547" s="458"/>
      <c r="D547" s="458"/>
      <c r="E547" s="458"/>
      <c r="F547" s="458"/>
      <c r="G547" s="458"/>
      <c r="H547" s="458"/>
      <c r="I547" s="458"/>
      <c r="J547" s="458"/>
      <c r="K547" s="458"/>
      <c r="L547" s="458"/>
      <c r="M547" s="458"/>
      <c r="N547" s="458"/>
      <c r="O547" s="458"/>
      <c r="P547" s="458"/>
      <c r="Q547" s="458"/>
      <c r="R547" s="458"/>
      <c r="S547" s="458"/>
      <c r="T547" s="458"/>
    </row>
    <row r="548" spans="1:20" ht="15.75" customHeight="1">
      <c r="A548" s="198" t="s">
        <v>1602</v>
      </c>
      <c r="B548" s="459" t="s">
        <v>313</v>
      </c>
      <c r="C548" s="445" t="s">
        <v>314</v>
      </c>
      <c r="D548" s="445"/>
      <c r="E548" s="445"/>
      <c r="F548" s="445"/>
      <c r="G548" s="445"/>
      <c r="H548" s="445"/>
      <c r="I548" s="445"/>
      <c r="J548" s="445"/>
      <c r="K548" s="445"/>
      <c r="L548" s="606" t="s">
        <v>315</v>
      </c>
      <c r="M548" s="439" t="s">
        <v>316</v>
      </c>
      <c r="N548" s="439"/>
      <c r="O548" s="439"/>
      <c r="P548" s="439"/>
      <c r="Q548" s="440"/>
      <c r="R548" s="447" t="s">
        <v>317</v>
      </c>
      <c r="S548" s="440"/>
      <c r="T548" s="463" t="s">
        <v>1264</v>
      </c>
    </row>
    <row r="549" spans="1:20" ht="16.5" customHeight="1">
      <c r="A549" s="198" t="s">
        <v>1603</v>
      </c>
      <c r="B549" s="460"/>
      <c r="C549" s="445" t="s">
        <v>318</v>
      </c>
      <c r="D549" s="445"/>
      <c r="E549" s="466"/>
      <c r="F549" s="199">
        <v>2</v>
      </c>
      <c r="G549" s="444" t="s">
        <v>319</v>
      </c>
      <c r="H549" s="445"/>
      <c r="I549" s="451" t="s">
        <v>1266</v>
      </c>
      <c r="J549" s="454"/>
      <c r="K549" s="453"/>
      <c r="L549" s="607"/>
      <c r="M549" s="442"/>
      <c r="N549" s="442"/>
      <c r="O549" s="442"/>
      <c r="P549" s="442"/>
      <c r="Q549" s="443"/>
      <c r="R549" s="462"/>
      <c r="S549" s="443"/>
      <c r="T549" s="464"/>
    </row>
    <row r="550" spans="1:20" ht="56.25" customHeight="1" thickBot="1">
      <c r="A550" s="198" t="s">
        <v>1604</v>
      </c>
      <c r="B550" s="460"/>
      <c r="C550" s="454" t="s">
        <v>320</v>
      </c>
      <c r="D550" s="452"/>
      <c r="E550" s="200" t="s">
        <v>321</v>
      </c>
      <c r="F550" s="201" t="s">
        <v>322</v>
      </c>
      <c r="G550" s="164" t="s">
        <v>323</v>
      </c>
      <c r="H550" s="202" t="s">
        <v>324</v>
      </c>
      <c r="I550" s="201" t="s">
        <v>325</v>
      </c>
      <c r="J550" s="164" t="s">
        <v>1268</v>
      </c>
      <c r="K550" s="201" t="s">
        <v>326</v>
      </c>
      <c r="L550" s="608"/>
      <c r="M550" s="609" t="s">
        <v>327</v>
      </c>
      <c r="N550" s="610"/>
      <c r="O550" s="610"/>
      <c r="P550" s="610"/>
      <c r="Q550" s="203">
        <v>5</v>
      </c>
      <c r="R550" s="448"/>
      <c r="S550" s="450"/>
      <c r="T550" s="465"/>
    </row>
    <row r="551" spans="1:20" ht="15.75" customHeight="1">
      <c r="A551" s="198" t="s">
        <v>1605</v>
      </c>
      <c r="B551" s="460"/>
      <c r="C551" s="204">
        <v>1</v>
      </c>
      <c r="D551" s="205" t="s">
        <v>157</v>
      </c>
      <c r="E551" s="206">
        <v>0.6</v>
      </c>
      <c r="F551" s="207">
        <v>3518.9364000000005</v>
      </c>
      <c r="G551" s="208">
        <v>46.233333300000005</v>
      </c>
      <c r="H551" s="209">
        <v>76.113</v>
      </c>
      <c r="I551" s="210" t="s">
        <v>297</v>
      </c>
      <c r="J551" s="211" t="s">
        <v>297</v>
      </c>
      <c r="K551" s="212" t="s">
        <v>1264</v>
      </c>
      <c r="L551" s="606" t="s">
        <v>328</v>
      </c>
      <c r="M551" s="438" t="s">
        <v>329</v>
      </c>
      <c r="N551" s="439"/>
      <c r="O551" s="439"/>
      <c r="P551" s="439"/>
      <c r="Q551" s="440"/>
      <c r="R551" s="447" t="s">
        <v>330</v>
      </c>
      <c r="S551" s="439"/>
      <c r="T551" s="440"/>
    </row>
    <row r="552" spans="1:20" ht="27" customHeight="1" thickBot="1">
      <c r="A552" s="198" t="s">
        <v>1606</v>
      </c>
      <c r="B552" s="460"/>
      <c r="C552" s="204">
        <v>2</v>
      </c>
      <c r="D552" s="205" t="s">
        <v>158</v>
      </c>
      <c r="E552" s="206">
        <v>0.4</v>
      </c>
      <c r="F552" s="207">
        <v>0</v>
      </c>
      <c r="G552" s="208">
        <v>0</v>
      </c>
      <c r="H552" s="209" t="s">
        <v>1386</v>
      </c>
      <c r="I552" s="210" t="s">
        <v>401</v>
      </c>
      <c r="J552" s="211" t="s">
        <v>297</v>
      </c>
      <c r="K552" s="212" t="s">
        <v>1259</v>
      </c>
      <c r="L552" s="607"/>
      <c r="M552" s="441"/>
      <c r="N552" s="442"/>
      <c r="O552" s="442"/>
      <c r="P552" s="442"/>
      <c r="Q552" s="443"/>
      <c r="R552" s="448"/>
      <c r="S552" s="449"/>
      <c r="T552" s="450"/>
    </row>
    <row r="553" spans="1:20" ht="16.5" thickBot="1">
      <c r="A553" s="198" t="s">
        <v>1607</v>
      </c>
      <c r="B553" s="460"/>
      <c r="C553" s="204">
        <v>3</v>
      </c>
      <c r="D553" s="205" t="s">
        <v>1259</v>
      </c>
      <c r="E553" s="206" t="s">
        <v>1259</v>
      </c>
      <c r="F553" s="207" t="s">
        <v>1259</v>
      </c>
      <c r="G553" s="208" t="s">
        <v>1259</v>
      </c>
      <c r="H553" s="209" t="s">
        <v>1259</v>
      </c>
      <c r="I553" s="210" t="s">
        <v>1259</v>
      </c>
      <c r="J553" s="211" t="s">
        <v>1259</v>
      </c>
      <c r="K553" s="212" t="s">
        <v>1259</v>
      </c>
      <c r="L553" s="608"/>
      <c r="M553" s="441"/>
      <c r="N553" s="442"/>
      <c r="O553" s="442"/>
      <c r="P553" s="442"/>
      <c r="Q553" s="443"/>
      <c r="R553" s="611"/>
      <c r="S553" s="612"/>
      <c r="T553" s="613"/>
    </row>
    <row r="554" spans="1:20" ht="15.75" customHeight="1">
      <c r="A554" s="198" t="s">
        <v>1608</v>
      </c>
      <c r="B554" s="460"/>
      <c r="C554" s="204">
        <v>4</v>
      </c>
      <c r="D554" s="205" t="s">
        <v>1259</v>
      </c>
      <c r="E554" s="206" t="s">
        <v>1259</v>
      </c>
      <c r="F554" s="207" t="s">
        <v>1259</v>
      </c>
      <c r="G554" s="208" t="s">
        <v>1259</v>
      </c>
      <c r="H554" s="209" t="s">
        <v>1259</v>
      </c>
      <c r="I554" s="210" t="s">
        <v>1259</v>
      </c>
      <c r="J554" s="211" t="s">
        <v>1259</v>
      </c>
      <c r="K554" s="212" t="s">
        <v>1259</v>
      </c>
      <c r="L554" s="614" t="s">
        <v>331</v>
      </c>
      <c r="M554" s="444"/>
      <c r="N554" s="445"/>
      <c r="O554" s="445"/>
      <c r="P554" s="445"/>
      <c r="Q554" s="446"/>
      <c r="R554" s="611"/>
      <c r="S554" s="612"/>
      <c r="T554" s="613"/>
    </row>
    <row r="555" spans="1:20" ht="27" customHeight="1">
      <c r="A555" s="198" t="s">
        <v>1609</v>
      </c>
      <c r="B555" s="460"/>
      <c r="C555" s="204">
        <v>5</v>
      </c>
      <c r="D555" s="205" t="s">
        <v>1259</v>
      </c>
      <c r="E555" s="206" t="s">
        <v>1259</v>
      </c>
      <c r="F555" s="207" t="s">
        <v>1259</v>
      </c>
      <c r="G555" s="208" t="s">
        <v>1259</v>
      </c>
      <c r="H555" s="209" t="s">
        <v>1259</v>
      </c>
      <c r="I555" s="210" t="s">
        <v>1259</v>
      </c>
      <c r="J555" s="211" t="s">
        <v>1259</v>
      </c>
      <c r="K555" s="212" t="s">
        <v>1259</v>
      </c>
      <c r="L555" s="615"/>
      <c r="M555" s="451" t="s">
        <v>332</v>
      </c>
      <c r="N555" s="452"/>
      <c r="O555" s="213" t="s">
        <v>1274</v>
      </c>
      <c r="P555" s="451" t="s">
        <v>333</v>
      </c>
      <c r="Q555" s="453"/>
      <c r="R555" s="611"/>
      <c r="S555" s="612"/>
      <c r="T555" s="613"/>
    </row>
    <row r="556" spans="1:20" ht="16.5" thickBot="1">
      <c r="A556" s="198" t="s">
        <v>1610</v>
      </c>
      <c r="B556" s="460"/>
      <c r="C556" s="214">
        <v>6</v>
      </c>
      <c r="D556" s="215" t="s">
        <v>1259</v>
      </c>
      <c r="E556" s="216" t="s">
        <v>1259</v>
      </c>
      <c r="F556" s="217" t="s">
        <v>1259</v>
      </c>
      <c r="G556" s="218" t="s">
        <v>1259</v>
      </c>
      <c r="H556" s="219" t="s">
        <v>1259</v>
      </c>
      <c r="I556" s="220" t="s">
        <v>1259</v>
      </c>
      <c r="J556" s="211" t="s">
        <v>1259</v>
      </c>
      <c r="K556" s="212" t="s">
        <v>1259</v>
      </c>
      <c r="L556" s="615"/>
      <c r="M556" s="616">
        <v>1</v>
      </c>
      <c r="N556" s="617"/>
      <c r="O556" s="618">
        <v>62.273061900000002</v>
      </c>
      <c r="P556" s="619">
        <v>76.112539299999995</v>
      </c>
      <c r="Q556" s="620"/>
      <c r="R556" s="611"/>
      <c r="S556" s="612"/>
      <c r="T556" s="613"/>
    </row>
    <row r="557" spans="1:20" ht="16.5" customHeight="1" thickBot="1">
      <c r="A557" s="198" t="s">
        <v>1611</v>
      </c>
      <c r="B557" s="461"/>
      <c r="C557" s="434"/>
      <c r="D557" s="434"/>
      <c r="E557" s="434"/>
      <c r="F557" s="434"/>
      <c r="G557" s="434"/>
      <c r="H557" s="434" t="s">
        <v>334</v>
      </c>
      <c r="I557" s="434"/>
      <c r="J557" s="434"/>
      <c r="K557" s="221" t="s">
        <v>1264</v>
      </c>
      <c r="L557" s="435"/>
      <c r="M557" s="436"/>
      <c r="N557" s="436"/>
      <c r="O557" s="436"/>
      <c r="P557" s="436"/>
      <c r="Q557" s="437"/>
      <c r="R557" s="621"/>
      <c r="S557" s="622"/>
      <c r="T557" s="623"/>
    </row>
    <row r="560" spans="1:20" ht="24" customHeight="1" thickBot="1">
      <c r="A560" s="190">
        <v>19</v>
      </c>
      <c r="B560" s="485" t="s">
        <v>271</v>
      </c>
      <c r="C560" s="485"/>
      <c r="D560" s="485"/>
      <c r="E560" s="155">
        <v>19</v>
      </c>
      <c r="F560" s="156" t="s">
        <v>68</v>
      </c>
      <c r="G560" s="154"/>
      <c r="H560" s="154"/>
      <c r="I560" s="156"/>
      <c r="J560" s="156"/>
      <c r="K560" s="157"/>
      <c r="L560" s="157"/>
      <c r="M560" s="154"/>
      <c r="N560" s="154"/>
      <c r="O560" s="602"/>
      <c r="P560" s="602"/>
      <c r="Q560" s="602"/>
      <c r="R560" s="602"/>
      <c r="S560" s="603"/>
      <c r="T560" s="138"/>
    </row>
    <row r="561" spans="1:20" ht="15.75" customHeight="1">
      <c r="A561" s="134"/>
      <c r="B561" s="486" t="s">
        <v>272</v>
      </c>
      <c r="C561" s="160" t="s">
        <v>273</v>
      </c>
      <c r="D561" s="158" t="s">
        <v>274</v>
      </c>
      <c r="E561" s="158"/>
      <c r="F561" s="158" t="s">
        <v>275</v>
      </c>
      <c r="G561" s="159"/>
      <c r="H561" s="475" t="s">
        <v>276</v>
      </c>
      <c r="I561" s="475" t="s">
        <v>277</v>
      </c>
      <c r="J561" s="475" t="s">
        <v>278</v>
      </c>
      <c r="K561" s="475" t="s">
        <v>279</v>
      </c>
      <c r="L561" s="475" t="s">
        <v>280</v>
      </c>
      <c r="M561" s="473" t="s">
        <v>281</v>
      </c>
      <c r="N561" s="475" t="s">
        <v>282</v>
      </c>
      <c r="O561" s="477" t="s">
        <v>283</v>
      </c>
      <c r="P561" s="478"/>
      <c r="Q561" s="161" t="s">
        <v>284</v>
      </c>
      <c r="R561" s="479" t="s">
        <v>285</v>
      </c>
      <c r="S561" s="480"/>
      <c r="T561" s="481"/>
    </row>
    <row r="562" spans="1:20" ht="27">
      <c r="A562" s="134"/>
      <c r="B562" s="487"/>
      <c r="C562" s="164" t="s">
        <v>286</v>
      </c>
      <c r="D562" s="162" t="s">
        <v>47</v>
      </c>
      <c r="E562" s="162" t="s">
        <v>287</v>
      </c>
      <c r="F562" s="162" t="s">
        <v>288</v>
      </c>
      <c r="G562" s="163" t="s">
        <v>289</v>
      </c>
      <c r="H562" s="476"/>
      <c r="I562" s="476"/>
      <c r="J562" s="476"/>
      <c r="K562" s="476"/>
      <c r="L562" s="476"/>
      <c r="M562" s="474"/>
      <c r="N562" s="476"/>
      <c r="O562" s="164" t="s">
        <v>290</v>
      </c>
      <c r="P562" s="162" t="s">
        <v>291</v>
      </c>
      <c r="Q562" s="165" t="s">
        <v>292</v>
      </c>
      <c r="R562" s="482"/>
      <c r="S562" s="483"/>
      <c r="T562" s="484"/>
    </row>
    <row r="563" spans="1:20">
      <c r="A563" s="134"/>
      <c r="B563" s="166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8"/>
      <c r="Q563" s="168"/>
      <c r="R563" s="168"/>
      <c r="S563" s="169"/>
      <c r="T563" s="170"/>
    </row>
    <row r="564" spans="1:20" ht="51">
      <c r="A564" s="171" t="s">
        <v>1612</v>
      </c>
      <c r="B564" s="225">
        <v>1</v>
      </c>
      <c r="C564" s="222" t="s">
        <v>293</v>
      </c>
      <c r="D564" s="222" t="s">
        <v>540</v>
      </c>
      <c r="E564" s="222" t="s">
        <v>541</v>
      </c>
      <c r="F564" s="222" t="s">
        <v>307</v>
      </c>
      <c r="G564" s="173">
        <v>0.2</v>
      </c>
      <c r="H564" s="173" t="s">
        <v>297</v>
      </c>
      <c r="I564" s="174" t="s">
        <v>161</v>
      </c>
      <c r="J564" s="175">
        <v>42236</v>
      </c>
      <c r="K564" s="234"/>
      <c r="L564" s="175">
        <v>42440</v>
      </c>
      <c r="M564" s="185">
        <v>6.8333332999999996</v>
      </c>
      <c r="N564" s="178">
        <v>554.66</v>
      </c>
      <c r="O564" s="184">
        <v>110.932</v>
      </c>
      <c r="P564" s="180">
        <v>110.932</v>
      </c>
      <c r="Q564" s="181">
        <v>16.233951300000001</v>
      </c>
      <c r="R564" s="467"/>
      <c r="S564" s="468"/>
      <c r="T564" s="469"/>
    </row>
    <row r="565" spans="1:20" ht="51">
      <c r="A565" s="171" t="s">
        <v>1613</v>
      </c>
      <c r="B565" s="225">
        <v>2</v>
      </c>
      <c r="C565" s="232" t="s">
        <v>542</v>
      </c>
      <c r="D565" s="232" t="s">
        <v>543</v>
      </c>
      <c r="E565" s="232" t="s">
        <v>544</v>
      </c>
      <c r="F565" s="232" t="s">
        <v>307</v>
      </c>
      <c r="G565" s="173">
        <v>0.98</v>
      </c>
      <c r="H565" s="173" t="s">
        <v>297</v>
      </c>
      <c r="I565" s="174" t="s">
        <v>161</v>
      </c>
      <c r="J565" s="175">
        <v>41452</v>
      </c>
      <c r="K565" s="234">
        <v>4.2333333</v>
      </c>
      <c r="L565" s="175">
        <v>42308</v>
      </c>
      <c r="M565" s="185">
        <v>24.333333400000001</v>
      </c>
      <c r="N565" s="178">
        <v>1530.29</v>
      </c>
      <c r="O565" s="184">
        <v>1499.6841999999999</v>
      </c>
      <c r="P565" s="180">
        <v>1499.6841999999999</v>
      </c>
      <c r="Q565" s="181">
        <v>61.630857399999996</v>
      </c>
      <c r="R565" s="470"/>
      <c r="S565" s="471"/>
      <c r="T565" s="472"/>
    </row>
    <row r="566" spans="1:20" ht="63.75">
      <c r="A566" s="171" t="s">
        <v>1614</v>
      </c>
      <c r="B566" s="233">
        <v>3</v>
      </c>
      <c r="C566" s="222" t="s">
        <v>293</v>
      </c>
      <c r="D566" s="222" t="s">
        <v>545</v>
      </c>
      <c r="E566" s="222" t="s">
        <v>546</v>
      </c>
      <c r="F566" s="222" t="s">
        <v>307</v>
      </c>
      <c r="G566" s="173">
        <v>0.6</v>
      </c>
      <c r="H566" s="173" t="s">
        <v>297</v>
      </c>
      <c r="I566" s="174" t="s">
        <v>161</v>
      </c>
      <c r="J566" s="175">
        <v>41778</v>
      </c>
      <c r="K566" s="234"/>
      <c r="L566" s="175">
        <v>41961</v>
      </c>
      <c r="M566" s="185">
        <v>6.1333333000000003</v>
      </c>
      <c r="N566" s="178">
        <v>671.98</v>
      </c>
      <c r="O566" s="184">
        <v>403.18799999999999</v>
      </c>
      <c r="P566" s="180">
        <v>403.18799999999999</v>
      </c>
      <c r="Q566" s="181">
        <v>65.737174300000007</v>
      </c>
      <c r="R566" s="455"/>
      <c r="S566" s="456"/>
      <c r="T566" s="457"/>
    </row>
    <row r="567" spans="1:20" ht="102">
      <c r="A567" s="171" t="s">
        <v>1615</v>
      </c>
      <c r="B567" s="226">
        <v>4</v>
      </c>
      <c r="C567" s="227" t="s">
        <v>293</v>
      </c>
      <c r="D567" s="227" t="s">
        <v>547</v>
      </c>
      <c r="E567" s="227" t="s">
        <v>548</v>
      </c>
      <c r="F567" s="227" t="s">
        <v>307</v>
      </c>
      <c r="G567" s="173">
        <v>0.6</v>
      </c>
      <c r="H567" s="173" t="s">
        <v>297</v>
      </c>
      <c r="I567" s="174" t="s">
        <v>159</v>
      </c>
      <c r="J567" s="175">
        <v>43083</v>
      </c>
      <c r="K567" s="234"/>
      <c r="L567" s="175">
        <v>43281</v>
      </c>
      <c r="M567" s="185">
        <v>6.6333333000000003</v>
      </c>
      <c r="N567" s="178">
        <v>574.73</v>
      </c>
      <c r="O567" s="184">
        <v>344.83800000000002</v>
      </c>
      <c r="P567" s="180">
        <v>344.83800000000002</v>
      </c>
      <c r="Q567" s="181">
        <v>51.985628400000003</v>
      </c>
      <c r="R567" s="455"/>
      <c r="S567" s="456"/>
      <c r="T567" s="457"/>
    </row>
    <row r="568" spans="1:20" ht="63.75">
      <c r="A568" s="171" t="s">
        <v>1616</v>
      </c>
      <c r="B568" s="226">
        <v>5</v>
      </c>
      <c r="C568" s="227" t="s">
        <v>293</v>
      </c>
      <c r="D568" s="227" t="s">
        <v>549</v>
      </c>
      <c r="E568" s="227" t="s">
        <v>550</v>
      </c>
      <c r="F568" s="227" t="s">
        <v>307</v>
      </c>
      <c r="G568" s="173">
        <v>0.95</v>
      </c>
      <c r="H568" s="173" t="s">
        <v>297</v>
      </c>
      <c r="I568" s="174" t="s">
        <v>159</v>
      </c>
      <c r="J568" s="175">
        <v>41799</v>
      </c>
      <c r="K568" s="234"/>
      <c r="L568" s="175">
        <v>42063</v>
      </c>
      <c r="M568" s="185">
        <v>8.8333332999999996</v>
      </c>
      <c r="N568" s="178">
        <v>1169.1400000000001</v>
      </c>
      <c r="O568" s="184">
        <v>1110.683</v>
      </c>
      <c r="P568" s="180">
        <v>1110.683</v>
      </c>
      <c r="Q568" s="181">
        <v>125.7376986</v>
      </c>
      <c r="R568" s="455"/>
      <c r="S568" s="456"/>
      <c r="T568" s="457"/>
    </row>
    <row r="569" spans="1:20" ht="63.75">
      <c r="A569" s="171" t="s">
        <v>1617</v>
      </c>
      <c r="B569" s="226">
        <v>6</v>
      </c>
      <c r="C569" s="227" t="s">
        <v>293</v>
      </c>
      <c r="D569" s="227" t="s">
        <v>551</v>
      </c>
      <c r="E569" s="227" t="s">
        <v>552</v>
      </c>
      <c r="F569" s="227" t="s">
        <v>307</v>
      </c>
      <c r="G569" s="173">
        <v>0.06</v>
      </c>
      <c r="H569" s="173" t="s">
        <v>297</v>
      </c>
      <c r="I569" s="174" t="s">
        <v>160</v>
      </c>
      <c r="J569" s="175">
        <v>39812</v>
      </c>
      <c r="K569" s="234"/>
      <c r="L569" s="175">
        <v>39902</v>
      </c>
      <c r="M569" s="185">
        <v>3.0333332999999998</v>
      </c>
      <c r="N569" s="178">
        <v>92.81</v>
      </c>
      <c r="O569" s="184">
        <v>5.5686</v>
      </c>
      <c r="P569" s="180">
        <v>5.5686</v>
      </c>
      <c r="Q569" s="181">
        <v>1.8358022000000001</v>
      </c>
      <c r="R569" s="455"/>
      <c r="S569" s="456"/>
      <c r="T569" s="457"/>
    </row>
    <row r="570" spans="1:20">
      <c r="A570" s="171" t="s">
        <v>1618</v>
      </c>
      <c r="B570" s="226">
        <v>7</v>
      </c>
      <c r="C570" s="227"/>
      <c r="D570" s="227"/>
      <c r="E570" s="227"/>
      <c r="F570" s="227"/>
      <c r="G570" s="173"/>
      <c r="H570" s="173"/>
      <c r="I570" s="174"/>
      <c r="J570" s="175"/>
      <c r="K570" s="234"/>
      <c r="L570" s="175"/>
      <c r="M570" s="185" t="s">
        <v>1259</v>
      </c>
      <c r="N570" s="178"/>
      <c r="O570" s="178" t="s">
        <v>1259</v>
      </c>
      <c r="P570" s="180" t="s">
        <v>1259</v>
      </c>
      <c r="Q570" s="181" t="s">
        <v>1259</v>
      </c>
      <c r="R570" s="455"/>
      <c r="S570" s="456"/>
      <c r="T570" s="457"/>
    </row>
    <row r="571" spans="1:20">
      <c r="A571" s="171" t="s">
        <v>1619</v>
      </c>
      <c r="B571" s="226">
        <v>8</v>
      </c>
      <c r="C571" s="227"/>
      <c r="D571" s="227"/>
      <c r="E571" s="227"/>
      <c r="F571" s="227"/>
      <c r="G571" s="173"/>
      <c r="H571" s="173"/>
      <c r="I571" s="174"/>
      <c r="J571" s="175"/>
      <c r="K571" s="234"/>
      <c r="L571" s="175"/>
      <c r="M571" s="185" t="s">
        <v>1259</v>
      </c>
      <c r="N571" s="184"/>
      <c r="O571" s="178" t="s">
        <v>1259</v>
      </c>
      <c r="P571" s="180" t="s">
        <v>1259</v>
      </c>
      <c r="Q571" s="181" t="s">
        <v>1259</v>
      </c>
      <c r="R571" s="455"/>
      <c r="S571" s="456"/>
      <c r="T571" s="457"/>
    </row>
    <row r="572" spans="1:20">
      <c r="A572" s="171" t="s">
        <v>1620</v>
      </c>
      <c r="B572" s="226">
        <v>9</v>
      </c>
      <c r="C572" s="227"/>
      <c r="D572" s="227"/>
      <c r="E572" s="227"/>
      <c r="F572" s="227"/>
      <c r="G572" s="173"/>
      <c r="H572" s="173"/>
      <c r="I572" s="174"/>
      <c r="J572" s="175"/>
      <c r="K572" s="234"/>
      <c r="L572" s="175"/>
      <c r="M572" s="185" t="s">
        <v>1259</v>
      </c>
      <c r="N572" s="184"/>
      <c r="O572" s="178" t="s">
        <v>1259</v>
      </c>
      <c r="P572" s="180" t="s">
        <v>1259</v>
      </c>
      <c r="Q572" s="181" t="s">
        <v>1259</v>
      </c>
      <c r="R572" s="455"/>
      <c r="S572" s="456"/>
      <c r="T572" s="457"/>
    </row>
    <row r="573" spans="1:20">
      <c r="A573" s="171" t="s">
        <v>1621</v>
      </c>
      <c r="B573" s="226">
        <v>10</v>
      </c>
      <c r="C573" s="227"/>
      <c r="D573" s="227"/>
      <c r="E573" s="227"/>
      <c r="F573" s="227"/>
      <c r="G573" s="173"/>
      <c r="H573" s="173"/>
      <c r="I573" s="174"/>
      <c r="J573" s="175"/>
      <c r="K573" s="234"/>
      <c r="L573" s="175"/>
      <c r="M573" s="185" t="s">
        <v>1259</v>
      </c>
      <c r="N573" s="184"/>
      <c r="O573" s="178" t="s">
        <v>1259</v>
      </c>
      <c r="P573" s="180" t="s">
        <v>1259</v>
      </c>
      <c r="Q573" s="181" t="s">
        <v>1259</v>
      </c>
      <c r="R573" s="455"/>
      <c r="S573" s="456"/>
      <c r="T573" s="457"/>
    </row>
    <row r="574" spans="1:20">
      <c r="A574" s="134"/>
      <c r="B574" s="186"/>
      <c r="C574" s="187"/>
      <c r="D574" s="187"/>
      <c r="E574" s="187"/>
      <c r="F574" s="187"/>
      <c r="G574" s="187"/>
      <c r="H574" s="187"/>
      <c r="I574" s="187"/>
      <c r="J574" s="187"/>
      <c r="K574" s="187"/>
      <c r="L574" s="187"/>
      <c r="M574" s="187"/>
      <c r="N574" s="187"/>
      <c r="O574" s="187"/>
      <c r="P574" s="187"/>
      <c r="Q574" s="187"/>
      <c r="R574" s="187"/>
      <c r="S574" s="188"/>
      <c r="T574" s="189"/>
    </row>
    <row r="575" spans="1:20" ht="16.5" thickBot="1">
      <c r="A575" s="190"/>
      <c r="B575" s="191"/>
      <c r="C575" s="192"/>
      <c r="D575" s="192"/>
      <c r="E575" s="192"/>
      <c r="F575" s="192"/>
      <c r="G575" s="192"/>
      <c r="H575" s="192"/>
      <c r="I575" s="192"/>
      <c r="J575" s="192"/>
      <c r="K575" s="192"/>
      <c r="L575" s="192"/>
      <c r="M575" s="193"/>
      <c r="N575" s="192"/>
      <c r="O575" s="192"/>
      <c r="P575" s="194"/>
      <c r="Q575" s="194"/>
      <c r="R575" s="195"/>
      <c r="S575" s="196"/>
      <c r="T575" s="197"/>
    </row>
    <row r="576" spans="1:20">
      <c r="B576" s="605"/>
      <c r="C576" s="605"/>
      <c r="D576" s="605"/>
      <c r="E576" s="605"/>
      <c r="F576" s="605"/>
      <c r="G576" s="605"/>
      <c r="H576" s="605"/>
      <c r="I576" s="605"/>
      <c r="J576" s="605"/>
      <c r="K576" s="605"/>
      <c r="L576" s="605"/>
      <c r="M576" s="605"/>
      <c r="N576" s="605"/>
      <c r="O576" s="605"/>
      <c r="P576" s="605"/>
      <c r="Q576" s="605"/>
      <c r="R576" s="605"/>
      <c r="S576" s="605"/>
    </row>
    <row r="577" spans="1:20" ht="16.5" customHeight="1" thickBot="1">
      <c r="A577" s="134"/>
      <c r="B577" s="458" t="s">
        <v>312</v>
      </c>
      <c r="C577" s="458"/>
      <c r="D577" s="458"/>
      <c r="E577" s="458"/>
      <c r="F577" s="458"/>
      <c r="G577" s="458"/>
      <c r="H577" s="458"/>
      <c r="I577" s="458"/>
      <c r="J577" s="458"/>
      <c r="K577" s="458"/>
      <c r="L577" s="458"/>
      <c r="M577" s="458"/>
      <c r="N577" s="458"/>
      <c r="O577" s="458"/>
      <c r="P577" s="458"/>
      <c r="Q577" s="458"/>
      <c r="R577" s="458"/>
      <c r="S577" s="458"/>
      <c r="T577" s="458"/>
    </row>
    <row r="578" spans="1:20" ht="15.75" customHeight="1">
      <c r="A578" s="198" t="s">
        <v>1622</v>
      </c>
      <c r="B578" s="459" t="s">
        <v>313</v>
      </c>
      <c r="C578" s="445" t="s">
        <v>314</v>
      </c>
      <c r="D578" s="445"/>
      <c r="E578" s="445"/>
      <c r="F578" s="445"/>
      <c r="G578" s="445"/>
      <c r="H578" s="445"/>
      <c r="I578" s="445"/>
      <c r="J578" s="445"/>
      <c r="K578" s="445"/>
      <c r="L578" s="606" t="s">
        <v>315</v>
      </c>
      <c r="M578" s="439" t="s">
        <v>316</v>
      </c>
      <c r="N578" s="439"/>
      <c r="O578" s="439"/>
      <c r="P578" s="439"/>
      <c r="Q578" s="440"/>
      <c r="R578" s="447" t="s">
        <v>317</v>
      </c>
      <c r="S578" s="440"/>
      <c r="T578" s="463" t="s">
        <v>1264</v>
      </c>
    </row>
    <row r="579" spans="1:20" ht="16.5" customHeight="1">
      <c r="A579" s="198" t="s">
        <v>1623</v>
      </c>
      <c r="B579" s="460"/>
      <c r="C579" s="445" t="s">
        <v>318</v>
      </c>
      <c r="D579" s="445"/>
      <c r="E579" s="466"/>
      <c r="F579" s="199">
        <v>3</v>
      </c>
      <c r="G579" s="444" t="s">
        <v>319</v>
      </c>
      <c r="H579" s="445"/>
      <c r="I579" s="451" t="s">
        <v>1266</v>
      </c>
      <c r="J579" s="454"/>
      <c r="K579" s="453"/>
      <c r="L579" s="607"/>
      <c r="M579" s="442"/>
      <c r="N579" s="442"/>
      <c r="O579" s="442"/>
      <c r="P579" s="442"/>
      <c r="Q579" s="443"/>
      <c r="R579" s="462"/>
      <c r="S579" s="443"/>
      <c r="T579" s="464"/>
    </row>
    <row r="580" spans="1:20" ht="56.25" customHeight="1" thickBot="1">
      <c r="A580" s="198" t="s">
        <v>1624</v>
      </c>
      <c r="B580" s="460"/>
      <c r="C580" s="454" t="s">
        <v>320</v>
      </c>
      <c r="D580" s="452"/>
      <c r="E580" s="200" t="s">
        <v>321</v>
      </c>
      <c r="F580" s="201" t="s">
        <v>322</v>
      </c>
      <c r="G580" s="164" t="s">
        <v>323</v>
      </c>
      <c r="H580" s="202" t="s">
        <v>324</v>
      </c>
      <c r="I580" s="201" t="s">
        <v>325</v>
      </c>
      <c r="J580" s="164" t="s">
        <v>1268</v>
      </c>
      <c r="K580" s="201" t="s">
        <v>326</v>
      </c>
      <c r="L580" s="608"/>
      <c r="M580" s="609" t="s">
        <v>327</v>
      </c>
      <c r="N580" s="610"/>
      <c r="O580" s="610"/>
      <c r="P580" s="610"/>
      <c r="Q580" s="203">
        <v>6</v>
      </c>
      <c r="R580" s="448"/>
      <c r="S580" s="450"/>
      <c r="T580" s="465"/>
    </row>
    <row r="581" spans="1:20" ht="15.75" customHeight="1">
      <c r="A581" s="198" t="s">
        <v>1625</v>
      </c>
      <c r="B581" s="460"/>
      <c r="C581" s="204">
        <v>1</v>
      </c>
      <c r="D581" s="205" t="s">
        <v>159</v>
      </c>
      <c r="E581" s="206">
        <v>0.6</v>
      </c>
      <c r="F581" s="207">
        <v>1455.521</v>
      </c>
      <c r="G581" s="208">
        <v>15.4666666</v>
      </c>
      <c r="H581" s="228">
        <v>94.106961600000005</v>
      </c>
      <c r="I581" s="210" t="s">
        <v>297</v>
      </c>
      <c r="J581" s="211" t="s">
        <v>297</v>
      </c>
      <c r="K581" s="212" t="s">
        <v>1264</v>
      </c>
      <c r="L581" s="606" t="s">
        <v>328</v>
      </c>
      <c r="M581" s="438" t="s">
        <v>329</v>
      </c>
      <c r="N581" s="439"/>
      <c r="O581" s="439"/>
      <c r="P581" s="439"/>
      <c r="Q581" s="440"/>
      <c r="R581" s="447" t="s">
        <v>330</v>
      </c>
      <c r="S581" s="439"/>
      <c r="T581" s="440"/>
    </row>
    <row r="582" spans="1:20" ht="27" customHeight="1" thickBot="1">
      <c r="A582" s="198" t="s">
        <v>1626</v>
      </c>
      <c r="B582" s="460"/>
      <c r="C582" s="204">
        <v>2</v>
      </c>
      <c r="D582" s="205" t="s">
        <v>160</v>
      </c>
      <c r="E582" s="206">
        <v>0.39</v>
      </c>
      <c r="F582" s="207">
        <v>5.5686</v>
      </c>
      <c r="G582" s="208">
        <v>3.0333332999999998</v>
      </c>
      <c r="H582" s="228">
        <v>1.8358022000000001</v>
      </c>
      <c r="I582" s="210" t="s">
        <v>401</v>
      </c>
      <c r="J582" s="211" t="s">
        <v>401</v>
      </c>
      <c r="K582" s="212" t="s">
        <v>1259</v>
      </c>
      <c r="L582" s="607"/>
      <c r="M582" s="441"/>
      <c r="N582" s="442"/>
      <c r="O582" s="442"/>
      <c r="P582" s="442"/>
      <c r="Q582" s="443"/>
      <c r="R582" s="448"/>
      <c r="S582" s="449"/>
      <c r="T582" s="450"/>
    </row>
    <row r="583" spans="1:20" ht="16.5" thickBot="1">
      <c r="A583" s="198" t="s">
        <v>1627</v>
      </c>
      <c r="B583" s="460"/>
      <c r="C583" s="204">
        <v>3</v>
      </c>
      <c r="D583" s="205" t="s">
        <v>161</v>
      </c>
      <c r="E583" s="206">
        <v>0.01</v>
      </c>
      <c r="F583" s="207">
        <v>2013.8042</v>
      </c>
      <c r="G583" s="208">
        <v>37.299999999999997</v>
      </c>
      <c r="H583" s="228">
        <v>53.989388699999999</v>
      </c>
      <c r="I583" s="210" t="s">
        <v>401</v>
      </c>
      <c r="J583" s="211" t="s">
        <v>401</v>
      </c>
      <c r="K583" s="212" t="s">
        <v>1259</v>
      </c>
      <c r="L583" s="608"/>
      <c r="M583" s="441"/>
      <c r="N583" s="442"/>
      <c r="O583" s="442"/>
      <c r="P583" s="442"/>
      <c r="Q583" s="443"/>
      <c r="R583" s="611"/>
      <c r="S583" s="612"/>
      <c r="T583" s="613"/>
    </row>
    <row r="584" spans="1:20" ht="15.75" customHeight="1">
      <c r="A584" s="198" t="s">
        <v>1628</v>
      </c>
      <c r="B584" s="460"/>
      <c r="C584" s="204">
        <v>4</v>
      </c>
      <c r="D584" s="205" t="s">
        <v>1259</v>
      </c>
      <c r="E584" s="206" t="s">
        <v>1259</v>
      </c>
      <c r="F584" s="207" t="s">
        <v>1259</v>
      </c>
      <c r="G584" s="208" t="s">
        <v>1259</v>
      </c>
      <c r="H584" s="228" t="s">
        <v>1259</v>
      </c>
      <c r="I584" s="210" t="s">
        <v>1259</v>
      </c>
      <c r="J584" s="211" t="s">
        <v>1259</v>
      </c>
      <c r="K584" s="212" t="s">
        <v>1259</v>
      </c>
      <c r="L584" s="614" t="s">
        <v>331</v>
      </c>
      <c r="M584" s="444"/>
      <c r="N584" s="445"/>
      <c r="O584" s="445"/>
      <c r="P584" s="445"/>
      <c r="Q584" s="446"/>
      <c r="R584" s="611"/>
      <c r="S584" s="612"/>
      <c r="T584" s="613"/>
    </row>
    <row r="585" spans="1:20" ht="27" customHeight="1">
      <c r="A585" s="198" t="s">
        <v>1629</v>
      </c>
      <c r="B585" s="460"/>
      <c r="C585" s="204">
        <v>5</v>
      </c>
      <c r="D585" s="205" t="s">
        <v>1259</v>
      </c>
      <c r="E585" s="206" t="s">
        <v>1259</v>
      </c>
      <c r="F585" s="207" t="s">
        <v>1259</v>
      </c>
      <c r="G585" s="208" t="s">
        <v>1259</v>
      </c>
      <c r="H585" s="209" t="s">
        <v>1259</v>
      </c>
      <c r="I585" s="210" t="s">
        <v>1259</v>
      </c>
      <c r="J585" s="211" t="s">
        <v>1259</v>
      </c>
      <c r="K585" s="212" t="s">
        <v>1259</v>
      </c>
      <c r="L585" s="615"/>
      <c r="M585" s="451" t="s">
        <v>332</v>
      </c>
      <c r="N585" s="452"/>
      <c r="O585" s="213" t="s">
        <v>1274</v>
      </c>
      <c r="P585" s="451" t="s">
        <v>333</v>
      </c>
      <c r="Q585" s="453"/>
      <c r="R585" s="611"/>
      <c r="S585" s="612"/>
      <c r="T585" s="613"/>
    </row>
    <row r="586" spans="1:20" ht="16.5" thickBot="1">
      <c r="A586" s="198" t="s">
        <v>1630</v>
      </c>
      <c r="B586" s="460"/>
      <c r="C586" s="214">
        <v>6</v>
      </c>
      <c r="D586" s="215" t="s">
        <v>1259</v>
      </c>
      <c r="E586" s="216" t="s">
        <v>1259</v>
      </c>
      <c r="F586" s="217" t="s">
        <v>1259</v>
      </c>
      <c r="G586" s="218" t="s">
        <v>1259</v>
      </c>
      <c r="H586" s="219" t="s">
        <v>1259</v>
      </c>
      <c r="I586" s="220" t="s">
        <v>1259</v>
      </c>
      <c r="J586" s="211" t="s">
        <v>1259</v>
      </c>
      <c r="K586" s="212" t="s">
        <v>1259</v>
      </c>
      <c r="L586" s="615"/>
      <c r="M586" s="616">
        <v>1</v>
      </c>
      <c r="N586" s="617"/>
      <c r="O586" s="634">
        <v>62.273061900000002</v>
      </c>
      <c r="P586" s="619">
        <v>62.274082499999999</v>
      </c>
      <c r="Q586" s="620"/>
      <c r="R586" s="611"/>
      <c r="S586" s="612"/>
      <c r="T586" s="613"/>
    </row>
    <row r="587" spans="1:20" ht="16.5" customHeight="1" thickBot="1">
      <c r="A587" s="198" t="s">
        <v>1631</v>
      </c>
      <c r="B587" s="461"/>
      <c r="C587" s="434"/>
      <c r="D587" s="434"/>
      <c r="E587" s="434"/>
      <c r="F587" s="434"/>
      <c r="G587" s="434"/>
      <c r="H587" s="434" t="s">
        <v>334</v>
      </c>
      <c r="I587" s="434"/>
      <c r="J587" s="434"/>
      <c r="K587" s="221" t="s">
        <v>1264</v>
      </c>
      <c r="L587" s="435"/>
      <c r="M587" s="436"/>
      <c r="N587" s="436"/>
      <c r="O587" s="436"/>
      <c r="P587" s="436"/>
      <c r="Q587" s="437"/>
      <c r="R587" s="621"/>
      <c r="S587" s="622"/>
      <c r="T587" s="623"/>
    </row>
    <row r="588" spans="1:20">
      <c r="A588" s="624"/>
      <c r="B588" s="625"/>
      <c r="C588" s="625"/>
      <c r="D588" s="625"/>
      <c r="E588" s="625"/>
      <c r="F588" s="625"/>
      <c r="G588" s="625"/>
      <c r="H588" s="625"/>
      <c r="I588" s="626"/>
      <c r="J588" s="625"/>
      <c r="K588" s="627"/>
      <c r="L588" s="627"/>
      <c r="M588" s="627"/>
      <c r="N588" s="628"/>
      <c r="O588" s="627"/>
      <c r="P588" s="627"/>
      <c r="Q588" s="627"/>
      <c r="R588" s="625"/>
      <c r="S588" s="626"/>
      <c r="T588" s="625"/>
    </row>
    <row r="589" spans="1:20">
      <c r="H589" s="629"/>
    </row>
    <row r="590" spans="1:20" ht="24" thickBot="1">
      <c r="A590" s="190">
        <v>20</v>
      </c>
      <c r="B590" s="485" t="s">
        <v>271</v>
      </c>
      <c r="C590" s="485"/>
      <c r="D590" s="485"/>
      <c r="E590" s="155">
        <v>20</v>
      </c>
      <c r="F590" s="156" t="s">
        <v>69</v>
      </c>
      <c r="G590" s="154"/>
      <c r="H590" s="154"/>
      <c r="I590" s="156"/>
      <c r="J590" s="156"/>
      <c r="K590" s="157"/>
      <c r="L590" s="157"/>
      <c r="M590" s="154"/>
      <c r="N590" s="154"/>
      <c r="O590" s="602"/>
      <c r="P590" s="602"/>
      <c r="Q590" s="602"/>
      <c r="R590" s="602"/>
      <c r="S590" s="603"/>
      <c r="T590" s="138"/>
    </row>
    <row r="591" spans="1:20" ht="15.75" customHeight="1">
      <c r="A591" s="134"/>
      <c r="B591" s="486" t="s">
        <v>272</v>
      </c>
      <c r="C591" s="160" t="s">
        <v>273</v>
      </c>
      <c r="D591" s="158" t="s">
        <v>274</v>
      </c>
      <c r="E591" s="158"/>
      <c r="F591" s="158" t="s">
        <v>275</v>
      </c>
      <c r="G591" s="159"/>
      <c r="H591" s="475" t="s">
        <v>276</v>
      </c>
      <c r="I591" s="475" t="s">
        <v>277</v>
      </c>
      <c r="J591" s="475" t="s">
        <v>278</v>
      </c>
      <c r="K591" s="475" t="s">
        <v>279</v>
      </c>
      <c r="L591" s="475" t="s">
        <v>280</v>
      </c>
      <c r="M591" s="473" t="s">
        <v>281</v>
      </c>
      <c r="N591" s="475" t="s">
        <v>282</v>
      </c>
      <c r="O591" s="477" t="s">
        <v>283</v>
      </c>
      <c r="P591" s="478"/>
      <c r="Q591" s="161" t="s">
        <v>284</v>
      </c>
      <c r="R591" s="479" t="s">
        <v>285</v>
      </c>
      <c r="S591" s="480"/>
      <c r="T591" s="481"/>
    </row>
    <row r="592" spans="1:20" ht="27">
      <c r="A592" s="134"/>
      <c r="B592" s="487"/>
      <c r="C592" s="164" t="s">
        <v>286</v>
      </c>
      <c r="D592" s="162" t="s">
        <v>47</v>
      </c>
      <c r="E592" s="162" t="s">
        <v>287</v>
      </c>
      <c r="F592" s="162" t="s">
        <v>288</v>
      </c>
      <c r="G592" s="163" t="s">
        <v>289</v>
      </c>
      <c r="H592" s="476"/>
      <c r="I592" s="476"/>
      <c r="J592" s="476"/>
      <c r="K592" s="476"/>
      <c r="L592" s="476"/>
      <c r="M592" s="474"/>
      <c r="N592" s="476"/>
      <c r="O592" s="164" t="s">
        <v>290</v>
      </c>
      <c r="P592" s="162" t="s">
        <v>291</v>
      </c>
      <c r="Q592" s="165" t="s">
        <v>292</v>
      </c>
      <c r="R592" s="482"/>
      <c r="S592" s="483"/>
      <c r="T592" s="484"/>
    </row>
    <row r="593" spans="1:20">
      <c r="A593" s="134"/>
      <c r="B593" s="166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8"/>
      <c r="Q593" s="168"/>
      <c r="R593" s="168"/>
      <c r="S593" s="169"/>
      <c r="T593" s="170"/>
    </row>
    <row r="594" spans="1:20" ht="63.75">
      <c r="A594" s="171" t="s">
        <v>1632</v>
      </c>
      <c r="B594" s="225">
        <v>1</v>
      </c>
      <c r="C594" s="222" t="s">
        <v>335</v>
      </c>
      <c r="D594" s="222" t="s">
        <v>553</v>
      </c>
      <c r="E594" s="222" t="s">
        <v>554</v>
      </c>
      <c r="F594" s="222" t="s">
        <v>303</v>
      </c>
      <c r="G594" s="173">
        <v>1</v>
      </c>
      <c r="H594" s="173" t="s">
        <v>297</v>
      </c>
      <c r="I594" s="174" t="s">
        <v>163</v>
      </c>
      <c r="J594" s="175">
        <v>36139</v>
      </c>
      <c r="K594" s="234"/>
      <c r="L594" s="175">
        <v>36239</v>
      </c>
      <c r="M594" s="185">
        <v>3.3666667000000001</v>
      </c>
      <c r="N594" s="178">
        <v>249.47</v>
      </c>
      <c r="O594" s="184">
        <v>249.47</v>
      </c>
      <c r="P594" s="245">
        <v>249.47</v>
      </c>
      <c r="Q594" s="246">
        <v>74.099999299999993</v>
      </c>
      <c r="R594" s="467"/>
      <c r="S594" s="468"/>
      <c r="T594" s="469"/>
    </row>
    <row r="595" spans="1:20" ht="63.75">
      <c r="A595" s="171" t="s">
        <v>1633</v>
      </c>
      <c r="B595" s="225">
        <v>2</v>
      </c>
      <c r="C595" s="232" t="s">
        <v>293</v>
      </c>
      <c r="D595" s="232" t="s">
        <v>555</v>
      </c>
      <c r="E595" s="232" t="s">
        <v>556</v>
      </c>
      <c r="F595" s="232" t="s">
        <v>307</v>
      </c>
      <c r="G595" s="173">
        <v>0.75</v>
      </c>
      <c r="H595" s="173" t="s">
        <v>297</v>
      </c>
      <c r="I595" s="174" t="s">
        <v>163</v>
      </c>
      <c r="J595" s="175">
        <v>39084</v>
      </c>
      <c r="K595" s="234"/>
      <c r="L595" s="175">
        <v>39754</v>
      </c>
      <c r="M595" s="185">
        <v>22.3666667</v>
      </c>
      <c r="N595" s="178">
        <v>2525.5</v>
      </c>
      <c r="O595" s="184">
        <v>1894.125</v>
      </c>
      <c r="P595" s="245">
        <v>1894.125</v>
      </c>
      <c r="Q595" s="246">
        <v>84.685171299999993</v>
      </c>
      <c r="R595" s="470"/>
      <c r="S595" s="471"/>
      <c r="T595" s="472"/>
    </row>
    <row r="596" spans="1:20" ht="102">
      <c r="A596" s="171" t="s">
        <v>1634</v>
      </c>
      <c r="B596" s="233">
        <v>3</v>
      </c>
      <c r="C596" s="222" t="s">
        <v>293</v>
      </c>
      <c r="D596" s="222" t="s">
        <v>557</v>
      </c>
      <c r="E596" s="222" t="s">
        <v>558</v>
      </c>
      <c r="F596" s="222" t="s">
        <v>307</v>
      </c>
      <c r="G596" s="173">
        <v>0.6</v>
      </c>
      <c r="H596" s="173" t="s">
        <v>297</v>
      </c>
      <c r="I596" s="174" t="s">
        <v>163</v>
      </c>
      <c r="J596" s="175">
        <v>40810</v>
      </c>
      <c r="K596" s="234"/>
      <c r="L596" s="175">
        <v>40976</v>
      </c>
      <c r="M596" s="185">
        <v>5.5666666999999999</v>
      </c>
      <c r="N596" s="178">
        <v>870.2</v>
      </c>
      <c r="O596" s="184">
        <v>522.12</v>
      </c>
      <c r="P596" s="245">
        <v>522.12</v>
      </c>
      <c r="Q596" s="246">
        <v>93.794011400000002</v>
      </c>
      <c r="R596" s="455"/>
      <c r="S596" s="456"/>
      <c r="T596" s="457"/>
    </row>
    <row r="597" spans="1:20" ht="76.5">
      <c r="A597" s="171" t="s">
        <v>1635</v>
      </c>
      <c r="B597" s="226">
        <v>4</v>
      </c>
      <c r="C597" s="227" t="s">
        <v>293</v>
      </c>
      <c r="D597" s="227" t="s">
        <v>559</v>
      </c>
      <c r="E597" s="227" t="s">
        <v>560</v>
      </c>
      <c r="F597" s="227" t="s">
        <v>307</v>
      </c>
      <c r="G597" s="173">
        <v>0.4</v>
      </c>
      <c r="H597" s="173" t="s">
        <v>297</v>
      </c>
      <c r="I597" s="174" t="s">
        <v>163</v>
      </c>
      <c r="J597" s="175">
        <v>42110</v>
      </c>
      <c r="K597" s="234"/>
      <c r="L597" s="175">
        <v>42735</v>
      </c>
      <c r="M597" s="185">
        <v>20.8666667</v>
      </c>
      <c r="N597" s="178">
        <v>1549.46</v>
      </c>
      <c r="O597" s="184">
        <v>619.78400000000011</v>
      </c>
      <c r="P597" s="245">
        <v>619.78399999999999</v>
      </c>
      <c r="Q597" s="246">
        <v>29.702108599999999</v>
      </c>
      <c r="R597" s="455"/>
      <c r="S597" s="456"/>
      <c r="T597" s="457"/>
    </row>
    <row r="598" spans="1:20" ht="63.75">
      <c r="A598" s="171" t="s">
        <v>1636</v>
      </c>
      <c r="B598" s="226">
        <v>5</v>
      </c>
      <c r="C598" s="227" t="s">
        <v>293</v>
      </c>
      <c r="D598" s="227" t="s">
        <v>561</v>
      </c>
      <c r="E598" s="227" t="s">
        <v>562</v>
      </c>
      <c r="F598" s="227" t="s">
        <v>307</v>
      </c>
      <c r="G598" s="173">
        <v>0.75</v>
      </c>
      <c r="H598" s="173" t="s">
        <v>297</v>
      </c>
      <c r="I598" s="174" t="s">
        <v>163</v>
      </c>
      <c r="J598" s="175">
        <v>37313</v>
      </c>
      <c r="K598" s="234"/>
      <c r="L598" s="175">
        <v>37827</v>
      </c>
      <c r="M598" s="185">
        <v>17.1666667</v>
      </c>
      <c r="N598" s="178">
        <v>3598.69</v>
      </c>
      <c r="O598" s="184">
        <v>2699.0174999999999</v>
      </c>
      <c r="P598" s="245">
        <v>2699.0174999999999</v>
      </c>
      <c r="Q598" s="246">
        <v>157.2243201</v>
      </c>
      <c r="R598" s="455"/>
      <c r="S598" s="456"/>
      <c r="T598" s="457"/>
    </row>
    <row r="599" spans="1:20">
      <c r="A599" s="171" t="s">
        <v>1637</v>
      </c>
      <c r="B599" s="226">
        <v>6</v>
      </c>
      <c r="C599" s="227" t="s">
        <v>293</v>
      </c>
      <c r="D599" s="227" t="s">
        <v>563</v>
      </c>
      <c r="E599" s="227" t="s">
        <v>564</v>
      </c>
      <c r="F599" s="227" t="s">
        <v>303</v>
      </c>
      <c r="G599" s="173">
        <v>1</v>
      </c>
      <c r="H599" s="173" t="s">
        <v>297</v>
      </c>
      <c r="I599" s="174" t="s">
        <v>162</v>
      </c>
      <c r="J599" s="175">
        <v>40102</v>
      </c>
      <c r="K599" s="234">
        <v>0.76666670000000003</v>
      </c>
      <c r="L599" s="175">
        <v>40231</v>
      </c>
      <c r="M599" s="185">
        <v>3.5666666</v>
      </c>
      <c r="N599" s="178">
        <v>68.38</v>
      </c>
      <c r="O599" s="184">
        <v>68.38</v>
      </c>
      <c r="P599" s="245">
        <v>68.38</v>
      </c>
      <c r="Q599" s="246">
        <v>19.171963000000002</v>
      </c>
      <c r="R599" s="455"/>
      <c r="S599" s="456"/>
      <c r="T599" s="457"/>
    </row>
    <row r="600" spans="1:20">
      <c r="A600" s="171" t="s">
        <v>1638</v>
      </c>
      <c r="B600" s="226">
        <v>7</v>
      </c>
      <c r="C600" s="227"/>
      <c r="D600" s="227"/>
      <c r="E600" s="227"/>
      <c r="F600" s="227"/>
      <c r="G600" s="173"/>
      <c r="H600" s="173"/>
      <c r="I600" s="174"/>
      <c r="J600" s="175"/>
      <c r="K600" s="234"/>
      <c r="L600" s="175"/>
      <c r="M600" s="185" t="s">
        <v>1259</v>
      </c>
      <c r="N600" s="178"/>
      <c r="O600" s="178" t="s">
        <v>1259</v>
      </c>
      <c r="P600" s="245" t="s">
        <v>1259</v>
      </c>
      <c r="Q600" s="246" t="s">
        <v>1259</v>
      </c>
      <c r="R600" s="455"/>
      <c r="S600" s="456"/>
      <c r="T600" s="457"/>
    </row>
    <row r="601" spans="1:20">
      <c r="A601" s="171" t="s">
        <v>1639</v>
      </c>
      <c r="B601" s="226">
        <v>8</v>
      </c>
      <c r="C601" s="227"/>
      <c r="D601" s="227"/>
      <c r="E601" s="227"/>
      <c r="F601" s="227"/>
      <c r="G601" s="173"/>
      <c r="H601" s="173"/>
      <c r="I601" s="174"/>
      <c r="J601" s="175"/>
      <c r="K601" s="234"/>
      <c r="L601" s="175"/>
      <c r="M601" s="185" t="s">
        <v>1259</v>
      </c>
      <c r="N601" s="184"/>
      <c r="O601" s="178" t="s">
        <v>1259</v>
      </c>
      <c r="P601" s="245" t="s">
        <v>1259</v>
      </c>
      <c r="Q601" s="246" t="s">
        <v>1259</v>
      </c>
      <c r="R601" s="455"/>
      <c r="S601" s="456"/>
      <c r="T601" s="457"/>
    </row>
    <row r="602" spans="1:20">
      <c r="A602" s="171" t="s">
        <v>1640</v>
      </c>
      <c r="B602" s="226">
        <v>9</v>
      </c>
      <c r="C602" s="227"/>
      <c r="D602" s="227"/>
      <c r="E602" s="227"/>
      <c r="F602" s="227"/>
      <c r="G602" s="173"/>
      <c r="H602" s="173"/>
      <c r="I602" s="174"/>
      <c r="J602" s="175"/>
      <c r="K602" s="234"/>
      <c r="L602" s="175"/>
      <c r="M602" s="185" t="s">
        <v>1259</v>
      </c>
      <c r="N602" s="184"/>
      <c r="O602" s="178" t="s">
        <v>1259</v>
      </c>
      <c r="P602" s="245" t="s">
        <v>1259</v>
      </c>
      <c r="Q602" s="246" t="s">
        <v>1259</v>
      </c>
      <c r="R602" s="455"/>
      <c r="S602" s="456"/>
      <c r="T602" s="457"/>
    </row>
    <row r="603" spans="1:20">
      <c r="A603" s="171" t="s">
        <v>1641</v>
      </c>
      <c r="B603" s="226">
        <v>10</v>
      </c>
      <c r="C603" s="227"/>
      <c r="D603" s="227"/>
      <c r="E603" s="227"/>
      <c r="F603" s="227"/>
      <c r="G603" s="173"/>
      <c r="H603" s="173"/>
      <c r="I603" s="174"/>
      <c r="J603" s="175"/>
      <c r="K603" s="234"/>
      <c r="L603" s="175"/>
      <c r="M603" s="185" t="s">
        <v>1259</v>
      </c>
      <c r="N603" s="184"/>
      <c r="O603" s="178" t="s">
        <v>1259</v>
      </c>
      <c r="P603" s="245" t="s">
        <v>1259</v>
      </c>
      <c r="Q603" s="246" t="s">
        <v>1259</v>
      </c>
      <c r="R603" s="455"/>
      <c r="S603" s="456"/>
      <c r="T603" s="457"/>
    </row>
    <row r="604" spans="1:20">
      <c r="A604" s="134"/>
      <c r="B604" s="186"/>
      <c r="C604" s="187"/>
      <c r="D604" s="187"/>
      <c r="E604" s="187"/>
      <c r="F604" s="187"/>
      <c r="G604" s="187"/>
      <c r="H604" s="187"/>
      <c r="I604" s="187"/>
      <c r="J604" s="187"/>
      <c r="K604" s="187"/>
      <c r="L604" s="187"/>
      <c r="M604" s="187"/>
      <c r="N604" s="187"/>
      <c r="O604" s="187"/>
      <c r="P604" s="187"/>
      <c r="Q604" s="187"/>
      <c r="R604" s="187"/>
      <c r="S604" s="188"/>
      <c r="T604" s="189"/>
    </row>
    <row r="605" spans="1:20" ht="16.5" thickBot="1">
      <c r="A605" s="190"/>
      <c r="B605" s="191"/>
      <c r="C605" s="192"/>
      <c r="D605" s="192"/>
      <c r="E605" s="192"/>
      <c r="F605" s="192"/>
      <c r="G605" s="192"/>
      <c r="H605" s="192"/>
      <c r="I605" s="192"/>
      <c r="J605" s="192"/>
      <c r="K605" s="192"/>
      <c r="L605" s="192"/>
      <c r="M605" s="193"/>
      <c r="N605" s="192"/>
      <c r="O605" s="192"/>
      <c r="P605" s="194"/>
      <c r="Q605" s="194"/>
      <c r="R605" s="195"/>
      <c r="S605" s="196"/>
      <c r="T605" s="197"/>
    </row>
    <row r="606" spans="1:20">
      <c r="B606" s="605"/>
      <c r="C606" s="605"/>
      <c r="D606" s="605"/>
      <c r="E606" s="605"/>
      <c r="F606" s="605"/>
      <c r="G606" s="605"/>
      <c r="H606" s="605"/>
      <c r="I606" s="605"/>
      <c r="J606" s="605"/>
      <c r="K606" s="605"/>
      <c r="L606" s="605"/>
      <c r="M606" s="605"/>
      <c r="N606" s="605"/>
      <c r="O606" s="605"/>
      <c r="P606" s="605"/>
      <c r="Q606" s="605"/>
      <c r="R606" s="605"/>
      <c r="S606" s="605"/>
    </row>
    <row r="607" spans="1:20" ht="16.5" customHeight="1" thickBot="1">
      <c r="A607" s="134"/>
      <c r="B607" s="458" t="s">
        <v>312</v>
      </c>
      <c r="C607" s="458"/>
      <c r="D607" s="458"/>
      <c r="E607" s="458"/>
      <c r="F607" s="458"/>
      <c r="G607" s="458"/>
      <c r="H607" s="458"/>
      <c r="I607" s="458"/>
      <c r="J607" s="458"/>
      <c r="K607" s="458"/>
      <c r="L607" s="458"/>
      <c r="M607" s="458"/>
      <c r="N607" s="458"/>
      <c r="O607" s="458"/>
      <c r="P607" s="458"/>
      <c r="Q607" s="458"/>
      <c r="R607" s="458"/>
      <c r="S607" s="458"/>
      <c r="T607" s="458"/>
    </row>
    <row r="608" spans="1:20" ht="15.75" customHeight="1">
      <c r="A608" s="198" t="s">
        <v>1642</v>
      </c>
      <c r="B608" s="459" t="s">
        <v>313</v>
      </c>
      <c r="C608" s="445" t="s">
        <v>314</v>
      </c>
      <c r="D608" s="445"/>
      <c r="E608" s="445"/>
      <c r="F608" s="445"/>
      <c r="G608" s="445"/>
      <c r="H608" s="445"/>
      <c r="I608" s="445"/>
      <c r="J608" s="445"/>
      <c r="K608" s="445"/>
      <c r="L608" s="606" t="s">
        <v>315</v>
      </c>
      <c r="M608" s="439" t="s">
        <v>316</v>
      </c>
      <c r="N608" s="439"/>
      <c r="O608" s="439"/>
      <c r="P608" s="439"/>
      <c r="Q608" s="440"/>
      <c r="R608" s="447" t="s">
        <v>317</v>
      </c>
      <c r="S608" s="440"/>
      <c r="T608" s="463" t="s">
        <v>1264</v>
      </c>
    </row>
    <row r="609" spans="1:20" ht="16.5" customHeight="1">
      <c r="A609" s="198" t="s">
        <v>1643</v>
      </c>
      <c r="B609" s="460"/>
      <c r="C609" s="445" t="s">
        <v>318</v>
      </c>
      <c r="D609" s="445"/>
      <c r="E609" s="466"/>
      <c r="F609" s="199">
        <v>2</v>
      </c>
      <c r="G609" s="444" t="s">
        <v>319</v>
      </c>
      <c r="H609" s="445"/>
      <c r="I609" s="451" t="s">
        <v>1266</v>
      </c>
      <c r="J609" s="454"/>
      <c r="K609" s="453"/>
      <c r="L609" s="607"/>
      <c r="M609" s="442"/>
      <c r="N609" s="442"/>
      <c r="O609" s="442"/>
      <c r="P609" s="442"/>
      <c r="Q609" s="443"/>
      <c r="R609" s="462"/>
      <c r="S609" s="443"/>
      <c r="T609" s="464"/>
    </row>
    <row r="610" spans="1:20" ht="56.25" customHeight="1" thickBot="1">
      <c r="A610" s="198" t="s">
        <v>1644</v>
      </c>
      <c r="B610" s="460"/>
      <c r="C610" s="454" t="s">
        <v>320</v>
      </c>
      <c r="D610" s="452"/>
      <c r="E610" s="200" t="s">
        <v>321</v>
      </c>
      <c r="F610" s="201" t="s">
        <v>322</v>
      </c>
      <c r="G610" s="164" t="s">
        <v>323</v>
      </c>
      <c r="H610" s="202" t="s">
        <v>324</v>
      </c>
      <c r="I610" s="201" t="s">
        <v>325</v>
      </c>
      <c r="J610" s="164" t="s">
        <v>1268</v>
      </c>
      <c r="K610" s="201" t="s">
        <v>326</v>
      </c>
      <c r="L610" s="608"/>
      <c r="M610" s="609" t="s">
        <v>327</v>
      </c>
      <c r="N610" s="610"/>
      <c r="O610" s="610"/>
      <c r="P610" s="610"/>
      <c r="Q610" s="203">
        <v>6</v>
      </c>
      <c r="R610" s="448"/>
      <c r="S610" s="450"/>
      <c r="T610" s="465"/>
    </row>
    <row r="611" spans="1:20" ht="15.75" customHeight="1">
      <c r="A611" s="198" t="s">
        <v>1645</v>
      </c>
      <c r="B611" s="460"/>
      <c r="C611" s="204">
        <v>1</v>
      </c>
      <c r="D611" s="205" t="s">
        <v>162</v>
      </c>
      <c r="E611" s="206">
        <v>0.1</v>
      </c>
      <c r="F611" s="207">
        <v>68.38</v>
      </c>
      <c r="G611" s="208">
        <v>3.5666666</v>
      </c>
      <c r="H611" s="228">
        <v>19.171963000000002</v>
      </c>
      <c r="I611" s="210" t="s">
        <v>401</v>
      </c>
      <c r="J611" s="211" t="s">
        <v>401</v>
      </c>
      <c r="K611" s="212" t="s">
        <v>1259</v>
      </c>
      <c r="L611" s="606" t="s">
        <v>328</v>
      </c>
      <c r="M611" s="438" t="s">
        <v>329</v>
      </c>
      <c r="N611" s="439"/>
      <c r="O611" s="439"/>
      <c r="P611" s="439"/>
      <c r="Q611" s="440"/>
      <c r="R611" s="447" t="s">
        <v>330</v>
      </c>
      <c r="S611" s="439"/>
      <c r="T611" s="440"/>
    </row>
    <row r="612" spans="1:20" ht="27" customHeight="1" thickBot="1">
      <c r="A612" s="198" t="s">
        <v>1646</v>
      </c>
      <c r="B612" s="460"/>
      <c r="C612" s="204">
        <v>2</v>
      </c>
      <c r="D612" s="205" t="s">
        <v>163</v>
      </c>
      <c r="E612" s="206">
        <v>0.9</v>
      </c>
      <c r="F612" s="207">
        <v>5984.5164999999997</v>
      </c>
      <c r="G612" s="208">
        <v>69.333333500000009</v>
      </c>
      <c r="H612" s="228">
        <v>86.315141600000004</v>
      </c>
      <c r="I612" s="210" t="s">
        <v>297</v>
      </c>
      <c r="J612" s="211" t="s">
        <v>297</v>
      </c>
      <c r="K612" s="212" t="s">
        <v>1264</v>
      </c>
      <c r="L612" s="607"/>
      <c r="M612" s="441"/>
      <c r="N612" s="442"/>
      <c r="O612" s="442"/>
      <c r="P612" s="442"/>
      <c r="Q612" s="443"/>
      <c r="R612" s="448"/>
      <c r="S612" s="449"/>
      <c r="T612" s="450"/>
    </row>
    <row r="613" spans="1:20" ht="16.5" thickBot="1">
      <c r="A613" s="198" t="s">
        <v>1647</v>
      </c>
      <c r="B613" s="460"/>
      <c r="C613" s="204">
        <v>3</v>
      </c>
      <c r="D613" s="205" t="s">
        <v>1259</v>
      </c>
      <c r="E613" s="206" t="s">
        <v>1259</v>
      </c>
      <c r="F613" s="207" t="s">
        <v>1259</v>
      </c>
      <c r="G613" s="208" t="s">
        <v>1259</v>
      </c>
      <c r="H613" s="228" t="s">
        <v>1259</v>
      </c>
      <c r="I613" s="210" t="s">
        <v>1259</v>
      </c>
      <c r="J613" s="211" t="s">
        <v>1259</v>
      </c>
      <c r="K613" s="212" t="s">
        <v>1259</v>
      </c>
      <c r="L613" s="608"/>
      <c r="M613" s="441"/>
      <c r="N613" s="442"/>
      <c r="O613" s="442"/>
      <c r="P613" s="442"/>
      <c r="Q613" s="443"/>
      <c r="R613" s="611"/>
      <c r="S613" s="612"/>
      <c r="T613" s="613"/>
    </row>
    <row r="614" spans="1:20" ht="15.75" customHeight="1">
      <c r="A614" s="198" t="s">
        <v>1648</v>
      </c>
      <c r="B614" s="460"/>
      <c r="C614" s="204">
        <v>4</v>
      </c>
      <c r="D614" s="205" t="s">
        <v>1259</v>
      </c>
      <c r="E614" s="206" t="s">
        <v>1259</v>
      </c>
      <c r="F614" s="207" t="s">
        <v>1259</v>
      </c>
      <c r="G614" s="208" t="s">
        <v>1259</v>
      </c>
      <c r="H614" s="228" t="s">
        <v>1259</v>
      </c>
      <c r="I614" s="210" t="s">
        <v>1259</v>
      </c>
      <c r="J614" s="211" t="s">
        <v>1259</v>
      </c>
      <c r="K614" s="212" t="s">
        <v>1259</v>
      </c>
      <c r="L614" s="614" t="s">
        <v>331</v>
      </c>
      <c r="M614" s="444"/>
      <c r="N614" s="445"/>
      <c r="O614" s="445"/>
      <c r="P614" s="445"/>
      <c r="Q614" s="446"/>
      <c r="R614" s="611"/>
      <c r="S614" s="612"/>
      <c r="T614" s="613"/>
    </row>
    <row r="615" spans="1:20" ht="27" customHeight="1">
      <c r="A615" s="198" t="s">
        <v>1649</v>
      </c>
      <c r="B615" s="460"/>
      <c r="C615" s="204">
        <v>5</v>
      </c>
      <c r="D615" s="205" t="s">
        <v>1259</v>
      </c>
      <c r="E615" s="206" t="s">
        <v>1259</v>
      </c>
      <c r="F615" s="207" t="s">
        <v>1259</v>
      </c>
      <c r="G615" s="208" t="s">
        <v>1259</v>
      </c>
      <c r="H615" s="209" t="s">
        <v>1259</v>
      </c>
      <c r="I615" s="210" t="s">
        <v>1259</v>
      </c>
      <c r="J615" s="211" t="s">
        <v>1259</v>
      </c>
      <c r="K615" s="212" t="s">
        <v>1259</v>
      </c>
      <c r="L615" s="615"/>
      <c r="M615" s="451" t="s">
        <v>332</v>
      </c>
      <c r="N615" s="452"/>
      <c r="O615" s="213" t="s">
        <v>1274</v>
      </c>
      <c r="P615" s="451" t="s">
        <v>333</v>
      </c>
      <c r="Q615" s="453"/>
      <c r="R615" s="611"/>
      <c r="S615" s="612"/>
      <c r="T615" s="613"/>
    </row>
    <row r="616" spans="1:20" ht="16.5" thickBot="1">
      <c r="A616" s="198" t="s">
        <v>1650</v>
      </c>
      <c r="B616" s="460"/>
      <c r="C616" s="214">
        <v>6</v>
      </c>
      <c r="D616" s="215" t="s">
        <v>1259</v>
      </c>
      <c r="E616" s="216" t="s">
        <v>1259</v>
      </c>
      <c r="F616" s="217" t="s">
        <v>1259</v>
      </c>
      <c r="G616" s="218" t="s">
        <v>1259</v>
      </c>
      <c r="H616" s="219" t="s">
        <v>1259</v>
      </c>
      <c r="I616" s="220" t="s">
        <v>1259</v>
      </c>
      <c r="J616" s="211" t="s">
        <v>1259</v>
      </c>
      <c r="K616" s="212" t="s">
        <v>1259</v>
      </c>
      <c r="L616" s="615"/>
      <c r="M616" s="616">
        <v>1</v>
      </c>
      <c r="N616" s="617"/>
      <c r="O616" s="618">
        <v>62.273061900000002</v>
      </c>
      <c r="P616" s="619">
        <v>83.030130200000002</v>
      </c>
      <c r="Q616" s="620"/>
      <c r="R616" s="611"/>
      <c r="S616" s="612"/>
      <c r="T616" s="613"/>
    </row>
    <row r="617" spans="1:20" ht="16.5" customHeight="1" thickBot="1">
      <c r="A617" s="198" t="s">
        <v>1651</v>
      </c>
      <c r="B617" s="461"/>
      <c r="C617" s="434"/>
      <c r="D617" s="434"/>
      <c r="E617" s="434"/>
      <c r="F617" s="434"/>
      <c r="G617" s="434"/>
      <c r="H617" s="434" t="s">
        <v>334</v>
      </c>
      <c r="I617" s="434"/>
      <c r="J617" s="434"/>
      <c r="K617" s="221" t="s">
        <v>1264</v>
      </c>
      <c r="L617" s="435"/>
      <c r="M617" s="436"/>
      <c r="N617" s="436"/>
      <c r="O617" s="436"/>
      <c r="P617" s="436"/>
      <c r="Q617" s="437"/>
      <c r="R617" s="621"/>
      <c r="S617" s="622"/>
      <c r="T617" s="623"/>
    </row>
    <row r="620" spans="1:20" ht="24" thickBot="1">
      <c r="A620" s="190">
        <v>21</v>
      </c>
      <c r="B620" s="485" t="s">
        <v>271</v>
      </c>
      <c r="C620" s="485"/>
      <c r="D620" s="485"/>
      <c r="E620" s="155">
        <v>21</v>
      </c>
      <c r="F620" s="156" t="s">
        <v>70</v>
      </c>
      <c r="G620" s="154"/>
      <c r="H620" s="154"/>
      <c r="I620" s="156"/>
      <c r="J620" s="156"/>
      <c r="K620" s="157"/>
      <c r="L620" s="157"/>
      <c r="M620" s="154"/>
      <c r="N620" s="154"/>
      <c r="O620" s="602"/>
      <c r="P620" s="602"/>
      <c r="Q620" s="602"/>
      <c r="R620" s="602"/>
      <c r="S620" s="603"/>
      <c r="T620" s="138"/>
    </row>
    <row r="621" spans="1:20" ht="15.75" customHeight="1">
      <c r="A621" s="134"/>
      <c r="B621" s="486" t="s">
        <v>272</v>
      </c>
      <c r="C621" s="160" t="s">
        <v>273</v>
      </c>
      <c r="D621" s="158" t="s">
        <v>274</v>
      </c>
      <c r="E621" s="158"/>
      <c r="F621" s="158" t="s">
        <v>275</v>
      </c>
      <c r="G621" s="159"/>
      <c r="H621" s="475" t="s">
        <v>276</v>
      </c>
      <c r="I621" s="475" t="s">
        <v>277</v>
      </c>
      <c r="J621" s="475" t="s">
        <v>278</v>
      </c>
      <c r="K621" s="475" t="s">
        <v>279</v>
      </c>
      <c r="L621" s="475" t="s">
        <v>280</v>
      </c>
      <c r="M621" s="473" t="s">
        <v>281</v>
      </c>
      <c r="N621" s="475" t="s">
        <v>282</v>
      </c>
      <c r="O621" s="477" t="s">
        <v>283</v>
      </c>
      <c r="P621" s="478"/>
      <c r="Q621" s="161" t="s">
        <v>284</v>
      </c>
      <c r="R621" s="479" t="s">
        <v>285</v>
      </c>
      <c r="S621" s="480"/>
      <c r="T621" s="481"/>
    </row>
    <row r="622" spans="1:20" ht="27">
      <c r="A622" s="134"/>
      <c r="B622" s="487"/>
      <c r="C622" s="164" t="s">
        <v>286</v>
      </c>
      <c r="D622" s="162" t="s">
        <v>47</v>
      </c>
      <c r="E622" s="162" t="s">
        <v>287</v>
      </c>
      <c r="F622" s="162" t="s">
        <v>288</v>
      </c>
      <c r="G622" s="163" t="s">
        <v>289</v>
      </c>
      <c r="H622" s="476"/>
      <c r="I622" s="476"/>
      <c r="J622" s="476"/>
      <c r="K622" s="476"/>
      <c r="L622" s="476"/>
      <c r="M622" s="474"/>
      <c r="N622" s="476"/>
      <c r="O622" s="164" t="s">
        <v>290</v>
      </c>
      <c r="P622" s="162" t="s">
        <v>291</v>
      </c>
      <c r="Q622" s="165" t="s">
        <v>292</v>
      </c>
      <c r="R622" s="482"/>
      <c r="S622" s="483"/>
      <c r="T622" s="484"/>
    </row>
    <row r="623" spans="1:20">
      <c r="A623" s="134"/>
      <c r="B623" s="166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8"/>
      <c r="Q623" s="168"/>
      <c r="R623" s="168"/>
      <c r="S623" s="169"/>
      <c r="T623" s="170"/>
    </row>
    <row r="624" spans="1:20" ht="114.75">
      <c r="A624" s="171" t="s">
        <v>1652</v>
      </c>
      <c r="B624" s="225">
        <v>1</v>
      </c>
      <c r="C624" s="222" t="s">
        <v>335</v>
      </c>
      <c r="D624" s="222" t="s">
        <v>565</v>
      </c>
      <c r="E624" s="222" t="s">
        <v>566</v>
      </c>
      <c r="F624" s="222" t="s">
        <v>303</v>
      </c>
      <c r="G624" s="173">
        <v>1</v>
      </c>
      <c r="H624" s="173" t="s">
        <v>297</v>
      </c>
      <c r="I624" s="174" t="s">
        <v>70</v>
      </c>
      <c r="J624" s="175">
        <v>35177</v>
      </c>
      <c r="K624" s="234"/>
      <c r="L624" s="175">
        <v>35563</v>
      </c>
      <c r="M624" s="185">
        <v>12.9</v>
      </c>
      <c r="N624" s="178">
        <v>2236.7600000000002</v>
      </c>
      <c r="O624" s="184">
        <v>2236.7600000000002</v>
      </c>
      <c r="P624" s="180">
        <v>2236.7600000000002</v>
      </c>
      <c r="Q624" s="181">
        <v>173.39224809999999</v>
      </c>
      <c r="R624" s="467"/>
      <c r="S624" s="468"/>
      <c r="T624" s="469"/>
    </row>
    <row r="625" spans="1:20" ht="89.25">
      <c r="A625" s="171" t="s">
        <v>1653</v>
      </c>
      <c r="B625" s="225">
        <v>2</v>
      </c>
      <c r="C625" s="232" t="s">
        <v>567</v>
      </c>
      <c r="D625" s="232" t="s">
        <v>568</v>
      </c>
      <c r="E625" s="232" t="s">
        <v>569</v>
      </c>
      <c r="F625" s="232" t="s">
        <v>303</v>
      </c>
      <c r="G625" s="173">
        <v>1</v>
      </c>
      <c r="H625" s="173" t="s">
        <v>297</v>
      </c>
      <c r="I625" s="174" t="s">
        <v>70</v>
      </c>
      <c r="J625" s="175">
        <v>34354</v>
      </c>
      <c r="K625" s="234"/>
      <c r="L625" s="175">
        <v>34819</v>
      </c>
      <c r="M625" s="185">
        <v>15.533333300000001</v>
      </c>
      <c r="N625" s="178">
        <v>290.14999999999998</v>
      </c>
      <c r="O625" s="184">
        <v>290.14999999999998</v>
      </c>
      <c r="P625" s="180">
        <v>290.14999999999998</v>
      </c>
      <c r="Q625" s="181">
        <v>18.679184599999999</v>
      </c>
      <c r="R625" s="470"/>
      <c r="S625" s="471"/>
      <c r="T625" s="472"/>
    </row>
    <row r="626" spans="1:20" ht="25.5">
      <c r="A626" s="171" t="s">
        <v>1654</v>
      </c>
      <c r="B626" s="233">
        <v>3</v>
      </c>
      <c r="C626" s="222" t="s">
        <v>570</v>
      </c>
      <c r="D626" s="222" t="s">
        <v>571</v>
      </c>
      <c r="E626" s="222" t="s">
        <v>572</v>
      </c>
      <c r="F626" s="222" t="s">
        <v>303</v>
      </c>
      <c r="G626" s="173">
        <v>1</v>
      </c>
      <c r="H626" s="173" t="s">
        <v>297</v>
      </c>
      <c r="I626" s="174" t="s">
        <v>70</v>
      </c>
      <c r="J626" s="175">
        <v>35024</v>
      </c>
      <c r="K626" s="234"/>
      <c r="L626" s="175">
        <v>35182</v>
      </c>
      <c r="M626" s="185">
        <v>5.3</v>
      </c>
      <c r="N626" s="178">
        <v>75.819999999999993</v>
      </c>
      <c r="O626" s="184">
        <v>75.819999999999993</v>
      </c>
      <c r="P626" s="180">
        <v>75.819999999999993</v>
      </c>
      <c r="Q626" s="181">
        <v>14.305660400000001</v>
      </c>
      <c r="R626" s="455"/>
      <c r="S626" s="456"/>
      <c r="T626" s="457"/>
    </row>
    <row r="627" spans="1:20" ht="63.75">
      <c r="A627" s="171" t="s">
        <v>1655</v>
      </c>
      <c r="B627" s="226">
        <v>4</v>
      </c>
      <c r="C627" s="227" t="s">
        <v>567</v>
      </c>
      <c r="D627" s="227" t="s">
        <v>573</v>
      </c>
      <c r="E627" s="227" t="s">
        <v>574</v>
      </c>
      <c r="F627" s="227" t="s">
        <v>303</v>
      </c>
      <c r="G627" s="173">
        <v>1</v>
      </c>
      <c r="H627" s="173" t="s">
        <v>297</v>
      </c>
      <c r="I627" s="174" t="s">
        <v>70</v>
      </c>
      <c r="J627" s="175">
        <v>33939</v>
      </c>
      <c r="K627" s="234"/>
      <c r="L627" s="175">
        <v>34024</v>
      </c>
      <c r="M627" s="185">
        <v>2.8666667000000001</v>
      </c>
      <c r="N627" s="178">
        <v>37.01</v>
      </c>
      <c r="O627" s="184">
        <v>37.01</v>
      </c>
      <c r="P627" s="180">
        <v>37.01</v>
      </c>
      <c r="Q627" s="181">
        <v>12.910465</v>
      </c>
      <c r="R627" s="455"/>
      <c r="S627" s="456"/>
      <c r="T627" s="457"/>
    </row>
    <row r="628" spans="1:20" ht="25.5">
      <c r="A628" s="171" t="s">
        <v>1656</v>
      </c>
      <c r="B628" s="226">
        <v>5</v>
      </c>
      <c r="C628" s="227" t="s">
        <v>570</v>
      </c>
      <c r="D628" s="227" t="s">
        <v>575</v>
      </c>
      <c r="E628" s="227" t="s">
        <v>576</v>
      </c>
      <c r="F628" s="227" t="s">
        <v>303</v>
      </c>
      <c r="G628" s="173">
        <v>1</v>
      </c>
      <c r="H628" s="173" t="s">
        <v>297</v>
      </c>
      <c r="I628" s="174" t="s">
        <v>70</v>
      </c>
      <c r="J628" s="175">
        <v>34999</v>
      </c>
      <c r="K628" s="234"/>
      <c r="L628" s="175">
        <v>35139</v>
      </c>
      <c r="M628" s="185">
        <v>4.7</v>
      </c>
      <c r="N628" s="178">
        <v>48.73</v>
      </c>
      <c r="O628" s="184">
        <v>48.73</v>
      </c>
      <c r="P628" s="180">
        <v>48.73</v>
      </c>
      <c r="Q628" s="181">
        <v>10.3680851</v>
      </c>
      <c r="R628" s="455"/>
      <c r="S628" s="456"/>
      <c r="T628" s="457"/>
    </row>
    <row r="629" spans="1:20" ht="76.5">
      <c r="A629" s="171" t="s">
        <v>1657</v>
      </c>
      <c r="B629" s="226">
        <v>6</v>
      </c>
      <c r="C629" s="227" t="s">
        <v>567</v>
      </c>
      <c r="D629" s="227" t="s">
        <v>577</v>
      </c>
      <c r="E629" s="227" t="s">
        <v>578</v>
      </c>
      <c r="F629" s="227" t="s">
        <v>303</v>
      </c>
      <c r="G629" s="173">
        <v>1</v>
      </c>
      <c r="H629" s="173" t="s">
        <v>297</v>
      </c>
      <c r="I629" s="174" t="s">
        <v>70</v>
      </c>
      <c r="J629" s="175">
        <v>34578</v>
      </c>
      <c r="K629" s="234"/>
      <c r="L629" s="175">
        <v>34636</v>
      </c>
      <c r="M629" s="185">
        <v>1.9666667</v>
      </c>
      <c r="N629" s="178">
        <v>5.86</v>
      </c>
      <c r="O629" s="184">
        <v>5.86</v>
      </c>
      <c r="P629" s="180">
        <v>5.86</v>
      </c>
      <c r="Q629" s="181">
        <v>2.9796610000000001</v>
      </c>
      <c r="R629" s="455"/>
      <c r="S629" s="456"/>
      <c r="T629" s="457"/>
    </row>
    <row r="630" spans="1:20">
      <c r="A630" s="171" t="s">
        <v>1658</v>
      </c>
      <c r="B630" s="226">
        <v>7</v>
      </c>
      <c r="C630" s="227"/>
      <c r="D630" s="227"/>
      <c r="E630" s="227"/>
      <c r="F630" s="227"/>
      <c r="G630" s="173"/>
      <c r="H630" s="173"/>
      <c r="I630" s="174"/>
      <c r="J630" s="175"/>
      <c r="K630" s="234"/>
      <c r="L630" s="175"/>
      <c r="M630" s="185" t="s">
        <v>1259</v>
      </c>
      <c r="N630" s="178"/>
      <c r="O630" s="178" t="s">
        <v>1259</v>
      </c>
      <c r="P630" s="180" t="s">
        <v>1259</v>
      </c>
      <c r="Q630" s="181" t="s">
        <v>1259</v>
      </c>
      <c r="R630" s="455"/>
      <c r="S630" s="456"/>
      <c r="T630" s="457"/>
    </row>
    <row r="631" spans="1:20">
      <c r="A631" s="171" t="s">
        <v>1659</v>
      </c>
      <c r="B631" s="226">
        <v>8</v>
      </c>
      <c r="C631" s="227"/>
      <c r="D631" s="227"/>
      <c r="E631" s="227"/>
      <c r="F631" s="227"/>
      <c r="G631" s="173"/>
      <c r="H631" s="173"/>
      <c r="I631" s="174"/>
      <c r="J631" s="175"/>
      <c r="K631" s="234"/>
      <c r="L631" s="175"/>
      <c r="M631" s="185" t="s">
        <v>1259</v>
      </c>
      <c r="N631" s="184"/>
      <c r="O631" s="178" t="s">
        <v>1259</v>
      </c>
      <c r="P631" s="180" t="s">
        <v>1259</v>
      </c>
      <c r="Q631" s="181" t="s">
        <v>1259</v>
      </c>
      <c r="R631" s="455"/>
      <c r="S631" s="456"/>
      <c r="T631" s="457"/>
    </row>
    <row r="632" spans="1:20">
      <c r="A632" s="171" t="s">
        <v>1660</v>
      </c>
      <c r="B632" s="226">
        <v>9</v>
      </c>
      <c r="C632" s="227"/>
      <c r="D632" s="227"/>
      <c r="E632" s="227"/>
      <c r="F632" s="227"/>
      <c r="G632" s="173"/>
      <c r="H632" s="173"/>
      <c r="I632" s="174"/>
      <c r="J632" s="175"/>
      <c r="K632" s="234"/>
      <c r="L632" s="175"/>
      <c r="M632" s="185" t="s">
        <v>1259</v>
      </c>
      <c r="N632" s="184"/>
      <c r="O632" s="178" t="s">
        <v>1259</v>
      </c>
      <c r="P632" s="180" t="s">
        <v>1259</v>
      </c>
      <c r="Q632" s="181" t="s">
        <v>1259</v>
      </c>
      <c r="R632" s="455"/>
      <c r="S632" s="456"/>
      <c r="T632" s="457"/>
    </row>
    <row r="633" spans="1:20">
      <c r="A633" s="171" t="s">
        <v>1661</v>
      </c>
      <c r="B633" s="226">
        <v>10</v>
      </c>
      <c r="C633" s="227"/>
      <c r="D633" s="227"/>
      <c r="E633" s="227"/>
      <c r="F633" s="227"/>
      <c r="G633" s="173"/>
      <c r="H633" s="173"/>
      <c r="I633" s="174"/>
      <c r="J633" s="175"/>
      <c r="K633" s="234"/>
      <c r="L633" s="175"/>
      <c r="M633" s="185" t="s">
        <v>1259</v>
      </c>
      <c r="N633" s="184"/>
      <c r="O633" s="178" t="s">
        <v>1259</v>
      </c>
      <c r="P633" s="180" t="s">
        <v>1259</v>
      </c>
      <c r="Q633" s="181" t="s">
        <v>1259</v>
      </c>
      <c r="R633" s="455"/>
      <c r="S633" s="456"/>
      <c r="T633" s="457"/>
    </row>
    <row r="634" spans="1:20">
      <c r="A634" s="134"/>
      <c r="B634" s="186"/>
      <c r="C634" s="187"/>
      <c r="D634" s="187"/>
      <c r="E634" s="187"/>
      <c r="F634" s="187"/>
      <c r="G634" s="187"/>
      <c r="H634" s="187"/>
      <c r="I634" s="187"/>
      <c r="J634" s="187"/>
      <c r="K634" s="187"/>
      <c r="L634" s="187"/>
      <c r="M634" s="187"/>
      <c r="N634" s="187"/>
      <c r="O634" s="187"/>
      <c r="P634" s="187"/>
      <c r="Q634" s="187"/>
      <c r="R634" s="187"/>
      <c r="S634" s="188"/>
      <c r="T634" s="189"/>
    </row>
    <row r="635" spans="1:20" ht="16.5" thickBot="1">
      <c r="A635" s="190"/>
      <c r="B635" s="191"/>
      <c r="C635" s="192"/>
      <c r="D635" s="192"/>
      <c r="E635" s="192"/>
      <c r="F635" s="192"/>
      <c r="G635" s="192"/>
      <c r="H635" s="192"/>
      <c r="I635" s="192"/>
      <c r="J635" s="192"/>
      <c r="K635" s="192"/>
      <c r="L635" s="192"/>
      <c r="M635" s="193"/>
      <c r="N635" s="192"/>
      <c r="O635" s="192"/>
      <c r="P635" s="194"/>
      <c r="Q635" s="194"/>
      <c r="R635" s="195"/>
      <c r="S635" s="196"/>
      <c r="T635" s="197"/>
    </row>
    <row r="636" spans="1:20">
      <c r="B636" s="605"/>
      <c r="C636" s="605"/>
      <c r="D636" s="605"/>
      <c r="E636" s="605"/>
      <c r="F636" s="605"/>
      <c r="G636" s="605"/>
      <c r="H636" s="605"/>
      <c r="I636" s="605"/>
      <c r="J636" s="605"/>
      <c r="K636" s="605"/>
      <c r="L636" s="605"/>
      <c r="M636" s="605"/>
      <c r="N636" s="605"/>
      <c r="O636" s="605"/>
      <c r="P636" s="605"/>
      <c r="Q636" s="605"/>
      <c r="R636" s="605"/>
      <c r="S636" s="605"/>
    </row>
    <row r="637" spans="1:20" ht="16.5" customHeight="1" thickBot="1">
      <c r="A637" s="134"/>
      <c r="B637" s="458" t="s">
        <v>312</v>
      </c>
      <c r="C637" s="458"/>
      <c r="D637" s="458"/>
      <c r="E637" s="458"/>
      <c r="F637" s="458"/>
      <c r="G637" s="458"/>
      <c r="H637" s="458"/>
      <c r="I637" s="458"/>
      <c r="J637" s="458"/>
      <c r="K637" s="458"/>
      <c r="L637" s="458"/>
      <c r="M637" s="458"/>
      <c r="N637" s="458"/>
      <c r="O637" s="458"/>
      <c r="P637" s="458"/>
      <c r="Q637" s="458"/>
      <c r="R637" s="458"/>
      <c r="S637" s="458"/>
      <c r="T637" s="458"/>
    </row>
    <row r="638" spans="1:20" ht="15.75" customHeight="1">
      <c r="A638" s="198" t="s">
        <v>1662</v>
      </c>
      <c r="B638" s="459" t="s">
        <v>313</v>
      </c>
      <c r="C638" s="445" t="s">
        <v>314</v>
      </c>
      <c r="D638" s="445"/>
      <c r="E638" s="445"/>
      <c r="F638" s="445"/>
      <c r="G638" s="445"/>
      <c r="H638" s="445"/>
      <c r="I638" s="445"/>
      <c r="J638" s="445"/>
      <c r="K638" s="445"/>
      <c r="L638" s="606" t="s">
        <v>315</v>
      </c>
      <c r="M638" s="439" t="s">
        <v>316</v>
      </c>
      <c r="N638" s="439"/>
      <c r="O638" s="439"/>
      <c r="P638" s="439"/>
      <c r="Q638" s="440"/>
      <c r="R638" s="447" t="s">
        <v>317</v>
      </c>
      <c r="S638" s="440"/>
      <c r="T638" s="463" t="s">
        <v>1264</v>
      </c>
    </row>
    <row r="639" spans="1:20" ht="16.5" customHeight="1">
      <c r="A639" s="198" t="s">
        <v>1663</v>
      </c>
      <c r="B639" s="460"/>
      <c r="C639" s="445" t="s">
        <v>318</v>
      </c>
      <c r="D639" s="445"/>
      <c r="E639" s="466"/>
      <c r="F639" s="199">
        <v>1</v>
      </c>
      <c r="G639" s="444" t="s">
        <v>319</v>
      </c>
      <c r="H639" s="445"/>
      <c r="I639" s="451" t="s">
        <v>1324</v>
      </c>
      <c r="J639" s="454"/>
      <c r="K639" s="453"/>
      <c r="L639" s="607"/>
      <c r="M639" s="442"/>
      <c r="N639" s="442"/>
      <c r="O639" s="442"/>
      <c r="P639" s="442"/>
      <c r="Q639" s="443"/>
      <c r="R639" s="462"/>
      <c r="S639" s="443"/>
      <c r="T639" s="464"/>
    </row>
    <row r="640" spans="1:20" ht="56.25" customHeight="1" thickBot="1">
      <c r="A640" s="198" t="s">
        <v>1664</v>
      </c>
      <c r="B640" s="460"/>
      <c r="C640" s="454" t="s">
        <v>320</v>
      </c>
      <c r="D640" s="452"/>
      <c r="E640" s="200" t="s">
        <v>321</v>
      </c>
      <c r="F640" s="201" t="s">
        <v>322</v>
      </c>
      <c r="G640" s="164" t="s">
        <v>323</v>
      </c>
      <c r="H640" s="202" t="s">
        <v>324</v>
      </c>
      <c r="I640" s="201" t="s">
        <v>325</v>
      </c>
      <c r="J640" s="164" t="s">
        <v>1268</v>
      </c>
      <c r="K640" s="201" t="s">
        <v>326</v>
      </c>
      <c r="L640" s="608"/>
      <c r="M640" s="609" t="s">
        <v>327</v>
      </c>
      <c r="N640" s="610"/>
      <c r="O640" s="610"/>
      <c r="P640" s="610"/>
      <c r="Q640" s="203">
        <v>6</v>
      </c>
      <c r="R640" s="448"/>
      <c r="S640" s="450"/>
      <c r="T640" s="465"/>
    </row>
    <row r="641" spans="1:20" ht="15.75" customHeight="1">
      <c r="A641" s="198" t="s">
        <v>1665</v>
      </c>
      <c r="B641" s="460"/>
      <c r="C641" s="204">
        <v>1</v>
      </c>
      <c r="D641" s="205" t="s">
        <v>1259</v>
      </c>
      <c r="E641" s="206" t="s">
        <v>1259</v>
      </c>
      <c r="F641" s="207" t="s">
        <v>1259</v>
      </c>
      <c r="G641" s="208" t="s">
        <v>1259</v>
      </c>
      <c r="H641" s="209" t="s">
        <v>1259</v>
      </c>
      <c r="I641" s="210" t="s">
        <v>1259</v>
      </c>
      <c r="J641" s="211" t="s">
        <v>1259</v>
      </c>
      <c r="K641" s="212" t="s">
        <v>1259</v>
      </c>
      <c r="L641" s="606" t="s">
        <v>328</v>
      </c>
      <c r="M641" s="438" t="s">
        <v>329</v>
      </c>
      <c r="N641" s="439"/>
      <c r="O641" s="439"/>
      <c r="P641" s="439"/>
      <c r="Q641" s="440"/>
      <c r="R641" s="447" t="s">
        <v>330</v>
      </c>
      <c r="S641" s="439"/>
      <c r="T641" s="440"/>
    </row>
    <row r="642" spans="1:20" ht="27" customHeight="1" thickBot="1">
      <c r="A642" s="198" t="s">
        <v>1666</v>
      </c>
      <c r="B642" s="460"/>
      <c r="C642" s="204">
        <v>2</v>
      </c>
      <c r="D642" s="205" t="s">
        <v>1259</v>
      </c>
      <c r="E642" s="206" t="s">
        <v>1259</v>
      </c>
      <c r="F642" s="207" t="s">
        <v>1259</v>
      </c>
      <c r="G642" s="208" t="s">
        <v>1259</v>
      </c>
      <c r="H642" s="209" t="s">
        <v>1259</v>
      </c>
      <c r="I642" s="210" t="s">
        <v>1259</v>
      </c>
      <c r="J642" s="211" t="s">
        <v>1259</v>
      </c>
      <c r="K642" s="212" t="s">
        <v>1259</v>
      </c>
      <c r="L642" s="607"/>
      <c r="M642" s="441"/>
      <c r="N642" s="442"/>
      <c r="O642" s="442"/>
      <c r="P642" s="442"/>
      <c r="Q642" s="443"/>
      <c r="R642" s="448"/>
      <c r="S642" s="449"/>
      <c r="T642" s="450"/>
    </row>
    <row r="643" spans="1:20" ht="16.5" thickBot="1">
      <c r="A643" s="198" t="s">
        <v>1667</v>
      </c>
      <c r="B643" s="460"/>
      <c r="C643" s="204">
        <v>3</v>
      </c>
      <c r="D643" s="205" t="s">
        <v>1259</v>
      </c>
      <c r="E643" s="206" t="s">
        <v>1259</v>
      </c>
      <c r="F643" s="207" t="s">
        <v>1259</v>
      </c>
      <c r="G643" s="208" t="s">
        <v>1259</v>
      </c>
      <c r="H643" s="209" t="s">
        <v>1259</v>
      </c>
      <c r="I643" s="210" t="s">
        <v>1259</v>
      </c>
      <c r="J643" s="211" t="s">
        <v>1259</v>
      </c>
      <c r="K643" s="212" t="s">
        <v>1259</v>
      </c>
      <c r="L643" s="608"/>
      <c r="M643" s="441"/>
      <c r="N643" s="442"/>
      <c r="O643" s="442"/>
      <c r="P643" s="442"/>
      <c r="Q643" s="443"/>
      <c r="R643" s="611"/>
      <c r="S643" s="612"/>
      <c r="T643" s="613"/>
    </row>
    <row r="644" spans="1:20" ht="15.75" customHeight="1">
      <c r="A644" s="198" t="s">
        <v>1668</v>
      </c>
      <c r="B644" s="460"/>
      <c r="C644" s="204">
        <v>4</v>
      </c>
      <c r="D644" s="205" t="s">
        <v>1259</v>
      </c>
      <c r="E644" s="206" t="s">
        <v>1259</v>
      </c>
      <c r="F644" s="207" t="s">
        <v>1259</v>
      </c>
      <c r="G644" s="208" t="s">
        <v>1259</v>
      </c>
      <c r="H644" s="209" t="s">
        <v>1259</v>
      </c>
      <c r="I644" s="210" t="s">
        <v>1259</v>
      </c>
      <c r="J644" s="211" t="s">
        <v>1259</v>
      </c>
      <c r="K644" s="212" t="s">
        <v>1259</v>
      </c>
      <c r="L644" s="614" t="s">
        <v>331</v>
      </c>
      <c r="M644" s="444"/>
      <c r="N644" s="445"/>
      <c r="O644" s="445"/>
      <c r="P644" s="445"/>
      <c r="Q644" s="446"/>
      <c r="R644" s="611"/>
      <c r="S644" s="612"/>
      <c r="T644" s="613"/>
    </row>
    <row r="645" spans="1:20" ht="27" customHeight="1">
      <c r="A645" s="198" t="s">
        <v>1669</v>
      </c>
      <c r="B645" s="460"/>
      <c r="C645" s="204">
        <v>5</v>
      </c>
      <c r="D645" s="205" t="s">
        <v>1259</v>
      </c>
      <c r="E645" s="206" t="s">
        <v>1259</v>
      </c>
      <c r="F645" s="207" t="s">
        <v>1259</v>
      </c>
      <c r="G645" s="208" t="s">
        <v>1259</v>
      </c>
      <c r="H645" s="209" t="s">
        <v>1259</v>
      </c>
      <c r="I645" s="210" t="s">
        <v>1259</v>
      </c>
      <c r="J645" s="211" t="s">
        <v>1259</v>
      </c>
      <c r="K645" s="212" t="s">
        <v>1259</v>
      </c>
      <c r="L645" s="615"/>
      <c r="M645" s="451" t="s">
        <v>332</v>
      </c>
      <c r="N645" s="452"/>
      <c r="O645" s="213" t="s">
        <v>1274</v>
      </c>
      <c r="P645" s="451" t="s">
        <v>333</v>
      </c>
      <c r="Q645" s="453"/>
      <c r="R645" s="611"/>
      <c r="S645" s="612"/>
      <c r="T645" s="613"/>
    </row>
    <row r="646" spans="1:20" ht="16.5" thickBot="1">
      <c r="A646" s="198" t="s">
        <v>1670</v>
      </c>
      <c r="B646" s="460"/>
      <c r="C646" s="214">
        <v>6</v>
      </c>
      <c r="D646" s="215" t="s">
        <v>1259</v>
      </c>
      <c r="E646" s="216" t="s">
        <v>1259</v>
      </c>
      <c r="F646" s="217" t="s">
        <v>1259</v>
      </c>
      <c r="G646" s="218" t="s">
        <v>1259</v>
      </c>
      <c r="H646" s="219" t="s">
        <v>1259</v>
      </c>
      <c r="I646" s="220" t="s">
        <v>1259</v>
      </c>
      <c r="J646" s="211" t="s">
        <v>1259</v>
      </c>
      <c r="K646" s="212" t="s">
        <v>1259</v>
      </c>
      <c r="L646" s="615"/>
      <c r="M646" s="616">
        <v>1</v>
      </c>
      <c r="N646" s="617"/>
      <c r="O646" s="618">
        <v>62.273061900000002</v>
      </c>
      <c r="P646" s="619">
        <v>62.272650200000001</v>
      </c>
      <c r="Q646" s="620"/>
      <c r="R646" s="611"/>
      <c r="S646" s="612"/>
      <c r="T646" s="613"/>
    </row>
    <row r="647" spans="1:20" ht="16.5" customHeight="1" thickBot="1">
      <c r="A647" s="198" t="s">
        <v>1671</v>
      </c>
      <c r="B647" s="461"/>
      <c r="C647" s="434"/>
      <c r="D647" s="434"/>
      <c r="E647" s="434"/>
      <c r="F647" s="434"/>
      <c r="G647" s="434"/>
      <c r="H647" s="434" t="s">
        <v>334</v>
      </c>
      <c r="I647" s="434"/>
      <c r="J647" s="434"/>
      <c r="K647" s="221" t="s">
        <v>1259</v>
      </c>
      <c r="L647" s="435"/>
      <c r="M647" s="436"/>
      <c r="N647" s="436"/>
      <c r="O647" s="436"/>
      <c r="P647" s="436"/>
      <c r="Q647" s="437"/>
      <c r="R647" s="621"/>
      <c r="S647" s="622"/>
      <c r="T647" s="623"/>
    </row>
    <row r="648" spans="1:20">
      <c r="A648" s="624"/>
      <c r="B648" s="625"/>
      <c r="C648" s="625"/>
      <c r="D648" s="625"/>
      <c r="E648" s="625"/>
      <c r="F648" s="625"/>
      <c r="G648" s="625"/>
      <c r="H648" s="625"/>
      <c r="I648" s="626"/>
      <c r="J648" s="625"/>
      <c r="K648" s="627"/>
      <c r="L648" s="627"/>
      <c r="M648" s="627"/>
      <c r="N648" s="628"/>
      <c r="O648" s="627"/>
      <c r="P648" s="627"/>
      <c r="Q648" s="627"/>
      <c r="R648" s="625"/>
      <c r="S648" s="626"/>
      <c r="T648" s="625"/>
    </row>
    <row r="649" spans="1:20">
      <c r="H649" s="629"/>
    </row>
    <row r="650" spans="1:20" ht="24" thickBot="1">
      <c r="A650" s="190">
        <v>22</v>
      </c>
      <c r="B650" s="485" t="s">
        <v>271</v>
      </c>
      <c r="C650" s="485"/>
      <c r="D650" s="485"/>
      <c r="E650" s="155">
        <v>22</v>
      </c>
      <c r="F650" s="156" t="s">
        <v>71</v>
      </c>
      <c r="G650" s="154"/>
      <c r="H650" s="154"/>
      <c r="I650" s="156"/>
      <c r="J650" s="156"/>
      <c r="K650" s="157"/>
      <c r="L650" s="157"/>
      <c r="M650" s="154"/>
      <c r="N650" s="154"/>
      <c r="O650" s="602"/>
      <c r="P650" s="602"/>
      <c r="Q650" s="602"/>
      <c r="R650" s="602"/>
      <c r="S650" s="603"/>
      <c r="T650" s="138"/>
    </row>
    <row r="651" spans="1:20" ht="15.75" customHeight="1">
      <c r="A651" s="134"/>
      <c r="B651" s="486" t="s">
        <v>272</v>
      </c>
      <c r="C651" s="160" t="s">
        <v>273</v>
      </c>
      <c r="D651" s="158" t="s">
        <v>274</v>
      </c>
      <c r="E651" s="158"/>
      <c r="F651" s="158" t="s">
        <v>275</v>
      </c>
      <c r="G651" s="159"/>
      <c r="H651" s="475" t="s">
        <v>276</v>
      </c>
      <c r="I651" s="475" t="s">
        <v>277</v>
      </c>
      <c r="J651" s="475" t="s">
        <v>278</v>
      </c>
      <c r="K651" s="475" t="s">
        <v>279</v>
      </c>
      <c r="L651" s="475" t="s">
        <v>280</v>
      </c>
      <c r="M651" s="473" t="s">
        <v>281</v>
      </c>
      <c r="N651" s="475" t="s">
        <v>282</v>
      </c>
      <c r="O651" s="477" t="s">
        <v>283</v>
      </c>
      <c r="P651" s="478"/>
      <c r="Q651" s="161" t="s">
        <v>284</v>
      </c>
      <c r="R651" s="479" t="s">
        <v>285</v>
      </c>
      <c r="S651" s="480"/>
      <c r="T651" s="481"/>
    </row>
    <row r="652" spans="1:20" ht="27">
      <c r="A652" s="134"/>
      <c r="B652" s="487"/>
      <c r="C652" s="164" t="s">
        <v>286</v>
      </c>
      <c r="D652" s="162" t="s">
        <v>47</v>
      </c>
      <c r="E652" s="162" t="s">
        <v>287</v>
      </c>
      <c r="F652" s="162" t="s">
        <v>288</v>
      </c>
      <c r="G652" s="163" t="s">
        <v>289</v>
      </c>
      <c r="H652" s="476"/>
      <c r="I652" s="476"/>
      <c r="J652" s="476"/>
      <c r="K652" s="476"/>
      <c r="L652" s="476"/>
      <c r="M652" s="474"/>
      <c r="N652" s="476"/>
      <c r="O652" s="164" t="s">
        <v>290</v>
      </c>
      <c r="P652" s="162" t="s">
        <v>291</v>
      </c>
      <c r="Q652" s="165" t="s">
        <v>292</v>
      </c>
      <c r="R652" s="482"/>
      <c r="S652" s="483"/>
      <c r="T652" s="484"/>
    </row>
    <row r="653" spans="1:20">
      <c r="A653" s="134"/>
      <c r="B653" s="166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8"/>
      <c r="Q653" s="168"/>
      <c r="R653" s="168"/>
      <c r="S653" s="169"/>
      <c r="T653" s="170"/>
    </row>
    <row r="654" spans="1:20" ht="51">
      <c r="A654" s="171" t="s">
        <v>1672</v>
      </c>
      <c r="B654" s="225">
        <v>1</v>
      </c>
      <c r="C654" s="222" t="s">
        <v>293</v>
      </c>
      <c r="D654" s="222" t="s">
        <v>579</v>
      </c>
      <c r="E654" s="222" t="s">
        <v>580</v>
      </c>
      <c r="F654" s="222" t="s">
        <v>307</v>
      </c>
      <c r="G654" s="173">
        <v>0.99</v>
      </c>
      <c r="H654" s="173" t="s">
        <v>297</v>
      </c>
      <c r="I654" s="174" t="s">
        <v>164</v>
      </c>
      <c r="J654" s="175">
        <v>40465</v>
      </c>
      <c r="K654" s="234"/>
      <c r="L654" s="175">
        <v>40692</v>
      </c>
      <c r="M654" s="185">
        <v>7.6</v>
      </c>
      <c r="N654" s="178">
        <v>315.93</v>
      </c>
      <c r="O654" s="184">
        <v>312.77069999999998</v>
      </c>
      <c r="P654" s="180">
        <v>312.77069999999998</v>
      </c>
      <c r="Q654" s="181">
        <v>41.154039500000003</v>
      </c>
      <c r="R654" s="467"/>
      <c r="S654" s="468"/>
      <c r="T654" s="469"/>
    </row>
    <row r="655" spans="1:20" ht="51">
      <c r="A655" s="171" t="s">
        <v>1673</v>
      </c>
      <c r="B655" s="225">
        <v>2</v>
      </c>
      <c r="C655" s="232" t="s">
        <v>293</v>
      </c>
      <c r="D655" s="232" t="s">
        <v>581</v>
      </c>
      <c r="E655" s="232" t="s">
        <v>582</v>
      </c>
      <c r="F655" s="232" t="s">
        <v>307</v>
      </c>
      <c r="G655" s="173">
        <v>0.96</v>
      </c>
      <c r="H655" s="173" t="s">
        <v>297</v>
      </c>
      <c r="I655" s="174" t="s">
        <v>164</v>
      </c>
      <c r="J655" s="175">
        <v>41794</v>
      </c>
      <c r="K655" s="234"/>
      <c r="L655" s="175">
        <v>42026</v>
      </c>
      <c r="M655" s="185">
        <v>7.7666667</v>
      </c>
      <c r="N655" s="178">
        <v>663.05</v>
      </c>
      <c r="O655" s="184">
        <v>636.52799999999991</v>
      </c>
      <c r="P655" s="180">
        <v>636.52800000000002</v>
      </c>
      <c r="Q655" s="181">
        <v>81.956394500000002</v>
      </c>
      <c r="R655" s="470"/>
      <c r="S655" s="471"/>
      <c r="T655" s="472"/>
    </row>
    <row r="656" spans="1:20" ht="51">
      <c r="A656" s="171" t="s">
        <v>1674</v>
      </c>
      <c r="B656" s="233">
        <v>3</v>
      </c>
      <c r="C656" s="222" t="s">
        <v>293</v>
      </c>
      <c r="D656" s="222" t="s">
        <v>583</v>
      </c>
      <c r="E656" s="222" t="s">
        <v>584</v>
      </c>
      <c r="F656" s="222" t="s">
        <v>307</v>
      </c>
      <c r="G656" s="173">
        <v>0.96</v>
      </c>
      <c r="H656" s="173" t="s">
        <v>297</v>
      </c>
      <c r="I656" s="174" t="s">
        <v>164</v>
      </c>
      <c r="J656" s="175">
        <v>41785</v>
      </c>
      <c r="K656" s="234">
        <v>0.66666669999999995</v>
      </c>
      <c r="L656" s="175">
        <v>42292</v>
      </c>
      <c r="M656" s="185">
        <v>16.266666600000001</v>
      </c>
      <c r="N656" s="178">
        <v>1236.81</v>
      </c>
      <c r="O656" s="184">
        <v>1187.3375999999998</v>
      </c>
      <c r="P656" s="180">
        <v>1187.3376000000001</v>
      </c>
      <c r="Q656" s="181">
        <v>72.9920659</v>
      </c>
      <c r="R656" s="455"/>
      <c r="S656" s="456"/>
      <c r="T656" s="457"/>
    </row>
    <row r="657" spans="1:20" ht="63.75">
      <c r="A657" s="171" t="s">
        <v>1675</v>
      </c>
      <c r="B657" s="226">
        <v>4</v>
      </c>
      <c r="C657" s="222" t="s">
        <v>293</v>
      </c>
      <c r="D657" s="227" t="s">
        <v>585</v>
      </c>
      <c r="E657" s="227" t="s">
        <v>586</v>
      </c>
      <c r="F657" s="227" t="s">
        <v>303</v>
      </c>
      <c r="G657" s="173">
        <v>1</v>
      </c>
      <c r="H657" s="173" t="s">
        <v>297</v>
      </c>
      <c r="I657" s="174" t="s">
        <v>164</v>
      </c>
      <c r="J657" s="175">
        <v>42165</v>
      </c>
      <c r="K657" s="234">
        <v>1.6666666999999999</v>
      </c>
      <c r="L657" s="175">
        <v>42275</v>
      </c>
      <c r="M657" s="185">
        <v>2.0333332999999998</v>
      </c>
      <c r="N657" s="178">
        <v>33.99</v>
      </c>
      <c r="O657" s="184">
        <v>33.99</v>
      </c>
      <c r="P657" s="180">
        <v>33.99</v>
      </c>
      <c r="Q657" s="181">
        <v>16.716393700000001</v>
      </c>
      <c r="R657" s="455"/>
      <c r="S657" s="456"/>
      <c r="T657" s="457"/>
    </row>
    <row r="658" spans="1:20" ht="63.75">
      <c r="A658" s="171" t="s">
        <v>1676</v>
      </c>
      <c r="B658" s="226">
        <v>5</v>
      </c>
      <c r="C658" s="222" t="s">
        <v>293</v>
      </c>
      <c r="D658" s="227" t="s">
        <v>587</v>
      </c>
      <c r="E658" s="227" t="s">
        <v>588</v>
      </c>
      <c r="F658" s="227" t="s">
        <v>307</v>
      </c>
      <c r="G658" s="173">
        <v>0.5</v>
      </c>
      <c r="H658" s="173" t="s">
        <v>297</v>
      </c>
      <c r="I658" s="174" t="s">
        <v>166</v>
      </c>
      <c r="J658" s="175">
        <v>41794</v>
      </c>
      <c r="K658" s="234"/>
      <c r="L658" s="175">
        <v>42035</v>
      </c>
      <c r="M658" s="185">
        <v>8.0666667000000007</v>
      </c>
      <c r="N658" s="178">
        <v>1063.27</v>
      </c>
      <c r="O658" s="184">
        <v>531.63499999999999</v>
      </c>
      <c r="P658" s="180">
        <v>531.63499999999999</v>
      </c>
      <c r="Q658" s="181">
        <v>65.905164999999997</v>
      </c>
      <c r="R658" s="455"/>
      <c r="S658" s="456"/>
      <c r="T658" s="457"/>
    </row>
    <row r="659" spans="1:20" ht="63.75">
      <c r="A659" s="171" t="s">
        <v>1677</v>
      </c>
      <c r="B659" s="226">
        <v>6</v>
      </c>
      <c r="C659" s="227" t="s">
        <v>589</v>
      </c>
      <c r="D659" s="227" t="s">
        <v>590</v>
      </c>
      <c r="E659" s="227" t="s">
        <v>591</v>
      </c>
      <c r="F659" s="227" t="s">
        <v>303</v>
      </c>
      <c r="G659" s="173">
        <v>1</v>
      </c>
      <c r="H659" s="173" t="s">
        <v>297</v>
      </c>
      <c r="I659" s="174" t="s">
        <v>166</v>
      </c>
      <c r="J659" s="175">
        <v>42202</v>
      </c>
      <c r="K659" s="234"/>
      <c r="L659" s="175">
        <v>42292</v>
      </c>
      <c r="M659" s="185">
        <v>3.0333332999999998</v>
      </c>
      <c r="N659" s="178">
        <v>85.48</v>
      </c>
      <c r="O659" s="184">
        <v>85.48</v>
      </c>
      <c r="P659" s="180">
        <v>85.48</v>
      </c>
      <c r="Q659" s="181">
        <v>28.1802201</v>
      </c>
      <c r="R659" s="455"/>
      <c r="S659" s="456"/>
      <c r="T659" s="457"/>
    </row>
    <row r="660" spans="1:20">
      <c r="A660" s="171" t="s">
        <v>1678</v>
      </c>
      <c r="B660" s="226">
        <v>7</v>
      </c>
      <c r="C660" s="227"/>
      <c r="D660" s="227"/>
      <c r="E660" s="227"/>
      <c r="F660" s="227"/>
      <c r="G660" s="173"/>
      <c r="H660" s="173"/>
      <c r="I660" s="174"/>
      <c r="J660" s="175"/>
      <c r="K660" s="234"/>
      <c r="L660" s="175"/>
      <c r="M660" s="185" t="s">
        <v>1259</v>
      </c>
      <c r="N660" s="178"/>
      <c r="O660" s="178" t="s">
        <v>1259</v>
      </c>
      <c r="P660" s="180" t="s">
        <v>1259</v>
      </c>
      <c r="Q660" s="181" t="s">
        <v>1259</v>
      </c>
      <c r="R660" s="455"/>
      <c r="S660" s="456"/>
      <c r="T660" s="457"/>
    </row>
    <row r="661" spans="1:20">
      <c r="A661" s="171" t="s">
        <v>1679</v>
      </c>
      <c r="B661" s="226">
        <v>8</v>
      </c>
      <c r="C661" s="227"/>
      <c r="D661" s="227"/>
      <c r="E661" s="227"/>
      <c r="F661" s="227"/>
      <c r="G661" s="173"/>
      <c r="H661" s="173"/>
      <c r="I661" s="174"/>
      <c r="J661" s="175"/>
      <c r="K661" s="234"/>
      <c r="L661" s="175"/>
      <c r="M661" s="185" t="s">
        <v>1259</v>
      </c>
      <c r="N661" s="184"/>
      <c r="O661" s="178" t="s">
        <v>1259</v>
      </c>
      <c r="P661" s="180" t="s">
        <v>1259</v>
      </c>
      <c r="Q661" s="181" t="s">
        <v>1259</v>
      </c>
      <c r="R661" s="455"/>
      <c r="S661" s="456"/>
      <c r="T661" s="457"/>
    </row>
    <row r="662" spans="1:20">
      <c r="A662" s="171" t="s">
        <v>1680</v>
      </c>
      <c r="B662" s="226">
        <v>9</v>
      </c>
      <c r="C662" s="227"/>
      <c r="D662" s="227"/>
      <c r="E662" s="227"/>
      <c r="F662" s="227"/>
      <c r="G662" s="173"/>
      <c r="H662" s="173"/>
      <c r="I662" s="174"/>
      <c r="J662" s="175"/>
      <c r="K662" s="234"/>
      <c r="L662" s="175"/>
      <c r="M662" s="185" t="s">
        <v>1259</v>
      </c>
      <c r="N662" s="184"/>
      <c r="O662" s="178" t="s">
        <v>1259</v>
      </c>
      <c r="P662" s="180" t="s">
        <v>1259</v>
      </c>
      <c r="Q662" s="181" t="s">
        <v>1259</v>
      </c>
      <c r="R662" s="455"/>
      <c r="S662" s="456"/>
      <c r="T662" s="457"/>
    </row>
    <row r="663" spans="1:20">
      <c r="A663" s="171" t="s">
        <v>1681</v>
      </c>
      <c r="B663" s="226">
        <v>10</v>
      </c>
      <c r="C663" s="227"/>
      <c r="D663" s="227"/>
      <c r="E663" s="227"/>
      <c r="F663" s="227"/>
      <c r="G663" s="173"/>
      <c r="H663" s="173"/>
      <c r="I663" s="174"/>
      <c r="J663" s="175"/>
      <c r="K663" s="234"/>
      <c r="L663" s="175"/>
      <c r="M663" s="185" t="s">
        <v>1259</v>
      </c>
      <c r="N663" s="184"/>
      <c r="O663" s="178" t="s">
        <v>1259</v>
      </c>
      <c r="P663" s="180" t="s">
        <v>1259</v>
      </c>
      <c r="Q663" s="181" t="s">
        <v>1259</v>
      </c>
      <c r="R663" s="455"/>
      <c r="S663" s="456"/>
      <c r="T663" s="457"/>
    </row>
    <row r="664" spans="1:20">
      <c r="A664" s="134"/>
      <c r="B664" s="186"/>
      <c r="C664" s="187"/>
      <c r="D664" s="187"/>
      <c r="E664" s="187"/>
      <c r="F664" s="187"/>
      <c r="G664" s="187"/>
      <c r="H664" s="187"/>
      <c r="I664" s="187"/>
      <c r="J664" s="187"/>
      <c r="K664" s="187"/>
      <c r="L664" s="187"/>
      <c r="M664" s="187"/>
      <c r="N664" s="187"/>
      <c r="O664" s="187"/>
      <c r="P664" s="187"/>
      <c r="Q664" s="187"/>
      <c r="R664" s="187"/>
      <c r="S664" s="188"/>
      <c r="T664" s="189"/>
    </row>
    <row r="665" spans="1:20" ht="16.5" thickBot="1">
      <c r="A665" s="190"/>
      <c r="B665" s="191"/>
      <c r="C665" s="192"/>
      <c r="D665" s="192"/>
      <c r="E665" s="192"/>
      <c r="F665" s="192"/>
      <c r="G665" s="192"/>
      <c r="H665" s="192"/>
      <c r="I665" s="192"/>
      <c r="J665" s="192"/>
      <c r="K665" s="192"/>
      <c r="L665" s="192"/>
      <c r="M665" s="193"/>
      <c r="N665" s="192"/>
      <c r="O665" s="192"/>
      <c r="P665" s="194"/>
      <c r="Q665" s="194"/>
      <c r="R665" s="195"/>
      <c r="S665" s="196"/>
      <c r="T665" s="197"/>
    </row>
    <row r="666" spans="1:20">
      <c r="B666" s="605"/>
      <c r="C666" s="605"/>
      <c r="D666" s="605"/>
      <c r="E666" s="605"/>
      <c r="F666" s="605"/>
      <c r="G666" s="605"/>
      <c r="H666" s="605"/>
      <c r="I666" s="605"/>
      <c r="J666" s="605"/>
      <c r="K666" s="605"/>
      <c r="L666" s="605"/>
      <c r="M666" s="605"/>
      <c r="N666" s="605"/>
      <c r="O666" s="605"/>
      <c r="P666" s="605"/>
      <c r="Q666" s="605"/>
      <c r="R666" s="605"/>
      <c r="S666" s="605"/>
    </row>
    <row r="667" spans="1:20" ht="16.5" customHeight="1" thickBot="1">
      <c r="A667" s="134"/>
      <c r="B667" s="458" t="s">
        <v>312</v>
      </c>
      <c r="C667" s="458"/>
      <c r="D667" s="458"/>
      <c r="E667" s="458"/>
      <c r="F667" s="458"/>
      <c r="G667" s="458"/>
      <c r="H667" s="458"/>
      <c r="I667" s="458"/>
      <c r="J667" s="458"/>
      <c r="K667" s="458"/>
      <c r="L667" s="458"/>
      <c r="M667" s="458"/>
      <c r="N667" s="458"/>
      <c r="O667" s="458"/>
      <c r="P667" s="458"/>
      <c r="Q667" s="458"/>
      <c r="R667" s="458"/>
      <c r="S667" s="458"/>
      <c r="T667" s="458"/>
    </row>
    <row r="668" spans="1:20" ht="15.75" customHeight="1">
      <c r="A668" s="198" t="s">
        <v>1682</v>
      </c>
      <c r="B668" s="459" t="s">
        <v>313</v>
      </c>
      <c r="C668" s="445" t="s">
        <v>314</v>
      </c>
      <c r="D668" s="445"/>
      <c r="E668" s="445"/>
      <c r="F668" s="445"/>
      <c r="G668" s="445"/>
      <c r="H668" s="445"/>
      <c r="I668" s="445"/>
      <c r="J668" s="445"/>
      <c r="K668" s="445"/>
      <c r="L668" s="606" t="s">
        <v>315</v>
      </c>
      <c r="M668" s="439" t="s">
        <v>316</v>
      </c>
      <c r="N668" s="439"/>
      <c r="O668" s="439"/>
      <c r="P668" s="439"/>
      <c r="Q668" s="440"/>
      <c r="R668" s="447" t="s">
        <v>317</v>
      </c>
      <c r="S668" s="440"/>
      <c r="T668" s="463" t="s">
        <v>1264</v>
      </c>
    </row>
    <row r="669" spans="1:20" ht="16.5" customHeight="1">
      <c r="A669" s="198" t="s">
        <v>1683</v>
      </c>
      <c r="B669" s="460"/>
      <c r="C669" s="445" t="s">
        <v>318</v>
      </c>
      <c r="D669" s="445"/>
      <c r="E669" s="466"/>
      <c r="F669" s="199">
        <v>3</v>
      </c>
      <c r="G669" s="444" t="s">
        <v>319</v>
      </c>
      <c r="H669" s="445"/>
      <c r="I669" s="451" t="s">
        <v>1266</v>
      </c>
      <c r="J669" s="454"/>
      <c r="K669" s="453"/>
      <c r="L669" s="607"/>
      <c r="M669" s="442"/>
      <c r="N669" s="442"/>
      <c r="O669" s="442"/>
      <c r="P669" s="442"/>
      <c r="Q669" s="443"/>
      <c r="R669" s="462"/>
      <c r="S669" s="443"/>
      <c r="T669" s="464"/>
    </row>
    <row r="670" spans="1:20" ht="56.25" customHeight="1" thickBot="1">
      <c r="A670" s="198" t="s">
        <v>1684</v>
      </c>
      <c r="B670" s="460"/>
      <c r="C670" s="454" t="s">
        <v>320</v>
      </c>
      <c r="D670" s="452"/>
      <c r="E670" s="200" t="s">
        <v>321</v>
      </c>
      <c r="F670" s="201" t="s">
        <v>322</v>
      </c>
      <c r="G670" s="164" t="s">
        <v>323</v>
      </c>
      <c r="H670" s="202" t="s">
        <v>324</v>
      </c>
      <c r="I670" s="201" t="s">
        <v>325</v>
      </c>
      <c r="J670" s="164" t="s">
        <v>1268</v>
      </c>
      <c r="K670" s="201" t="s">
        <v>326</v>
      </c>
      <c r="L670" s="608"/>
      <c r="M670" s="609" t="s">
        <v>327</v>
      </c>
      <c r="N670" s="610"/>
      <c r="O670" s="610"/>
      <c r="P670" s="610"/>
      <c r="Q670" s="203">
        <v>6</v>
      </c>
      <c r="R670" s="448"/>
      <c r="S670" s="450"/>
      <c r="T670" s="465"/>
    </row>
    <row r="671" spans="1:20" ht="15.75" customHeight="1">
      <c r="A671" s="198" t="s">
        <v>1685</v>
      </c>
      <c r="B671" s="460"/>
      <c r="C671" s="204">
        <v>1</v>
      </c>
      <c r="D671" s="205" t="s">
        <v>164</v>
      </c>
      <c r="E671" s="206">
        <v>0.5</v>
      </c>
      <c r="F671" s="207">
        <v>2170.6262999999999</v>
      </c>
      <c r="G671" s="208">
        <v>33.666666599999999</v>
      </c>
      <c r="H671" s="228">
        <v>64.474048600000003</v>
      </c>
      <c r="I671" s="210" t="s">
        <v>297</v>
      </c>
      <c r="J671" s="211" t="s">
        <v>297</v>
      </c>
      <c r="K671" s="212" t="s">
        <v>1264</v>
      </c>
      <c r="L671" s="606" t="s">
        <v>328</v>
      </c>
      <c r="M671" s="438" t="s">
        <v>329</v>
      </c>
      <c r="N671" s="439"/>
      <c r="O671" s="439"/>
      <c r="P671" s="439"/>
      <c r="Q671" s="440"/>
      <c r="R671" s="447" t="s">
        <v>330</v>
      </c>
      <c r="S671" s="439"/>
      <c r="T671" s="440"/>
    </row>
    <row r="672" spans="1:20" ht="27" customHeight="1" thickBot="1">
      <c r="A672" s="198" t="s">
        <v>1686</v>
      </c>
      <c r="B672" s="460"/>
      <c r="C672" s="204">
        <v>2</v>
      </c>
      <c r="D672" s="205" t="s">
        <v>165</v>
      </c>
      <c r="E672" s="206">
        <v>0.2</v>
      </c>
      <c r="F672" s="207">
        <v>0</v>
      </c>
      <c r="G672" s="208">
        <v>0</v>
      </c>
      <c r="H672" s="228" t="s">
        <v>1386</v>
      </c>
      <c r="I672" s="210" t="s">
        <v>401</v>
      </c>
      <c r="J672" s="211" t="s">
        <v>401</v>
      </c>
      <c r="K672" s="212" t="s">
        <v>1259</v>
      </c>
      <c r="L672" s="607"/>
      <c r="M672" s="441"/>
      <c r="N672" s="442"/>
      <c r="O672" s="442"/>
      <c r="P672" s="442"/>
      <c r="Q672" s="443"/>
      <c r="R672" s="448"/>
      <c r="S672" s="449"/>
      <c r="T672" s="450"/>
    </row>
    <row r="673" spans="1:20" ht="16.5" thickBot="1">
      <c r="A673" s="198" t="s">
        <v>1687</v>
      </c>
      <c r="B673" s="460"/>
      <c r="C673" s="204">
        <v>3</v>
      </c>
      <c r="D673" s="205" t="s">
        <v>166</v>
      </c>
      <c r="E673" s="206">
        <v>0.3</v>
      </c>
      <c r="F673" s="207">
        <v>617.11500000000001</v>
      </c>
      <c r="G673" s="208">
        <v>11.100000000000001</v>
      </c>
      <c r="H673" s="228">
        <v>55.595999999999997</v>
      </c>
      <c r="I673" s="210" t="s">
        <v>401</v>
      </c>
      <c r="J673" s="211" t="s">
        <v>401</v>
      </c>
      <c r="K673" s="212" t="s">
        <v>1259</v>
      </c>
      <c r="L673" s="608"/>
      <c r="M673" s="441"/>
      <c r="N673" s="442"/>
      <c r="O673" s="442"/>
      <c r="P673" s="442"/>
      <c r="Q673" s="443"/>
      <c r="R673" s="611"/>
      <c r="S673" s="612"/>
      <c r="T673" s="613"/>
    </row>
    <row r="674" spans="1:20" ht="15.75" customHeight="1">
      <c r="A674" s="198" t="s">
        <v>1688</v>
      </c>
      <c r="B674" s="460"/>
      <c r="C674" s="204">
        <v>4</v>
      </c>
      <c r="D674" s="205" t="s">
        <v>1259</v>
      </c>
      <c r="E674" s="206" t="s">
        <v>1259</v>
      </c>
      <c r="F674" s="207" t="s">
        <v>1259</v>
      </c>
      <c r="G674" s="208" t="s">
        <v>1259</v>
      </c>
      <c r="H674" s="228" t="s">
        <v>1259</v>
      </c>
      <c r="I674" s="210" t="s">
        <v>1259</v>
      </c>
      <c r="J674" s="211" t="s">
        <v>1259</v>
      </c>
      <c r="K674" s="212" t="s">
        <v>1259</v>
      </c>
      <c r="L674" s="614" t="s">
        <v>331</v>
      </c>
      <c r="M674" s="444"/>
      <c r="N674" s="445"/>
      <c r="O674" s="445"/>
      <c r="P674" s="445"/>
      <c r="Q674" s="446"/>
      <c r="R674" s="611"/>
      <c r="S674" s="612"/>
      <c r="T674" s="613"/>
    </row>
    <row r="675" spans="1:20" ht="27" customHeight="1">
      <c r="A675" s="198" t="s">
        <v>1689</v>
      </c>
      <c r="B675" s="460"/>
      <c r="C675" s="204">
        <v>5</v>
      </c>
      <c r="D675" s="205" t="s">
        <v>1259</v>
      </c>
      <c r="E675" s="206" t="s">
        <v>1259</v>
      </c>
      <c r="F675" s="207" t="s">
        <v>1259</v>
      </c>
      <c r="G675" s="208" t="s">
        <v>1259</v>
      </c>
      <c r="H675" s="209" t="s">
        <v>1259</v>
      </c>
      <c r="I675" s="210" t="s">
        <v>1259</v>
      </c>
      <c r="J675" s="211" t="s">
        <v>1259</v>
      </c>
      <c r="K675" s="212" t="s">
        <v>1259</v>
      </c>
      <c r="L675" s="615"/>
      <c r="M675" s="451" t="s">
        <v>332</v>
      </c>
      <c r="N675" s="452"/>
      <c r="O675" s="213" t="s">
        <v>1274</v>
      </c>
      <c r="P675" s="451" t="s">
        <v>333</v>
      </c>
      <c r="Q675" s="453"/>
      <c r="R675" s="611"/>
      <c r="S675" s="612"/>
      <c r="T675" s="613"/>
    </row>
    <row r="676" spans="1:20" ht="16.5" thickBot="1">
      <c r="A676" s="198" t="s">
        <v>1690</v>
      </c>
      <c r="B676" s="460"/>
      <c r="C676" s="214">
        <v>6</v>
      </c>
      <c r="D676" s="215" t="s">
        <v>1259</v>
      </c>
      <c r="E676" s="216" t="s">
        <v>1259</v>
      </c>
      <c r="F676" s="217" t="s">
        <v>1259</v>
      </c>
      <c r="G676" s="218" t="s">
        <v>1259</v>
      </c>
      <c r="H676" s="219" t="s">
        <v>1259</v>
      </c>
      <c r="I676" s="220" t="s">
        <v>1259</v>
      </c>
      <c r="J676" s="211" t="s">
        <v>1259</v>
      </c>
      <c r="K676" s="212" t="s">
        <v>1259</v>
      </c>
      <c r="L676" s="615"/>
      <c r="M676" s="616">
        <v>1</v>
      </c>
      <c r="N676" s="617"/>
      <c r="O676" s="618">
        <v>62.273061900000002</v>
      </c>
      <c r="P676" s="619">
        <v>62.272702299999999</v>
      </c>
      <c r="Q676" s="620"/>
      <c r="R676" s="611"/>
      <c r="S676" s="612"/>
      <c r="T676" s="613"/>
    </row>
    <row r="677" spans="1:20" ht="16.5" customHeight="1" thickBot="1">
      <c r="A677" s="198" t="s">
        <v>1691</v>
      </c>
      <c r="B677" s="461"/>
      <c r="C677" s="434"/>
      <c r="D677" s="434"/>
      <c r="E677" s="434"/>
      <c r="F677" s="434"/>
      <c r="G677" s="434"/>
      <c r="H677" s="434" t="s">
        <v>334</v>
      </c>
      <c r="I677" s="434"/>
      <c r="J677" s="434"/>
      <c r="K677" s="221" t="s">
        <v>1264</v>
      </c>
      <c r="L677" s="435"/>
      <c r="M677" s="436"/>
      <c r="N677" s="436"/>
      <c r="O677" s="436"/>
      <c r="P677" s="436"/>
      <c r="Q677" s="437"/>
      <c r="R677" s="621"/>
      <c r="S677" s="622"/>
      <c r="T677" s="623"/>
    </row>
    <row r="680" spans="1:20" ht="24" thickBot="1">
      <c r="A680" s="190">
        <v>23</v>
      </c>
      <c r="B680" s="485" t="s">
        <v>271</v>
      </c>
      <c r="C680" s="485"/>
      <c r="D680" s="485"/>
      <c r="E680" s="155">
        <v>23</v>
      </c>
      <c r="F680" s="156" t="s">
        <v>72</v>
      </c>
      <c r="G680" s="154"/>
      <c r="H680" s="154"/>
      <c r="I680" s="156"/>
      <c r="J680" s="156"/>
      <c r="K680" s="157"/>
      <c r="L680" s="157"/>
      <c r="M680" s="154"/>
      <c r="N680" s="154"/>
      <c r="O680" s="602"/>
      <c r="P680" s="602"/>
      <c r="Q680" s="602"/>
      <c r="R680" s="602"/>
      <c r="S680" s="603"/>
      <c r="T680" s="138"/>
    </row>
    <row r="681" spans="1:20" ht="15.75" customHeight="1">
      <c r="A681" s="134"/>
      <c r="B681" s="486" t="s">
        <v>272</v>
      </c>
      <c r="C681" s="160" t="s">
        <v>273</v>
      </c>
      <c r="D681" s="158" t="s">
        <v>274</v>
      </c>
      <c r="E681" s="158"/>
      <c r="F681" s="158" t="s">
        <v>275</v>
      </c>
      <c r="G681" s="159"/>
      <c r="H681" s="475" t="s">
        <v>276</v>
      </c>
      <c r="I681" s="475" t="s">
        <v>277</v>
      </c>
      <c r="J681" s="475" t="s">
        <v>278</v>
      </c>
      <c r="K681" s="475" t="s">
        <v>279</v>
      </c>
      <c r="L681" s="475" t="s">
        <v>280</v>
      </c>
      <c r="M681" s="473" t="s">
        <v>281</v>
      </c>
      <c r="N681" s="475" t="s">
        <v>282</v>
      </c>
      <c r="O681" s="477" t="s">
        <v>283</v>
      </c>
      <c r="P681" s="478"/>
      <c r="Q681" s="161" t="s">
        <v>284</v>
      </c>
      <c r="R681" s="479" t="s">
        <v>285</v>
      </c>
      <c r="S681" s="480"/>
      <c r="T681" s="481"/>
    </row>
    <row r="682" spans="1:20" ht="27">
      <c r="A682" s="134"/>
      <c r="B682" s="487"/>
      <c r="C682" s="164" t="s">
        <v>286</v>
      </c>
      <c r="D682" s="162" t="s">
        <v>47</v>
      </c>
      <c r="E682" s="162" t="s">
        <v>287</v>
      </c>
      <c r="F682" s="162" t="s">
        <v>288</v>
      </c>
      <c r="G682" s="163" t="s">
        <v>289</v>
      </c>
      <c r="H682" s="476"/>
      <c r="I682" s="476"/>
      <c r="J682" s="476"/>
      <c r="K682" s="476"/>
      <c r="L682" s="476"/>
      <c r="M682" s="474"/>
      <c r="N682" s="476"/>
      <c r="O682" s="164" t="s">
        <v>290</v>
      </c>
      <c r="P682" s="162" t="s">
        <v>291</v>
      </c>
      <c r="Q682" s="165" t="s">
        <v>292</v>
      </c>
      <c r="R682" s="482"/>
      <c r="S682" s="483"/>
      <c r="T682" s="484"/>
    </row>
    <row r="683" spans="1:20">
      <c r="A683" s="134"/>
      <c r="B683" s="166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8"/>
      <c r="Q683" s="168"/>
      <c r="R683" s="168"/>
      <c r="S683" s="169"/>
      <c r="T683" s="170"/>
    </row>
    <row r="684" spans="1:20" ht="63.75">
      <c r="A684" s="171" t="s">
        <v>1692</v>
      </c>
      <c r="B684" s="225">
        <v>1</v>
      </c>
      <c r="C684" s="222" t="s">
        <v>340</v>
      </c>
      <c r="D684" s="222" t="s">
        <v>592</v>
      </c>
      <c r="E684" s="222" t="s">
        <v>593</v>
      </c>
      <c r="F684" s="222" t="s">
        <v>296</v>
      </c>
      <c r="G684" s="173">
        <v>0.4</v>
      </c>
      <c r="H684" s="173" t="s">
        <v>297</v>
      </c>
      <c r="I684" s="174" t="s">
        <v>167</v>
      </c>
      <c r="J684" s="175">
        <v>37992</v>
      </c>
      <c r="K684" s="234">
        <v>1.3333333000000001</v>
      </c>
      <c r="L684" s="175">
        <v>38213</v>
      </c>
      <c r="M684" s="185">
        <v>6.0666666999999999</v>
      </c>
      <c r="N684" s="178">
        <v>170.77</v>
      </c>
      <c r="O684" s="184">
        <v>68.308000000000007</v>
      </c>
      <c r="P684" s="180">
        <v>68.308000000000007</v>
      </c>
      <c r="Q684" s="181">
        <v>11.2595604</v>
      </c>
      <c r="R684" s="467"/>
      <c r="S684" s="468"/>
      <c r="T684" s="469"/>
    </row>
    <row r="685" spans="1:20" ht="51" customHeight="1">
      <c r="A685" s="171" t="s">
        <v>1693</v>
      </c>
      <c r="B685" s="225">
        <v>2</v>
      </c>
      <c r="C685" s="222" t="s">
        <v>417</v>
      </c>
      <c r="D685" s="222" t="s">
        <v>594</v>
      </c>
      <c r="E685" s="222" t="s">
        <v>595</v>
      </c>
      <c r="F685" s="222" t="s">
        <v>307</v>
      </c>
      <c r="G685" s="173">
        <v>0.25</v>
      </c>
      <c r="H685" s="173" t="s">
        <v>297</v>
      </c>
      <c r="I685" s="174" t="s">
        <v>167</v>
      </c>
      <c r="J685" s="175">
        <v>41660</v>
      </c>
      <c r="K685" s="234"/>
      <c r="L685" s="175">
        <v>41932</v>
      </c>
      <c r="M685" s="185">
        <v>9.1</v>
      </c>
      <c r="N685" s="178">
        <v>1007.58</v>
      </c>
      <c r="O685" s="184">
        <v>251.89500000000001</v>
      </c>
      <c r="P685" s="180">
        <v>251.89500000000001</v>
      </c>
      <c r="Q685" s="181">
        <v>27.6807692</v>
      </c>
      <c r="R685" s="470"/>
      <c r="S685" s="471"/>
      <c r="T685" s="472"/>
    </row>
    <row r="686" spans="1:20" ht="63.75">
      <c r="A686" s="171" t="s">
        <v>1694</v>
      </c>
      <c r="B686" s="225">
        <v>3</v>
      </c>
      <c r="C686" s="222" t="s">
        <v>596</v>
      </c>
      <c r="D686" s="222" t="s">
        <v>597</v>
      </c>
      <c r="E686" s="222" t="s">
        <v>598</v>
      </c>
      <c r="F686" s="222" t="s">
        <v>307</v>
      </c>
      <c r="G686" s="173">
        <v>0.5</v>
      </c>
      <c r="H686" s="173" t="s">
        <v>297</v>
      </c>
      <c r="I686" s="174" t="s">
        <v>167</v>
      </c>
      <c r="J686" s="175">
        <v>41506</v>
      </c>
      <c r="K686" s="234"/>
      <c r="L686" s="175">
        <v>41749</v>
      </c>
      <c r="M686" s="185">
        <v>8.1333333000000003</v>
      </c>
      <c r="N686" s="178">
        <v>1168.76</v>
      </c>
      <c r="O686" s="184">
        <v>584.38</v>
      </c>
      <c r="P686" s="180">
        <v>584.38</v>
      </c>
      <c r="Q686" s="181">
        <v>71.850000300000005</v>
      </c>
      <c r="R686" s="455"/>
      <c r="S686" s="456"/>
      <c r="T686" s="457"/>
    </row>
    <row r="687" spans="1:20" ht="76.5">
      <c r="A687" s="171" t="s">
        <v>1695</v>
      </c>
      <c r="B687" s="225">
        <v>4</v>
      </c>
      <c r="C687" s="222" t="s">
        <v>599</v>
      </c>
      <c r="D687" s="222" t="s">
        <v>600</v>
      </c>
      <c r="E687" s="222" t="s">
        <v>601</v>
      </c>
      <c r="F687" s="222" t="s">
        <v>307</v>
      </c>
      <c r="G687" s="173">
        <v>0.25</v>
      </c>
      <c r="H687" s="173" t="s">
        <v>297</v>
      </c>
      <c r="I687" s="174" t="s">
        <v>167</v>
      </c>
      <c r="J687" s="175">
        <v>43056</v>
      </c>
      <c r="K687" s="234">
        <v>0.3333333</v>
      </c>
      <c r="L687" s="175">
        <v>43460</v>
      </c>
      <c r="M687" s="185">
        <v>13.1666667</v>
      </c>
      <c r="N687" s="178">
        <v>1190.6400000000001</v>
      </c>
      <c r="O687" s="184">
        <v>297.66000000000003</v>
      </c>
      <c r="P687" s="180">
        <v>297.66000000000003</v>
      </c>
      <c r="Q687" s="181">
        <v>22.607088600000001</v>
      </c>
      <c r="R687" s="455"/>
      <c r="S687" s="456"/>
      <c r="T687" s="457"/>
    </row>
    <row r="688" spans="1:20" ht="63.75" customHeight="1">
      <c r="A688" s="171" t="s">
        <v>1696</v>
      </c>
      <c r="B688" s="496">
        <v>5</v>
      </c>
      <c r="C688" s="498" t="s">
        <v>602</v>
      </c>
      <c r="D688" s="498" t="s">
        <v>603</v>
      </c>
      <c r="E688" s="498" t="s">
        <v>604</v>
      </c>
      <c r="F688" s="222" t="s">
        <v>307</v>
      </c>
      <c r="G688" s="173">
        <v>0.2</v>
      </c>
      <c r="H688" s="500" t="s">
        <v>297</v>
      </c>
      <c r="I688" s="174" t="s">
        <v>167</v>
      </c>
      <c r="J688" s="490">
        <v>42751</v>
      </c>
      <c r="K688" s="488"/>
      <c r="L688" s="490">
        <v>43389</v>
      </c>
      <c r="M688" s="492">
        <v>21.3</v>
      </c>
      <c r="N688" s="494">
        <v>2661.19</v>
      </c>
      <c r="O688" s="184">
        <v>532.23800000000006</v>
      </c>
      <c r="P688" s="180">
        <v>532.23800000000006</v>
      </c>
      <c r="Q688" s="181">
        <v>24.987699500000002</v>
      </c>
      <c r="R688" s="455"/>
      <c r="S688" s="456"/>
      <c r="T688" s="457"/>
    </row>
    <row r="689" spans="1:20" ht="25.5">
      <c r="A689" s="171" t="s">
        <v>1697</v>
      </c>
      <c r="B689" s="497"/>
      <c r="C689" s="499"/>
      <c r="D689" s="499"/>
      <c r="E689" s="499"/>
      <c r="F689" s="222" t="s">
        <v>307</v>
      </c>
      <c r="G689" s="173">
        <v>0.7</v>
      </c>
      <c r="H689" s="501"/>
      <c r="I689" s="174" t="s">
        <v>168</v>
      </c>
      <c r="J689" s="491"/>
      <c r="K689" s="489"/>
      <c r="L689" s="491"/>
      <c r="M689" s="493"/>
      <c r="N689" s="495"/>
      <c r="O689" s="184">
        <v>1862.8329999999999</v>
      </c>
      <c r="P689" s="180">
        <v>1862.8330000000001</v>
      </c>
      <c r="Q689" s="181">
        <v>87.456948400000002</v>
      </c>
      <c r="R689" s="455"/>
      <c r="S689" s="456"/>
      <c r="T689" s="457"/>
    </row>
    <row r="690" spans="1:20">
      <c r="A690" s="171" t="s">
        <v>1698</v>
      </c>
      <c r="B690" s="233">
        <v>7</v>
      </c>
      <c r="C690" s="222"/>
      <c r="D690" s="222"/>
      <c r="E690" s="222"/>
      <c r="F690" s="222"/>
      <c r="G690" s="173"/>
      <c r="H690" s="173"/>
      <c r="I690" s="174"/>
      <c r="J690" s="175"/>
      <c r="K690" s="234"/>
      <c r="L690" s="175"/>
      <c r="M690" s="185" t="s">
        <v>1259</v>
      </c>
      <c r="N690" s="178"/>
      <c r="O690" s="178" t="s">
        <v>1259</v>
      </c>
      <c r="P690" s="180" t="s">
        <v>1259</v>
      </c>
      <c r="Q690" s="181" t="s">
        <v>1259</v>
      </c>
      <c r="R690" s="455"/>
      <c r="S690" s="456"/>
      <c r="T690" s="457"/>
    </row>
    <row r="691" spans="1:20">
      <c r="A691" s="171" t="s">
        <v>1699</v>
      </c>
      <c r="B691" s="226">
        <v>8</v>
      </c>
      <c r="C691" s="227"/>
      <c r="D691" s="227"/>
      <c r="E691" s="227"/>
      <c r="F691" s="227"/>
      <c r="G691" s="173"/>
      <c r="H691" s="173"/>
      <c r="I691" s="174"/>
      <c r="J691" s="175"/>
      <c r="K691" s="234"/>
      <c r="L691" s="175"/>
      <c r="M691" s="185" t="s">
        <v>1259</v>
      </c>
      <c r="N691" s="184"/>
      <c r="O691" s="178" t="s">
        <v>1259</v>
      </c>
      <c r="P691" s="180" t="s">
        <v>1259</v>
      </c>
      <c r="Q691" s="181" t="s">
        <v>1259</v>
      </c>
      <c r="R691" s="455"/>
      <c r="S691" s="456"/>
      <c r="T691" s="457"/>
    </row>
    <row r="692" spans="1:20">
      <c r="A692" s="171" t="s">
        <v>1700</v>
      </c>
      <c r="B692" s="226">
        <v>9</v>
      </c>
      <c r="C692" s="227"/>
      <c r="D692" s="227"/>
      <c r="E692" s="227"/>
      <c r="F692" s="227"/>
      <c r="G692" s="173"/>
      <c r="H692" s="173"/>
      <c r="I692" s="174"/>
      <c r="J692" s="175"/>
      <c r="K692" s="234"/>
      <c r="L692" s="175"/>
      <c r="M692" s="185" t="s">
        <v>1259</v>
      </c>
      <c r="N692" s="184"/>
      <c r="O692" s="178" t="s">
        <v>1259</v>
      </c>
      <c r="P692" s="180" t="s">
        <v>1259</v>
      </c>
      <c r="Q692" s="181" t="s">
        <v>1259</v>
      </c>
      <c r="R692" s="455"/>
      <c r="S692" s="456"/>
      <c r="T692" s="457"/>
    </row>
    <row r="693" spans="1:20">
      <c r="A693" s="171" t="s">
        <v>1701</v>
      </c>
      <c r="B693" s="226">
        <v>10</v>
      </c>
      <c r="C693" s="227"/>
      <c r="D693" s="227"/>
      <c r="E693" s="227"/>
      <c r="F693" s="227"/>
      <c r="G693" s="173"/>
      <c r="H693" s="173"/>
      <c r="I693" s="174"/>
      <c r="J693" s="175"/>
      <c r="K693" s="234"/>
      <c r="L693" s="175"/>
      <c r="M693" s="185" t="s">
        <v>1259</v>
      </c>
      <c r="N693" s="184"/>
      <c r="O693" s="178" t="s">
        <v>1259</v>
      </c>
      <c r="P693" s="180" t="s">
        <v>1259</v>
      </c>
      <c r="Q693" s="181" t="s">
        <v>1259</v>
      </c>
      <c r="R693" s="455"/>
      <c r="S693" s="456"/>
      <c r="T693" s="457"/>
    </row>
    <row r="694" spans="1:20">
      <c r="A694" s="134"/>
      <c r="B694" s="186"/>
      <c r="C694" s="187"/>
      <c r="D694" s="187"/>
      <c r="E694" s="187"/>
      <c r="F694" s="187"/>
      <c r="G694" s="187"/>
      <c r="H694" s="187"/>
      <c r="I694" s="187"/>
      <c r="J694" s="187"/>
      <c r="K694" s="187"/>
      <c r="L694" s="187"/>
      <c r="M694" s="187"/>
      <c r="N694" s="187"/>
      <c r="O694" s="187"/>
      <c r="P694" s="187"/>
      <c r="Q694" s="187"/>
      <c r="R694" s="187"/>
      <c r="S694" s="188"/>
      <c r="T694" s="189"/>
    </row>
    <row r="695" spans="1:20" ht="16.5" thickBot="1">
      <c r="A695" s="190"/>
      <c r="B695" s="191"/>
      <c r="C695" s="192"/>
      <c r="D695" s="192"/>
      <c r="E695" s="192"/>
      <c r="F695" s="192"/>
      <c r="G695" s="192"/>
      <c r="H695" s="192"/>
      <c r="I695" s="192"/>
      <c r="J695" s="192"/>
      <c r="K695" s="192"/>
      <c r="L695" s="192"/>
      <c r="M695" s="193"/>
      <c r="N695" s="192"/>
      <c r="O695" s="192"/>
      <c r="P695" s="194"/>
      <c r="Q695" s="194"/>
      <c r="R695" s="195"/>
      <c r="S695" s="196"/>
      <c r="T695" s="197"/>
    </row>
    <row r="696" spans="1:20">
      <c r="B696" s="605"/>
      <c r="C696" s="605"/>
      <c r="D696" s="605"/>
      <c r="E696" s="605"/>
      <c r="F696" s="605"/>
      <c r="G696" s="605"/>
      <c r="H696" s="605"/>
      <c r="I696" s="605"/>
      <c r="J696" s="605"/>
      <c r="K696" s="605"/>
      <c r="L696" s="605"/>
      <c r="M696" s="605"/>
      <c r="N696" s="605"/>
      <c r="O696" s="605"/>
      <c r="P696" s="605"/>
      <c r="Q696" s="605"/>
      <c r="R696" s="605"/>
      <c r="S696" s="605"/>
    </row>
    <row r="697" spans="1:20" ht="16.5" customHeight="1" thickBot="1">
      <c r="A697" s="134"/>
      <c r="B697" s="458" t="s">
        <v>312</v>
      </c>
      <c r="C697" s="458"/>
      <c r="D697" s="458"/>
      <c r="E697" s="458"/>
      <c r="F697" s="458"/>
      <c r="G697" s="458"/>
      <c r="H697" s="458"/>
      <c r="I697" s="458"/>
      <c r="J697" s="458"/>
      <c r="K697" s="458"/>
      <c r="L697" s="458"/>
      <c r="M697" s="458"/>
      <c r="N697" s="458"/>
      <c r="O697" s="458"/>
      <c r="P697" s="458"/>
      <c r="Q697" s="458"/>
      <c r="R697" s="458"/>
      <c r="S697" s="458"/>
      <c r="T697" s="458"/>
    </row>
    <row r="698" spans="1:20" ht="15.75" customHeight="1">
      <c r="A698" s="198" t="s">
        <v>1702</v>
      </c>
      <c r="B698" s="459" t="s">
        <v>313</v>
      </c>
      <c r="C698" s="445" t="s">
        <v>314</v>
      </c>
      <c r="D698" s="445"/>
      <c r="E698" s="445"/>
      <c r="F698" s="445"/>
      <c r="G698" s="445"/>
      <c r="H698" s="445"/>
      <c r="I698" s="445"/>
      <c r="J698" s="445"/>
      <c r="K698" s="445"/>
      <c r="L698" s="606" t="s">
        <v>315</v>
      </c>
      <c r="M698" s="439" t="s">
        <v>316</v>
      </c>
      <c r="N698" s="439"/>
      <c r="O698" s="439"/>
      <c r="P698" s="439"/>
      <c r="Q698" s="440"/>
      <c r="R698" s="447" t="s">
        <v>317</v>
      </c>
      <c r="S698" s="440"/>
      <c r="T698" s="463" t="s">
        <v>1264</v>
      </c>
    </row>
    <row r="699" spans="1:20" ht="16.5" customHeight="1">
      <c r="A699" s="198" t="s">
        <v>1703</v>
      </c>
      <c r="B699" s="460"/>
      <c r="C699" s="445" t="s">
        <v>318</v>
      </c>
      <c r="D699" s="445"/>
      <c r="E699" s="466"/>
      <c r="F699" s="199">
        <v>2</v>
      </c>
      <c r="G699" s="444" t="s">
        <v>319</v>
      </c>
      <c r="H699" s="445"/>
      <c r="I699" s="451" t="s">
        <v>1266</v>
      </c>
      <c r="J699" s="454"/>
      <c r="K699" s="453"/>
      <c r="L699" s="607"/>
      <c r="M699" s="442"/>
      <c r="N699" s="442"/>
      <c r="O699" s="442"/>
      <c r="P699" s="442"/>
      <c r="Q699" s="443"/>
      <c r="R699" s="462"/>
      <c r="S699" s="443"/>
      <c r="T699" s="464"/>
    </row>
    <row r="700" spans="1:20" ht="56.25" customHeight="1" thickBot="1">
      <c r="A700" s="198" t="s">
        <v>1704</v>
      </c>
      <c r="B700" s="460"/>
      <c r="C700" s="454" t="s">
        <v>320</v>
      </c>
      <c r="D700" s="452"/>
      <c r="E700" s="200" t="s">
        <v>321</v>
      </c>
      <c r="F700" s="201" t="s">
        <v>322</v>
      </c>
      <c r="G700" s="164" t="s">
        <v>323</v>
      </c>
      <c r="H700" s="202" t="s">
        <v>324</v>
      </c>
      <c r="I700" s="201" t="s">
        <v>325</v>
      </c>
      <c r="J700" s="164" t="s">
        <v>1268</v>
      </c>
      <c r="K700" s="201" t="s">
        <v>326</v>
      </c>
      <c r="L700" s="608"/>
      <c r="M700" s="609" t="s">
        <v>327</v>
      </c>
      <c r="N700" s="610"/>
      <c r="O700" s="610"/>
      <c r="P700" s="610"/>
      <c r="Q700" s="203">
        <v>5</v>
      </c>
      <c r="R700" s="448"/>
      <c r="S700" s="450"/>
      <c r="T700" s="465"/>
    </row>
    <row r="701" spans="1:20" ht="15.75" customHeight="1">
      <c r="A701" s="198" t="s">
        <v>1705</v>
      </c>
      <c r="B701" s="460"/>
      <c r="C701" s="204">
        <v>1</v>
      </c>
      <c r="D701" s="205" t="s">
        <v>167</v>
      </c>
      <c r="E701" s="206">
        <v>0.49</v>
      </c>
      <c r="F701" s="207">
        <v>1734.4810000000002</v>
      </c>
      <c r="G701" s="208">
        <v>57.766666700000002</v>
      </c>
      <c r="H701" s="228">
        <v>30.0256376</v>
      </c>
      <c r="I701" s="210" t="s">
        <v>401</v>
      </c>
      <c r="J701" s="211" t="s">
        <v>297</v>
      </c>
      <c r="K701" s="212" t="s">
        <v>1259</v>
      </c>
      <c r="L701" s="606" t="s">
        <v>328</v>
      </c>
      <c r="M701" s="438" t="s">
        <v>329</v>
      </c>
      <c r="N701" s="439"/>
      <c r="O701" s="439"/>
      <c r="P701" s="439"/>
      <c r="Q701" s="440"/>
      <c r="R701" s="447" t="s">
        <v>330</v>
      </c>
      <c r="S701" s="439"/>
      <c r="T701" s="440"/>
    </row>
    <row r="702" spans="1:20" ht="27" customHeight="1" thickBot="1">
      <c r="A702" s="198" t="s">
        <v>1706</v>
      </c>
      <c r="B702" s="460"/>
      <c r="C702" s="204">
        <v>2</v>
      </c>
      <c r="D702" s="205" t="s">
        <v>168</v>
      </c>
      <c r="E702" s="206">
        <v>0.51</v>
      </c>
      <c r="F702" s="207">
        <v>1862.8330000000001</v>
      </c>
      <c r="G702" s="208">
        <v>21.3</v>
      </c>
      <c r="H702" s="228">
        <v>87.456948400000002</v>
      </c>
      <c r="I702" s="210" t="s">
        <v>297</v>
      </c>
      <c r="J702" s="211" t="s">
        <v>297</v>
      </c>
      <c r="K702" s="212" t="s">
        <v>1264</v>
      </c>
      <c r="L702" s="607"/>
      <c r="M702" s="441"/>
      <c r="N702" s="442"/>
      <c r="O702" s="442"/>
      <c r="P702" s="442"/>
      <c r="Q702" s="443"/>
      <c r="R702" s="448"/>
      <c r="S702" s="449"/>
      <c r="T702" s="450"/>
    </row>
    <row r="703" spans="1:20" ht="16.5" thickBot="1">
      <c r="A703" s="198" t="s">
        <v>1707</v>
      </c>
      <c r="B703" s="460"/>
      <c r="C703" s="204">
        <v>3</v>
      </c>
      <c r="D703" s="205" t="s">
        <v>1259</v>
      </c>
      <c r="E703" s="206" t="s">
        <v>1259</v>
      </c>
      <c r="F703" s="207" t="s">
        <v>1259</v>
      </c>
      <c r="G703" s="208" t="s">
        <v>1259</v>
      </c>
      <c r="H703" s="228" t="s">
        <v>1259</v>
      </c>
      <c r="I703" s="210" t="s">
        <v>1259</v>
      </c>
      <c r="J703" s="211" t="s">
        <v>1259</v>
      </c>
      <c r="K703" s="212" t="s">
        <v>1259</v>
      </c>
      <c r="L703" s="608"/>
      <c r="M703" s="441"/>
      <c r="N703" s="442"/>
      <c r="O703" s="442"/>
      <c r="P703" s="442"/>
      <c r="Q703" s="443"/>
      <c r="R703" s="611"/>
      <c r="S703" s="612"/>
      <c r="T703" s="613"/>
    </row>
    <row r="704" spans="1:20" ht="15.75" customHeight="1">
      <c r="A704" s="198" t="s">
        <v>1708</v>
      </c>
      <c r="B704" s="460"/>
      <c r="C704" s="204">
        <v>4</v>
      </c>
      <c r="D704" s="205" t="s">
        <v>1259</v>
      </c>
      <c r="E704" s="206" t="s">
        <v>1259</v>
      </c>
      <c r="F704" s="207" t="s">
        <v>1259</v>
      </c>
      <c r="G704" s="208" t="s">
        <v>1259</v>
      </c>
      <c r="H704" s="228" t="s">
        <v>1259</v>
      </c>
      <c r="I704" s="210" t="s">
        <v>1259</v>
      </c>
      <c r="J704" s="211" t="s">
        <v>1259</v>
      </c>
      <c r="K704" s="212" t="s">
        <v>1259</v>
      </c>
      <c r="L704" s="614" t="s">
        <v>331</v>
      </c>
      <c r="M704" s="444"/>
      <c r="N704" s="445"/>
      <c r="O704" s="445"/>
      <c r="P704" s="445"/>
      <c r="Q704" s="446"/>
      <c r="R704" s="611"/>
      <c r="S704" s="612"/>
      <c r="T704" s="613"/>
    </row>
    <row r="705" spans="1:20" ht="27" customHeight="1">
      <c r="A705" s="198" t="s">
        <v>1709</v>
      </c>
      <c r="B705" s="460"/>
      <c r="C705" s="204">
        <v>5</v>
      </c>
      <c r="D705" s="205" t="s">
        <v>1259</v>
      </c>
      <c r="E705" s="206" t="s">
        <v>1259</v>
      </c>
      <c r="F705" s="207" t="s">
        <v>1259</v>
      </c>
      <c r="G705" s="208" t="s">
        <v>1259</v>
      </c>
      <c r="H705" s="209" t="s">
        <v>1259</v>
      </c>
      <c r="I705" s="210" t="s">
        <v>1259</v>
      </c>
      <c r="J705" s="211" t="s">
        <v>1259</v>
      </c>
      <c r="K705" s="212" t="s">
        <v>1259</v>
      </c>
      <c r="L705" s="615"/>
      <c r="M705" s="451" t="s">
        <v>332</v>
      </c>
      <c r="N705" s="452"/>
      <c r="O705" s="213" t="s">
        <v>1274</v>
      </c>
      <c r="P705" s="451" t="s">
        <v>333</v>
      </c>
      <c r="Q705" s="453"/>
      <c r="R705" s="611"/>
      <c r="S705" s="612"/>
      <c r="T705" s="613"/>
    </row>
    <row r="706" spans="1:20" ht="16.5" thickBot="1">
      <c r="A706" s="198" t="s">
        <v>1710</v>
      </c>
      <c r="B706" s="460"/>
      <c r="C706" s="214">
        <v>6</v>
      </c>
      <c r="D706" s="215" t="s">
        <v>1259</v>
      </c>
      <c r="E706" s="216" t="s">
        <v>1259</v>
      </c>
      <c r="F706" s="217" t="s">
        <v>1259</v>
      </c>
      <c r="G706" s="218" t="s">
        <v>1259</v>
      </c>
      <c r="H706" s="219" t="s">
        <v>1259</v>
      </c>
      <c r="I706" s="220" t="s">
        <v>1259</v>
      </c>
      <c r="J706" s="211" t="s">
        <v>1259</v>
      </c>
      <c r="K706" s="212" t="s">
        <v>1259</v>
      </c>
      <c r="L706" s="615"/>
      <c r="M706" s="616">
        <v>1</v>
      </c>
      <c r="N706" s="617"/>
      <c r="O706" s="618">
        <v>62.273061900000002</v>
      </c>
      <c r="P706" s="619">
        <v>62.273179399999997</v>
      </c>
      <c r="Q706" s="620"/>
      <c r="R706" s="611"/>
      <c r="S706" s="612"/>
      <c r="T706" s="613"/>
    </row>
    <row r="707" spans="1:20" ht="16.5" customHeight="1" thickBot="1">
      <c r="A707" s="198" t="s">
        <v>1711</v>
      </c>
      <c r="B707" s="461"/>
      <c r="C707" s="434"/>
      <c r="D707" s="434"/>
      <c r="E707" s="434"/>
      <c r="F707" s="434"/>
      <c r="G707" s="434"/>
      <c r="H707" s="434" t="s">
        <v>334</v>
      </c>
      <c r="I707" s="434"/>
      <c r="J707" s="434"/>
      <c r="K707" s="221" t="s">
        <v>1264</v>
      </c>
      <c r="L707" s="435"/>
      <c r="M707" s="436"/>
      <c r="N707" s="436"/>
      <c r="O707" s="436"/>
      <c r="P707" s="436"/>
      <c r="Q707" s="437"/>
      <c r="R707" s="621"/>
      <c r="S707" s="622"/>
      <c r="T707" s="623"/>
    </row>
    <row r="708" spans="1:20">
      <c r="A708" s="624"/>
      <c r="B708" s="625"/>
      <c r="C708" s="625"/>
      <c r="D708" s="625"/>
      <c r="E708" s="625"/>
      <c r="F708" s="625"/>
      <c r="G708" s="625"/>
      <c r="H708" s="625"/>
      <c r="I708" s="626"/>
      <c r="J708" s="625"/>
      <c r="K708" s="627"/>
      <c r="L708" s="627"/>
      <c r="M708" s="627"/>
      <c r="N708" s="628"/>
      <c r="O708" s="627"/>
      <c r="P708" s="627"/>
      <c r="Q708" s="627"/>
      <c r="R708" s="625"/>
      <c r="S708" s="626"/>
      <c r="T708" s="625"/>
    </row>
    <row r="709" spans="1:20">
      <c r="H709" s="629"/>
    </row>
    <row r="710" spans="1:20" ht="24" thickBot="1">
      <c r="A710" s="190">
        <v>24</v>
      </c>
      <c r="B710" s="485" t="s">
        <v>271</v>
      </c>
      <c r="C710" s="485"/>
      <c r="D710" s="485"/>
      <c r="E710" s="155">
        <v>24</v>
      </c>
      <c r="F710" s="156" t="s">
        <v>73</v>
      </c>
      <c r="G710" s="154"/>
      <c r="H710" s="154"/>
      <c r="I710" s="156"/>
      <c r="J710" s="156"/>
      <c r="K710" s="157"/>
      <c r="L710" s="157"/>
      <c r="M710" s="154"/>
      <c r="N710" s="154"/>
      <c r="O710" s="602"/>
      <c r="P710" s="602"/>
      <c r="Q710" s="602"/>
      <c r="R710" s="602"/>
      <c r="S710" s="603"/>
      <c r="T710" s="138"/>
    </row>
    <row r="711" spans="1:20" ht="15.75" customHeight="1">
      <c r="A711" s="134"/>
      <c r="B711" s="486" t="s">
        <v>272</v>
      </c>
      <c r="C711" s="160" t="s">
        <v>273</v>
      </c>
      <c r="D711" s="158" t="s">
        <v>274</v>
      </c>
      <c r="E711" s="158"/>
      <c r="F711" s="158" t="s">
        <v>275</v>
      </c>
      <c r="G711" s="159"/>
      <c r="H711" s="475" t="s">
        <v>276</v>
      </c>
      <c r="I711" s="475" t="s">
        <v>277</v>
      </c>
      <c r="J711" s="475" t="s">
        <v>278</v>
      </c>
      <c r="K711" s="475" t="s">
        <v>279</v>
      </c>
      <c r="L711" s="475" t="s">
        <v>280</v>
      </c>
      <c r="M711" s="473" t="s">
        <v>281</v>
      </c>
      <c r="N711" s="475" t="s">
        <v>282</v>
      </c>
      <c r="O711" s="477" t="s">
        <v>283</v>
      </c>
      <c r="P711" s="478"/>
      <c r="Q711" s="161" t="s">
        <v>284</v>
      </c>
      <c r="R711" s="479" t="s">
        <v>285</v>
      </c>
      <c r="S711" s="480"/>
      <c r="T711" s="481"/>
    </row>
    <row r="712" spans="1:20" ht="27">
      <c r="A712" s="134"/>
      <c r="B712" s="487"/>
      <c r="C712" s="164" t="s">
        <v>286</v>
      </c>
      <c r="D712" s="162" t="s">
        <v>47</v>
      </c>
      <c r="E712" s="162" t="s">
        <v>287</v>
      </c>
      <c r="F712" s="162" t="s">
        <v>288</v>
      </c>
      <c r="G712" s="163" t="s">
        <v>289</v>
      </c>
      <c r="H712" s="476"/>
      <c r="I712" s="476"/>
      <c r="J712" s="476"/>
      <c r="K712" s="476"/>
      <c r="L712" s="476"/>
      <c r="M712" s="474"/>
      <c r="N712" s="476"/>
      <c r="O712" s="164" t="s">
        <v>290</v>
      </c>
      <c r="P712" s="162" t="s">
        <v>291</v>
      </c>
      <c r="Q712" s="165" t="s">
        <v>292</v>
      </c>
      <c r="R712" s="482"/>
      <c r="S712" s="483"/>
      <c r="T712" s="484"/>
    </row>
    <row r="713" spans="1:20">
      <c r="A713" s="134"/>
      <c r="B713" s="242"/>
      <c r="C713" s="167"/>
      <c r="D713" s="167"/>
      <c r="E713" s="167"/>
      <c r="F713" s="167"/>
      <c r="G713" s="167"/>
      <c r="H713" s="168"/>
      <c r="I713" s="168"/>
      <c r="J713" s="168"/>
      <c r="K713" s="168"/>
      <c r="L713" s="168"/>
      <c r="M713" s="168"/>
      <c r="N713" s="168"/>
      <c r="O713" s="168"/>
      <c r="P713" s="168"/>
      <c r="Q713" s="168"/>
      <c r="R713" s="168"/>
      <c r="S713" s="169"/>
      <c r="T713" s="170"/>
    </row>
    <row r="714" spans="1:20" ht="25.5">
      <c r="A714" s="171" t="s">
        <v>1712</v>
      </c>
      <c r="B714" s="226">
        <v>1</v>
      </c>
      <c r="C714" s="227" t="s">
        <v>605</v>
      </c>
      <c r="D714" s="227" t="s">
        <v>606</v>
      </c>
      <c r="E714" s="227" t="s">
        <v>607</v>
      </c>
      <c r="F714" s="227" t="s">
        <v>303</v>
      </c>
      <c r="G714" s="243">
        <v>1</v>
      </c>
      <c r="H714" s="173" t="s">
        <v>297</v>
      </c>
      <c r="I714" s="174" t="s">
        <v>171</v>
      </c>
      <c r="J714" s="175">
        <v>34670</v>
      </c>
      <c r="K714" s="234"/>
      <c r="L714" s="175">
        <v>34732</v>
      </c>
      <c r="M714" s="185">
        <v>2.1</v>
      </c>
      <c r="N714" s="184">
        <v>149.63999999999999</v>
      </c>
      <c r="O714" s="184">
        <v>149.63999999999999</v>
      </c>
      <c r="P714" s="180">
        <v>149.63999999999999</v>
      </c>
      <c r="Q714" s="181">
        <v>71.257142900000005</v>
      </c>
      <c r="R714" s="467"/>
      <c r="S714" s="468"/>
      <c r="T714" s="469"/>
    </row>
    <row r="715" spans="1:20" ht="51">
      <c r="A715" s="171" t="s">
        <v>1713</v>
      </c>
      <c r="B715" s="226">
        <v>2</v>
      </c>
      <c r="C715" s="227" t="s">
        <v>406</v>
      </c>
      <c r="D715" s="227" t="s">
        <v>608</v>
      </c>
      <c r="E715" s="227" t="s">
        <v>609</v>
      </c>
      <c r="F715" s="227" t="s">
        <v>307</v>
      </c>
      <c r="G715" s="173">
        <v>0.95</v>
      </c>
      <c r="H715" s="173" t="s">
        <v>297</v>
      </c>
      <c r="I715" s="174" t="s">
        <v>169</v>
      </c>
      <c r="J715" s="175">
        <v>41470</v>
      </c>
      <c r="K715" s="234">
        <v>2.7</v>
      </c>
      <c r="L715" s="175">
        <v>41814</v>
      </c>
      <c r="M715" s="185">
        <v>8.8000000000000007</v>
      </c>
      <c r="N715" s="184">
        <v>817.77</v>
      </c>
      <c r="O715" s="184">
        <v>776.88149999999996</v>
      </c>
      <c r="P715" s="180">
        <v>776.88149999999996</v>
      </c>
      <c r="Q715" s="181">
        <v>88.281988600000005</v>
      </c>
      <c r="R715" s="470"/>
      <c r="S715" s="471"/>
      <c r="T715" s="472"/>
    </row>
    <row r="716" spans="1:20" ht="89.25">
      <c r="A716" s="171" t="s">
        <v>1714</v>
      </c>
      <c r="B716" s="226">
        <v>3</v>
      </c>
      <c r="C716" s="227" t="s">
        <v>610</v>
      </c>
      <c r="D716" s="227" t="s">
        <v>611</v>
      </c>
      <c r="E716" s="227" t="s">
        <v>612</v>
      </c>
      <c r="F716" s="227" t="s">
        <v>303</v>
      </c>
      <c r="G716" s="173">
        <v>1</v>
      </c>
      <c r="H716" s="173" t="s">
        <v>297</v>
      </c>
      <c r="I716" s="174" t="s">
        <v>169</v>
      </c>
      <c r="J716" s="175">
        <v>42087</v>
      </c>
      <c r="K716" s="234"/>
      <c r="L716" s="175">
        <v>42147</v>
      </c>
      <c r="M716" s="185">
        <v>2.0333332999999998</v>
      </c>
      <c r="N716" s="184">
        <v>36.700000000000003</v>
      </c>
      <c r="O716" s="184">
        <v>36.700000000000003</v>
      </c>
      <c r="P716" s="180">
        <v>36.700000000000003</v>
      </c>
      <c r="Q716" s="181">
        <v>18.0491806</v>
      </c>
      <c r="R716" s="455"/>
      <c r="S716" s="456"/>
      <c r="T716" s="457"/>
    </row>
    <row r="717" spans="1:20" ht="178.5">
      <c r="A717" s="171" t="s">
        <v>1715</v>
      </c>
      <c r="B717" s="226">
        <v>4</v>
      </c>
      <c r="C717" s="227" t="s">
        <v>613</v>
      </c>
      <c r="D717" s="227" t="s">
        <v>614</v>
      </c>
      <c r="E717" s="227" t="s">
        <v>615</v>
      </c>
      <c r="F717" s="227" t="s">
        <v>307</v>
      </c>
      <c r="G717" s="173">
        <v>0.01</v>
      </c>
      <c r="H717" s="173" t="s">
        <v>401</v>
      </c>
      <c r="I717" s="174" t="s">
        <v>169</v>
      </c>
      <c r="J717" s="175">
        <v>43431</v>
      </c>
      <c r="K717" s="234"/>
      <c r="L717" s="175">
        <v>43460</v>
      </c>
      <c r="M717" s="185" t="s">
        <v>1259</v>
      </c>
      <c r="N717" s="184">
        <v>86.8</v>
      </c>
      <c r="O717" s="184">
        <v>0.86799999999999999</v>
      </c>
      <c r="P717" s="180" t="s">
        <v>1259</v>
      </c>
      <c r="Q717" s="181" t="s">
        <v>1259</v>
      </c>
      <c r="R717" s="455"/>
      <c r="S717" s="456"/>
      <c r="T717" s="457"/>
    </row>
    <row r="718" spans="1:20">
      <c r="A718" s="171" t="s">
        <v>1716</v>
      </c>
      <c r="B718" s="226">
        <v>5</v>
      </c>
      <c r="C718" s="227"/>
      <c r="D718" s="227"/>
      <c r="E718" s="227"/>
      <c r="F718" s="227"/>
      <c r="G718" s="173"/>
      <c r="H718" s="173"/>
      <c r="I718" s="174"/>
      <c r="J718" s="175"/>
      <c r="K718" s="234"/>
      <c r="L718" s="175"/>
      <c r="M718" s="185" t="s">
        <v>1259</v>
      </c>
      <c r="N718" s="184"/>
      <c r="O718" s="184" t="s">
        <v>1259</v>
      </c>
      <c r="P718" s="180" t="s">
        <v>1259</v>
      </c>
      <c r="Q718" s="181" t="s">
        <v>1259</v>
      </c>
      <c r="R718" s="455"/>
      <c r="S718" s="456"/>
      <c r="T718" s="457"/>
    </row>
    <row r="719" spans="1:20">
      <c r="A719" s="171" t="s">
        <v>1717</v>
      </c>
      <c r="B719" s="226">
        <v>6</v>
      </c>
      <c r="C719" s="227"/>
      <c r="D719" s="227"/>
      <c r="E719" s="227"/>
      <c r="F719" s="227"/>
      <c r="G719" s="173"/>
      <c r="H719" s="173"/>
      <c r="I719" s="174"/>
      <c r="J719" s="175"/>
      <c r="K719" s="234"/>
      <c r="L719" s="175"/>
      <c r="M719" s="185" t="s">
        <v>1259</v>
      </c>
      <c r="N719" s="184"/>
      <c r="O719" s="184" t="s">
        <v>1259</v>
      </c>
      <c r="P719" s="180" t="s">
        <v>1259</v>
      </c>
      <c r="Q719" s="181" t="s">
        <v>1259</v>
      </c>
      <c r="R719" s="455"/>
      <c r="S719" s="456"/>
      <c r="T719" s="457"/>
    </row>
    <row r="720" spans="1:20">
      <c r="A720" s="171" t="s">
        <v>1718</v>
      </c>
      <c r="B720" s="226">
        <v>7</v>
      </c>
      <c r="C720" s="227"/>
      <c r="D720" s="227"/>
      <c r="E720" s="227"/>
      <c r="F720" s="227"/>
      <c r="G720" s="173"/>
      <c r="H720" s="173"/>
      <c r="I720" s="174"/>
      <c r="J720" s="175"/>
      <c r="K720" s="234"/>
      <c r="L720" s="175"/>
      <c r="M720" s="185" t="s">
        <v>1259</v>
      </c>
      <c r="N720" s="184"/>
      <c r="O720" s="184" t="s">
        <v>1259</v>
      </c>
      <c r="P720" s="180" t="s">
        <v>1259</v>
      </c>
      <c r="Q720" s="181" t="s">
        <v>1259</v>
      </c>
      <c r="R720" s="455"/>
      <c r="S720" s="456"/>
      <c r="T720" s="457"/>
    </row>
    <row r="721" spans="1:20">
      <c r="A721" s="171" t="s">
        <v>1719</v>
      </c>
      <c r="B721" s="226">
        <v>8</v>
      </c>
      <c r="C721" s="227"/>
      <c r="D721" s="227"/>
      <c r="E721" s="227"/>
      <c r="F721" s="227"/>
      <c r="G721" s="173"/>
      <c r="H721" s="173"/>
      <c r="I721" s="174"/>
      <c r="J721" s="175"/>
      <c r="K721" s="234"/>
      <c r="L721" s="175"/>
      <c r="M721" s="185" t="s">
        <v>1259</v>
      </c>
      <c r="N721" s="184"/>
      <c r="O721" s="184" t="s">
        <v>1259</v>
      </c>
      <c r="P721" s="180" t="s">
        <v>1259</v>
      </c>
      <c r="Q721" s="181" t="s">
        <v>1259</v>
      </c>
      <c r="R721" s="455"/>
      <c r="S721" s="456"/>
      <c r="T721" s="457"/>
    </row>
    <row r="722" spans="1:20">
      <c r="A722" s="171" t="s">
        <v>1720</v>
      </c>
      <c r="B722" s="226">
        <v>9</v>
      </c>
      <c r="C722" s="227"/>
      <c r="D722" s="227"/>
      <c r="E722" s="227"/>
      <c r="F722" s="227"/>
      <c r="G722" s="173"/>
      <c r="H722" s="173"/>
      <c r="I722" s="174"/>
      <c r="J722" s="175"/>
      <c r="K722" s="234"/>
      <c r="L722" s="175"/>
      <c r="M722" s="185" t="s">
        <v>1259</v>
      </c>
      <c r="N722" s="184"/>
      <c r="O722" s="184" t="s">
        <v>1259</v>
      </c>
      <c r="P722" s="180" t="s">
        <v>1259</v>
      </c>
      <c r="Q722" s="181" t="s">
        <v>1259</v>
      </c>
      <c r="R722" s="455"/>
      <c r="S722" s="456"/>
      <c r="T722" s="457"/>
    </row>
    <row r="723" spans="1:20">
      <c r="A723" s="171" t="s">
        <v>1721</v>
      </c>
      <c r="B723" s="226">
        <v>10</v>
      </c>
      <c r="C723" s="227"/>
      <c r="D723" s="227"/>
      <c r="E723" s="227"/>
      <c r="F723" s="227"/>
      <c r="G723" s="173"/>
      <c r="H723" s="173"/>
      <c r="I723" s="174"/>
      <c r="J723" s="175"/>
      <c r="K723" s="234"/>
      <c r="L723" s="175"/>
      <c r="M723" s="185" t="s">
        <v>1259</v>
      </c>
      <c r="N723" s="184"/>
      <c r="O723" s="184" t="s">
        <v>1259</v>
      </c>
      <c r="P723" s="180" t="s">
        <v>1259</v>
      </c>
      <c r="Q723" s="181" t="s">
        <v>1259</v>
      </c>
      <c r="R723" s="455"/>
      <c r="S723" s="456"/>
      <c r="T723" s="457"/>
    </row>
    <row r="724" spans="1:20">
      <c r="A724" s="134"/>
      <c r="B724" s="186"/>
      <c r="C724" s="187"/>
      <c r="D724" s="187"/>
      <c r="E724" s="187"/>
      <c r="F724" s="187"/>
      <c r="G724" s="187"/>
      <c r="H724" s="187"/>
      <c r="I724" s="187"/>
      <c r="J724" s="187"/>
      <c r="K724" s="187"/>
      <c r="L724" s="187"/>
      <c r="M724" s="187"/>
      <c r="N724" s="187"/>
      <c r="O724" s="187"/>
      <c r="P724" s="187"/>
      <c r="Q724" s="187"/>
      <c r="R724" s="187"/>
      <c r="S724" s="188"/>
      <c r="T724" s="189"/>
    </row>
    <row r="725" spans="1:20" ht="16.5" thickBot="1">
      <c r="A725" s="190"/>
      <c r="B725" s="191"/>
      <c r="C725" s="192"/>
      <c r="D725" s="192"/>
      <c r="E725" s="192"/>
      <c r="F725" s="192"/>
      <c r="G725" s="192"/>
      <c r="H725" s="192"/>
      <c r="I725" s="192"/>
      <c r="J725" s="192"/>
      <c r="K725" s="192"/>
      <c r="L725" s="192"/>
      <c r="M725" s="193"/>
      <c r="N725" s="192"/>
      <c r="O725" s="192"/>
      <c r="P725" s="194"/>
      <c r="Q725" s="194"/>
      <c r="R725" s="195"/>
      <c r="S725" s="196"/>
      <c r="T725" s="197"/>
    </row>
    <row r="726" spans="1:20">
      <c r="B726" s="605"/>
      <c r="C726" s="605"/>
      <c r="D726" s="605"/>
      <c r="E726" s="605"/>
      <c r="F726" s="605"/>
      <c r="G726" s="605"/>
      <c r="H726" s="605"/>
      <c r="I726" s="605"/>
      <c r="J726" s="605"/>
      <c r="K726" s="605"/>
      <c r="L726" s="605"/>
      <c r="M726" s="605"/>
      <c r="N726" s="605"/>
      <c r="O726" s="605"/>
      <c r="P726" s="605"/>
      <c r="Q726" s="605"/>
      <c r="R726" s="605"/>
      <c r="S726" s="605"/>
    </row>
    <row r="727" spans="1:20" ht="16.5" customHeight="1" thickBot="1">
      <c r="A727" s="134"/>
      <c r="B727" s="458" t="s">
        <v>312</v>
      </c>
      <c r="C727" s="458"/>
      <c r="D727" s="458"/>
      <c r="E727" s="458"/>
      <c r="F727" s="458"/>
      <c r="G727" s="458"/>
      <c r="H727" s="458"/>
      <c r="I727" s="458"/>
      <c r="J727" s="458"/>
      <c r="K727" s="458"/>
      <c r="L727" s="458"/>
      <c r="M727" s="458"/>
      <c r="N727" s="458"/>
      <c r="O727" s="458"/>
      <c r="P727" s="458"/>
      <c r="Q727" s="458"/>
      <c r="R727" s="458"/>
      <c r="S727" s="458"/>
      <c r="T727" s="458"/>
    </row>
    <row r="728" spans="1:20" ht="15.75" customHeight="1">
      <c r="A728" s="198" t="s">
        <v>1722</v>
      </c>
      <c r="B728" s="459" t="s">
        <v>313</v>
      </c>
      <c r="C728" s="445" t="s">
        <v>314</v>
      </c>
      <c r="D728" s="445"/>
      <c r="E728" s="445"/>
      <c r="F728" s="445"/>
      <c r="G728" s="445"/>
      <c r="H728" s="445"/>
      <c r="I728" s="445"/>
      <c r="J728" s="445"/>
      <c r="K728" s="445"/>
      <c r="L728" s="606" t="s">
        <v>315</v>
      </c>
      <c r="M728" s="439" t="s">
        <v>316</v>
      </c>
      <c r="N728" s="439"/>
      <c r="O728" s="439"/>
      <c r="P728" s="439"/>
      <c r="Q728" s="440"/>
      <c r="R728" s="447" t="s">
        <v>317</v>
      </c>
      <c r="S728" s="440"/>
      <c r="T728" s="463" t="s">
        <v>1264</v>
      </c>
    </row>
    <row r="729" spans="1:20" ht="16.5" customHeight="1">
      <c r="A729" s="198" t="s">
        <v>1723</v>
      </c>
      <c r="B729" s="460"/>
      <c r="C729" s="445" t="s">
        <v>318</v>
      </c>
      <c r="D729" s="445"/>
      <c r="E729" s="466"/>
      <c r="F729" s="199">
        <v>3</v>
      </c>
      <c r="G729" s="444" t="s">
        <v>319</v>
      </c>
      <c r="H729" s="445"/>
      <c r="I729" s="451" t="s">
        <v>1266</v>
      </c>
      <c r="J729" s="454"/>
      <c r="K729" s="453"/>
      <c r="L729" s="607"/>
      <c r="M729" s="442"/>
      <c r="N729" s="442"/>
      <c r="O729" s="442"/>
      <c r="P729" s="442"/>
      <c r="Q729" s="443"/>
      <c r="R729" s="462"/>
      <c r="S729" s="443"/>
      <c r="T729" s="464"/>
    </row>
    <row r="730" spans="1:20" ht="56.25" customHeight="1" thickBot="1">
      <c r="A730" s="198" t="s">
        <v>1724</v>
      </c>
      <c r="B730" s="460"/>
      <c r="C730" s="454" t="s">
        <v>320</v>
      </c>
      <c r="D730" s="452"/>
      <c r="E730" s="200" t="s">
        <v>321</v>
      </c>
      <c r="F730" s="201" t="s">
        <v>322</v>
      </c>
      <c r="G730" s="164" t="s">
        <v>323</v>
      </c>
      <c r="H730" s="202" t="s">
        <v>324</v>
      </c>
      <c r="I730" s="201" t="s">
        <v>325</v>
      </c>
      <c r="J730" s="164" t="s">
        <v>1268</v>
      </c>
      <c r="K730" s="201" t="s">
        <v>326</v>
      </c>
      <c r="L730" s="608"/>
      <c r="M730" s="609" t="s">
        <v>327</v>
      </c>
      <c r="N730" s="610"/>
      <c r="O730" s="610"/>
      <c r="P730" s="610"/>
      <c r="Q730" s="203">
        <v>3</v>
      </c>
      <c r="R730" s="448"/>
      <c r="S730" s="450"/>
      <c r="T730" s="465"/>
    </row>
    <row r="731" spans="1:20" ht="15.75" customHeight="1">
      <c r="A731" s="198" t="s">
        <v>1725</v>
      </c>
      <c r="B731" s="460"/>
      <c r="C731" s="204">
        <v>1</v>
      </c>
      <c r="D731" s="205" t="s">
        <v>169</v>
      </c>
      <c r="E731" s="206">
        <v>0.25</v>
      </c>
      <c r="F731" s="207">
        <v>813.58150000000001</v>
      </c>
      <c r="G731" s="208">
        <v>10.8333333</v>
      </c>
      <c r="H731" s="228">
        <v>75.099830999999995</v>
      </c>
      <c r="I731" s="210" t="s">
        <v>297</v>
      </c>
      <c r="J731" s="211" t="s">
        <v>401</v>
      </c>
      <c r="K731" s="212" t="s">
        <v>1271</v>
      </c>
      <c r="L731" s="606" t="s">
        <v>328</v>
      </c>
      <c r="M731" s="438" t="s">
        <v>329</v>
      </c>
      <c r="N731" s="439"/>
      <c r="O731" s="439"/>
      <c r="P731" s="439"/>
      <c r="Q731" s="440"/>
      <c r="R731" s="447" t="s">
        <v>330</v>
      </c>
      <c r="S731" s="439"/>
      <c r="T731" s="440"/>
    </row>
    <row r="732" spans="1:20" ht="27" customHeight="1" thickBot="1">
      <c r="A732" s="198" t="s">
        <v>1726</v>
      </c>
      <c r="B732" s="460"/>
      <c r="C732" s="204">
        <v>2</v>
      </c>
      <c r="D732" s="205" t="s">
        <v>170</v>
      </c>
      <c r="E732" s="206">
        <v>0.35</v>
      </c>
      <c r="F732" s="207">
        <v>0</v>
      </c>
      <c r="G732" s="208">
        <v>0</v>
      </c>
      <c r="H732" s="228" t="s">
        <v>1386</v>
      </c>
      <c r="I732" s="210" t="s">
        <v>401</v>
      </c>
      <c r="J732" s="211" t="s">
        <v>401</v>
      </c>
      <c r="K732" s="212" t="s">
        <v>1259</v>
      </c>
      <c r="L732" s="607"/>
      <c r="M732" s="441"/>
      <c r="N732" s="442"/>
      <c r="O732" s="442"/>
      <c r="P732" s="442"/>
      <c r="Q732" s="443"/>
      <c r="R732" s="448"/>
      <c r="S732" s="449"/>
      <c r="T732" s="450"/>
    </row>
    <row r="733" spans="1:20" ht="16.5" thickBot="1">
      <c r="A733" s="198" t="s">
        <v>1727</v>
      </c>
      <c r="B733" s="460"/>
      <c r="C733" s="204">
        <v>3</v>
      </c>
      <c r="D733" s="205" t="s">
        <v>171</v>
      </c>
      <c r="E733" s="206">
        <v>0.4</v>
      </c>
      <c r="F733" s="207">
        <v>149.63999999999999</v>
      </c>
      <c r="G733" s="208">
        <v>2.1</v>
      </c>
      <c r="H733" s="228">
        <v>71.257000000000005</v>
      </c>
      <c r="I733" s="210" t="s">
        <v>401</v>
      </c>
      <c r="J733" s="211" t="s">
        <v>297</v>
      </c>
      <c r="K733" s="212" t="s">
        <v>1259</v>
      </c>
      <c r="L733" s="608"/>
      <c r="M733" s="441"/>
      <c r="N733" s="442"/>
      <c r="O733" s="442"/>
      <c r="P733" s="442"/>
      <c r="Q733" s="443"/>
      <c r="R733" s="611"/>
      <c r="S733" s="612"/>
      <c r="T733" s="613"/>
    </row>
    <row r="734" spans="1:20" ht="15.75" customHeight="1">
      <c r="A734" s="198" t="s">
        <v>1728</v>
      </c>
      <c r="B734" s="460"/>
      <c r="C734" s="204">
        <v>4</v>
      </c>
      <c r="D734" s="205" t="s">
        <v>1259</v>
      </c>
      <c r="E734" s="206" t="s">
        <v>1259</v>
      </c>
      <c r="F734" s="207" t="s">
        <v>1259</v>
      </c>
      <c r="G734" s="208" t="s">
        <v>1259</v>
      </c>
      <c r="H734" s="228" t="s">
        <v>1259</v>
      </c>
      <c r="I734" s="210" t="s">
        <v>1259</v>
      </c>
      <c r="J734" s="211" t="s">
        <v>1259</v>
      </c>
      <c r="K734" s="212" t="s">
        <v>1259</v>
      </c>
      <c r="L734" s="614" t="s">
        <v>331</v>
      </c>
      <c r="M734" s="444"/>
      <c r="N734" s="445"/>
      <c r="O734" s="445"/>
      <c r="P734" s="445"/>
      <c r="Q734" s="446"/>
      <c r="R734" s="611"/>
      <c r="S734" s="612"/>
      <c r="T734" s="613"/>
    </row>
    <row r="735" spans="1:20" ht="27" customHeight="1">
      <c r="A735" s="198" t="s">
        <v>1729</v>
      </c>
      <c r="B735" s="460"/>
      <c r="C735" s="204">
        <v>5</v>
      </c>
      <c r="D735" s="205" t="s">
        <v>1259</v>
      </c>
      <c r="E735" s="206" t="s">
        <v>1259</v>
      </c>
      <c r="F735" s="207" t="s">
        <v>1259</v>
      </c>
      <c r="G735" s="208" t="s">
        <v>1259</v>
      </c>
      <c r="H735" s="228" t="s">
        <v>1259</v>
      </c>
      <c r="I735" s="210" t="s">
        <v>1259</v>
      </c>
      <c r="J735" s="211" t="s">
        <v>1259</v>
      </c>
      <c r="K735" s="212" t="s">
        <v>1259</v>
      </c>
      <c r="L735" s="615"/>
      <c r="M735" s="451" t="s">
        <v>332</v>
      </c>
      <c r="N735" s="452"/>
      <c r="O735" s="213" t="s">
        <v>1274</v>
      </c>
      <c r="P735" s="451" t="s">
        <v>333</v>
      </c>
      <c r="Q735" s="453"/>
      <c r="R735" s="611"/>
      <c r="S735" s="612"/>
      <c r="T735" s="613"/>
    </row>
    <row r="736" spans="1:20" ht="16.5" thickBot="1">
      <c r="A736" s="198" t="s">
        <v>1730</v>
      </c>
      <c r="B736" s="460"/>
      <c r="C736" s="214">
        <v>6</v>
      </c>
      <c r="D736" s="215" t="s">
        <v>1259</v>
      </c>
      <c r="E736" s="216" t="s">
        <v>1259</v>
      </c>
      <c r="F736" s="217" t="s">
        <v>1259</v>
      </c>
      <c r="G736" s="218" t="s">
        <v>1259</v>
      </c>
      <c r="H736" s="219" t="s">
        <v>1259</v>
      </c>
      <c r="I736" s="220" t="s">
        <v>1259</v>
      </c>
      <c r="J736" s="211" t="s">
        <v>1259</v>
      </c>
      <c r="K736" s="212" t="s">
        <v>1259</v>
      </c>
      <c r="L736" s="615"/>
      <c r="M736" s="616">
        <v>1</v>
      </c>
      <c r="N736" s="617"/>
      <c r="O736" s="634">
        <v>62.273061900000002</v>
      </c>
      <c r="P736" s="619">
        <v>74.4758894</v>
      </c>
      <c r="Q736" s="620"/>
      <c r="R736" s="611"/>
      <c r="S736" s="612"/>
      <c r="T736" s="613"/>
    </row>
    <row r="737" spans="1:20" ht="16.5" customHeight="1" thickBot="1">
      <c r="A737" s="198" t="s">
        <v>1731</v>
      </c>
      <c r="B737" s="461"/>
      <c r="C737" s="434"/>
      <c r="D737" s="434"/>
      <c r="E737" s="434"/>
      <c r="F737" s="434"/>
      <c r="G737" s="434"/>
      <c r="H737" s="434" t="s">
        <v>334</v>
      </c>
      <c r="I737" s="434"/>
      <c r="J737" s="434"/>
      <c r="K737" s="221" t="s">
        <v>1271</v>
      </c>
      <c r="L737" s="435"/>
      <c r="M737" s="436"/>
      <c r="N737" s="436"/>
      <c r="O737" s="436"/>
      <c r="P737" s="436"/>
      <c r="Q737" s="437"/>
      <c r="R737" s="621"/>
      <c r="S737" s="622"/>
      <c r="T737" s="623"/>
    </row>
    <row r="740" spans="1:20" ht="24" thickBot="1">
      <c r="A740" s="190">
        <v>25</v>
      </c>
      <c r="B740" s="485" t="s">
        <v>271</v>
      </c>
      <c r="C740" s="485"/>
      <c r="D740" s="485"/>
      <c r="E740" s="155">
        <v>25</v>
      </c>
      <c r="F740" s="156" t="s">
        <v>74</v>
      </c>
      <c r="G740" s="154"/>
      <c r="H740" s="154"/>
      <c r="I740" s="156"/>
      <c r="J740" s="156"/>
      <c r="K740" s="157"/>
      <c r="L740" s="157"/>
      <c r="M740" s="154"/>
      <c r="N740" s="154"/>
      <c r="O740" s="602"/>
      <c r="P740" s="602"/>
      <c r="Q740" s="602"/>
      <c r="R740" s="602"/>
      <c r="S740" s="603"/>
      <c r="T740" s="138"/>
    </row>
    <row r="741" spans="1:20" ht="15.75" customHeight="1">
      <c r="A741" s="134"/>
      <c r="B741" s="486" t="s">
        <v>272</v>
      </c>
      <c r="C741" s="160" t="s">
        <v>273</v>
      </c>
      <c r="D741" s="158" t="s">
        <v>274</v>
      </c>
      <c r="E741" s="158"/>
      <c r="F741" s="158" t="s">
        <v>275</v>
      </c>
      <c r="G741" s="159"/>
      <c r="H741" s="475" t="s">
        <v>276</v>
      </c>
      <c r="I741" s="475" t="s">
        <v>277</v>
      </c>
      <c r="J741" s="475" t="s">
        <v>278</v>
      </c>
      <c r="K741" s="475" t="s">
        <v>279</v>
      </c>
      <c r="L741" s="475" t="s">
        <v>280</v>
      </c>
      <c r="M741" s="473" t="s">
        <v>281</v>
      </c>
      <c r="N741" s="475" t="s">
        <v>282</v>
      </c>
      <c r="O741" s="477" t="s">
        <v>283</v>
      </c>
      <c r="P741" s="478"/>
      <c r="Q741" s="161" t="s">
        <v>284</v>
      </c>
      <c r="R741" s="479" t="s">
        <v>285</v>
      </c>
      <c r="S741" s="480"/>
      <c r="T741" s="481"/>
    </row>
    <row r="742" spans="1:20" ht="27">
      <c r="A742" s="134"/>
      <c r="B742" s="487"/>
      <c r="C742" s="164" t="s">
        <v>286</v>
      </c>
      <c r="D742" s="162" t="s">
        <v>47</v>
      </c>
      <c r="E742" s="162" t="s">
        <v>287</v>
      </c>
      <c r="F742" s="162" t="s">
        <v>288</v>
      </c>
      <c r="G742" s="163" t="s">
        <v>289</v>
      </c>
      <c r="H742" s="476"/>
      <c r="I742" s="476"/>
      <c r="J742" s="476"/>
      <c r="K742" s="476"/>
      <c r="L742" s="476"/>
      <c r="M742" s="474"/>
      <c r="N742" s="476"/>
      <c r="O742" s="164" t="s">
        <v>290</v>
      </c>
      <c r="P742" s="162" t="s">
        <v>291</v>
      </c>
      <c r="Q742" s="165" t="s">
        <v>292</v>
      </c>
      <c r="R742" s="482"/>
      <c r="S742" s="483"/>
      <c r="T742" s="484"/>
    </row>
    <row r="743" spans="1:20">
      <c r="A743" s="134"/>
      <c r="B743" s="166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8"/>
      <c r="Q743" s="168"/>
      <c r="R743" s="168"/>
      <c r="S743" s="169"/>
      <c r="T743" s="170"/>
    </row>
    <row r="744" spans="1:20" ht="38.25">
      <c r="A744" s="171" t="s">
        <v>1732</v>
      </c>
      <c r="B744" s="225">
        <v>1</v>
      </c>
      <c r="C744" s="222" t="s">
        <v>616</v>
      </c>
      <c r="D744" s="222" t="s">
        <v>617</v>
      </c>
      <c r="E744" s="222" t="s">
        <v>618</v>
      </c>
      <c r="F744" s="222" t="s">
        <v>303</v>
      </c>
      <c r="G744" s="173">
        <v>1</v>
      </c>
      <c r="H744" s="173" t="s">
        <v>297</v>
      </c>
      <c r="I744" s="174" t="s">
        <v>173</v>
      </c>
      <c r="J744" s="175">
        <v>39703</v>
      </c>
      <c r="K744" s="234"/>
      <c r="L744" s="175">
        <v>39762</v>
      </c>
      <c r="M744" s="185">
        <v>2</v>
      </c>
      <c r="N744" s="178">
        <v>345.28</v>
      </c>
      <c r="O744" s="184">
        <v>345.28</v>
      </c>
      <c r="P744" s="180">
        <v>345.28</v>
      </c>
      <c r="Q744" s="181">
        <v>172.64</v>
      </c>
      <c r="R744" s="467"/>
      <c r="S744" s="468"/>
      <c r="T744" s="469"/>
    </row>
    <row r="745" spans="1:20" ht="63.75">
      <c r="A745" s="171" t="s">
        <v>1733</v>
      </c>
      <c r="B745" s="225">
        <v>2</v>
      </c>
      <c r="C745" s="232" t="s">
        <v>438</v>
      </c>
      <c r="D745" s="232" t="s">
        <v>619</v>
      </c>
      <c r="E745" s="232" t="s">
        <v>620</v>
      </c>
      <c r="F745" s="232" t="s">
        <v>307</v>
      </c>
      <c r="G745" s="173">
        <v>0.39</v>
      </c>
      <c r="H745" s="173" t="s">
        <v>297</v>
      </c>
      <c r="I745" s="174" t="s">
        <v>173</v>
      </c>
      <c r="J745" s="175">
        <v>38785</v>
      </c>
      <c r="K745" s="234">
        <v>2.4</v>
      </c>
      <c r="L745" s="175">
        <v>40380</v>
      </c>
      <c r="M745" s="185">
        <v>50.8</v>
      </c>
      <c r="N745" s="178">
        <v>5778.81</v>
      </c>
      <c r="O745" s="184">
        <v>2253.7359000000001</v>
      </c>
      <c r="P745" s="180">
        <v>2253.7359000000001</v>
      </c>
      <c r="Q745" s="181">
        <v>44.364879899999998</v>
      </c>
      <c r="R745" s="470"/>
      <c r="S745" s="471"/>
      <c r="T745" s="472"/>
    </row>
    <row r="746" spans="1:20" ht="63.75">
      <c r="A746" s="171" t="s">
        <v>1734</v>
      </c>
      <c r="B746" s="233">
        <v>3</v>
      </c>
      <c r="C746" s="222" t="s">
        <v>335</v>
      </c>
      <c r="D746" s="222" t="s">
        <v>621</v>
      </c>
      <c r="E746" s="222" t="s">
        <v>622</v>
      </c>
      <c r="F746" s="222" t="s">
        <v>307</v>
      </c>
      <c r="G746" s="173">
        <v>0.5</v>
      </c>
      <c r="H746" s="173" t="s">
        <v>297</v>
      </c>
      <c r="I746" s="174" t="s">
        <v>173</v>
      </c>
      <c r="J746" s="175">
        <v>36780</v>
      </c>
      <c r="K746" s="234"/>
      <c r="L746" s="175">
        <v>36992</v>
      </c>
      <c r="M746" s="185">
        <v>7.1</v>
      </c>
      <c r="N746" s="178">
        <v>655.36</v>
      </c>
      <c r="O746" s="184">
        <v>327.68</v>
      </c>
      <c r="P746" s="180">
        <v>327.68</v>
      </c>
      <c r="Q746" s="181">
        <v>46.152112700000004</v>
      </c>
      <c r="R746" s="455"/>
      <c r="S746" s="456"/>
      <c r="T746" s="457"/>
    </row>
    <row r="747" spans="1:20" ht="63.75">
      <c r="A747" s="171" t="s">
        <v>1735</v>
      </c>
      <c r="B747" s="226">
        <v>4</v>
      </c>
      <c r="C747" s="227" t="s">
        <v>335</v>
      </c>
      <c r="D747" s="227" t="s">
        <v>623</v>
      </c>
      <c r="E747" s="227" t="s">
        <v>624</v>
      </c>
      <c r="F747" s="227" t="s">
        <v>303</v>
      </c>
      <c r="G747" s="173">
        <v>1</v>
      </c>
      <c r="H747" s="173" t="s">
        <v>297</v>
      </c>
      <c r="I747" s="174" t="s">
        <v>173</v>
      </c>
      <c r="J747" s="175">
        <v>39133</v>
      </c>
      <c r="K747" s="234">
        <v>1.5666667000000001</v>
      </c>
      <c r="L747" s="175">
        <v>39696</v>
      </c>
      <c r="M747" s="185">
        <v>17.233333300000002</v>
      </c>
      <c r="N747" s="178">
        <v>3085.74</v>
      </c>
      <c r="O747" s="184">
        <v>3085.74</v>
      </c>
      <c r="P747" s="180">
        <v>3085.74</v>
      </c>
      <c r="Q747" s="181">
        <v>179.05647999999999</v>
      </c>
      <c r="R747" s="455"/>
      <c r="S747" s="456"/>
      <c r="T747" s="457"/>
    </row>
    <row r="748" spans="1:20" ht="25.5">
      <c r="A748" s="171" t="s">
        <v>1736</v>
      </c>
      <c r="B748" s="226">
        <v>5</v>
      </c>
      <c r="C748" s="227" t="s">
        <v>602</v>
      </c>
      <c r="D748" s="227" t="s">
        <v>625</v>
      </c>
      <c r="E748" s="227" t="s">
        <v>626</v>
      </c>
      <c r="F748" s="227" t="s">
        <v>303</v>
      </c>
      <c r="G748" s="173">
        <v>1</v>
      </c>
      <c r="H748" s="173" t="s">
        <v>297</v>
      </c>
      <c r="I748" s="174" t="s">
        <v>173</v>
      </c>
      <c r="J748" s="175">
        <v>37881</v>
      </c>
      <c r="K748" s="234"/>
      <c r="L748" s="175">
        <v>38062</v>
      </c>
      <c r="M748" s="185">
        <v>6.0666666999999999</v>
      </c>
      <c r="N748" s="178">
        <v>320.14</v>
      </c>
      <c r="O748" s="184">
        <v>320.14</v>
      </c>
      <c r="P748" s="180">
        <v>320.14</v>
      </c>
      <c r="Q748" s="181">
        <v>52.770329400000001</v>
      </c>
      <c r="R748" s="455"/>
      <c r="S748" s="456"/>
      <c r="T748" s="457"/>
    </row>
    <row r="749" spans="1:20">
      <c r="A749" s="171" t="s">
        <v>1737</v>
      </c>
      <c r="B749" s="226">
        <v>6</v>
      </c>
      <c r="C749" s="227"/>
      <c r="D749" s="227"/>
      <c r="E749" s="227"/>
      <c r="F749" s="227"/>
      <c r="G749" s="173"/>
      <c r="H749" s="173"/>
      <c r="I749" s="174"/>
      <c r="J749" s="175"/>
      <c r="K749" s="234"/>
      <c r="L749" s="175"/>
      <c r="M749" s="185" t="s">
        <v>1259</v>
      </c>
      <c r="N749" s="178"/>
      <c r="O749" s="184" t="s">
        <v>1259</v>
      </c>
      <c r="P749" s="180" t="s">
        <v>1259</v>
      </c>
      <c r="Q749" s="181" t="s">
        <v>1259</v>
      </c>
      <c r="R749" s="455"/>
      <c r="S749" s="456"/>
      <c r="T749" s="457"/>
    </row>
    <row r="750" spans="1:20">
      <c r="A750" s="171" t="s">
        <v>1738</v>
      </c>
      <c r="B750" s="226">
        <v>7</v>
      </c>
      <c r="C750" s="227"/>
      <c r="D750" s="227"/>
      <c r="E750" s="227"/>
      <c r="F750" s="227"/>
      <c r="G750" s="173"/>
      <c r="H750" s="173"/>
      <c r="I750" s="174"/>
      <c r="J750" s="175"/>
      <c r="K750" s="234"/>
      <c r="L750" s="175"/>
      <c r="M750" s="185" t="s">
        <v>1259</v>
      </c>
      <c r="N750" s="178"/>
      <c r="O750" s="178" t="s">
        <v>1259</v>
      </c>
      <c r="P750" s="180" t="s">
        <v>1259</v>
      </c>
      <c r="Q750" s="181" t="s">
        <v>1259</v>
      </c>
      <c r="R750" s="455"/>
      <c r="S750" s="456"/>
      <c r="T750" s="457"/>
    </row>
    <row r="751" spans="1:20">
      <c r="A751" s="171" t="s">
        <v>1739</v>
      </c>
      <c r="B751" s="226">
        <v>8</v>
      </c>
      <c r="C751" s="227"/>
      <c r="D751" s="227"/>
      <c r="E751" s="227"/>
      <c r="F751" s="227"/>
      <c r="G751" s="173"/>
      <c r="H751" s="173"/>
      <c r="I751" s="174"/>
      <c r="J751" s="175"/>
      <c r="K751" s="234"/>
      <c r="L751" s="175"/>
      <c r="M751" s="185" t="s">
        <v>1259</v>
      </c>
      <c r="N751" s="184"/>
      <c r="O751" s="178" t="s">
        <v>1259</v>
      </c>
      <c r="P751" s="180" t="s">
        <v>1259</v>
      </c>
      <c r="Q751" s="181" t="s">
        <v>1259</v>
      </c>
      <c r="R751" s="455"/>
      <c r="S751" s="456"/>
      <c r="T751" s="457"/>
    </row>
    <row r="752" spans="1:20">
      <c r="A752" s="171" t="s">
        <v>1740</v>
      </c>
      <c r="B752" s="226">
        <v>9</v>
      </c>
      <c r="C752" s="227"/>
      <c r="D752" s="227"/>
      <c r="E752" s="227"/>
      <c r="F752" s="227"/>
      <c r="G752" s="173"/>
      <c r="H752" s="173"/>
      <c r="I752" s="174"/>
      <c r="J752" s="175"/>
      <c r="K752" s="234"/>
      <c r="L752" s="175"/>
      <c r="M752" s="185" t="s">
        <v>1259</v>
      </c>
      <c r="N752" s="184"/>
      <c r="O752" s="178" t="s">
        <v>1259</v>
      </c>
      <c r="P752" s="180" t="s">
        <v>1259</v>
      </c>
      <c r="Q752" s="181" t="s">
        <v>1259</v>
      </c>
      <c r="R752" s="455"/>
      <c r="S752" s="456"/>
      <c r="T752" s="457"/>
    </row>
    <row r="753" spans="1:20">
      <c r="A753" s="171" t="s">
        <v>1741</v>
      </c>
      <c r="B753" s="226">
        <v>10</v>
      </c>
      <c r="C753" s="227"/>
      <c r="D753" s="227"/>
      <c r="E753" s="227"/>
      <c r="F753" s="227"/>
      <c r="G753" s="173"/>
      <c r="H753" s="173"/>
      <c r="I753" s="174"/>
      <c r="J753" s="175"/>
      <c r="K753" s="234"/>
      <c r="L753" s="175"/>
      <c r="M753" s="185" t="s">
        <v>1259</v>
      </c>
      <c r="N753" s="184"/>
      <c r="O753" s="178" t="s">
        <v>1259</v>
      </c>
      <c r="P753" s="180" t="s">
        <v>1259</v>
      </c>
      <c r="Q753" s="181" t="s">
        <v>1259</v>
      </c>
      <c r="R753" s="455"/>
      <c r="S753" s="456"/>
      <c r="T753" s="457"/>
    </row>
    <row r="754" spans="1:20">
      <c r="A754" s="134"/>
      <c r="B754" s="186"/>
      <c r="C754" s="187"/>
      <c r="D754" s="187"/>
      <c r="E754" s="187"/>
      <c r="F754" s="187"/>
      <c r="G754" s="187"/>
      <c r="H754" s="187"/>
      <c r="I754" s="187"/>
      <c r="J754" s="187"/>
      <c r="K754" s="187"/>
      <c r="L754" s="187"/>
      <c r="M754" s="187"/>
      <c r="N754" s="187"/>
      <c r="O754" s="187"/>
      <c r="P754" s="187"/>
      <c r="Q754" s="187"/>
      <c r="R754" s="187"/>
      <c r="S754" s="188"/>
      <c r="T754" s="189"/>
    </row>
    <row r="755" spans="1:20" ht="16.5" thickBot="1">
      <c r="A755" s="190"/>
      <c r="B755" s="191"/>
      <c r="C755" s="192"/>
      <c r="D755" s="192"/>
      <c r="E755" s="192"/>
      <c r="F755" s="192"/>
      <c r="G755" s="192"/>
      <c r="H755" s="192"/>
      <c r="I755" s="192"/>
      <c r="J755" s="192"/>
      <c r="K755" s="192"/>
      <c r="L755" s="192"/>
      <c r="M755" s="193"/>
      <c r="N755" s="192"/>
      <c r="O755" s="192"/>
      <c r="P755" s="194"/>
      <c r="Q755" s="194"/>
      <c r="R755" s="195"/>
      <c r="S755" s="196"/>
      <c r="T755" s="197"/>
    </row>
    <row r="756" spans="1:20">
      <c r="B756" s="605"/>
      <c r="C756" s="605"/>
      <c r="D756" s="605"/>
      <c r="E756" s="605"/>
      <c r="F756" s="605"/>
      <c r="G756" s="605"/>
      <c r="H756" s="605"/>
      <c r="I756" s="605"/>
      <c r="J756" s="605"/>
      <c r="K756" s="605"/>
      <c r="L756" s="605"/>
      <c r="M756" s="605"/>
      <c r="N756" s="605"/>
      <c r="O756" s="605"/>
      <c r="P756" s="605"/>
      <c r="Q756" s="605"/>
      <c r="R756" s="605"/>
      <c r="S756" s="605"/>
    </row>
    <row r="757" spans="1:20" ht="16.5" customHeight="1" thickBot="1">
      <c r="A757" s="134"/>
      <c r="B757" s="458" t="s">
        <v>312</v>
      </c>
      <c r="C757" s="458"/>
      <c r="D757" s="458"/>
      <c r="E757" s="458"/>
      <c r="F757" s="458"/>
      <c r="G757" s="458"/>
      <c r="H757" s="458"/>
      <c r="I757" s="458"/>
      <c r="J757" s="458"/>
      <c r="K757" s="458"/>
      <c r="L757" s="458"/>
      <c r="M757" s="458"/>
      <c r="N757" s="458"/>
      <c r="O757" s="458"/>
      <c r="P757" s="458"/>
      <c r="Q757" s="458"/>
      <c r="R757" s="458"/>
      <c r="S757" s="458"/>
      <c r="T757" s="458"/>
    </row>
    <row r="758" spans="1:20" ht="15.75" customHeight="1">
      <c r="A758" s="198" t="s">
        <v>1742</v>
      </c>
      <c r="B758" s="459" t="s">
        <v>313</v>
      </c>
      <c r="C758" s="445" t="s">
        <v>314</v>
      </c>
      <c r="D758" s="445"/>
      <c r="E758" s="445"/>
      <c r="F758" s="445"/>
      <c r="G758" s="445"/>
      <c r="H758" s="445"/>
      <c r="I758" s="445"/>
      <c r="J758" s="445"/>
      <c r="K758" s="445"/>
      <c r="L758" s="606" t="s">
        <v>315</v>
      </c>
      <c r="M758" s="439" t="s">
        <v>316</v>
      </c>
      <c r="N758" s="439"/>
      <c r="O758" s="439"/>
      <c r="P758" s="439"/>
      <c r="Q758" s="440"/>
      <c r="R758" s="447" t="s">
        <v>317</v>
      </c>
      <c r="S758" s="440"/>
      <c r="T758" s="463" t="s">
        <v>1264</v>
      </c>
    </row>
    <row r="759" spans="1:20" ht="16.5" customHeight="1">
      <c r="A759" s="198" t="s">
        <v>1743</v>
      </c>
      <c r="B759" s="460"/>
      <c r="C759" s="445" t="s">
        <v>318</v>
      </c>
      <c r="D759" s="445"/>
      <c r="E759" s="466"/>
      <c r="F759" s="199">
        <v>2</v>
      </c>
      <c r="G759" s="444" t="s">
        <v>319</v>
      </c>
      <c r="H759" s="445"/>
      <c r="I759" s="451" t="s">
        <v>1266</v>
      </c>
      <c r="J759" s="454"/>
      <c r="K759" s="453"/>
      <c r="L759" s="607"/>
      <c r="M759" s="442"/>
      <c r="N759" s="442"/>
      <c r="O759" s="442"/>
      <c r="P759" s="442"/>
      <c r="Q759" s="443"/>
      <c r="R759" s="462"/>
      <c r="S759" s="443"/>
      <c r="T759" s="464"/>
    </row>
    <row r="760" spans="1:20" ht="56.25" customHeight="1" thickBot="1">
      <c r="A760" s="198" t="s">
        <v>1744</v>
      </c>
      <c r="B760" s="460"/>
      <c r="C760" s="454" t="s">
        <v>320</v>
      </c>
      <c r="D760" s="452"/>
      <c r="E760" s="200" t="s">
        <v>321</v>
      </c>
      <c r="F760" s="201" t="s">
        <v>322</v>
      </c>
      <c r="G760" s="164" t="s">
        <v>323</v>
      </c>
      <c r="H760" s="202" t="s">
        <v>324</v>
      </c>
      <c r="I760" s="201" t="s">
        <v>325</v>
      </c>
      <c r="J760" s="164" t="s">
        <v>1268</v>
      </c>
      <c r="K760" s="201" t="s">
        <v>326</v>
      </c>
      <c r="L760" s="608"/>
      <c r="M760" s="609" t="s">
        <v>327</v>
      </c>
      <c r="N760" s="610"/>
      <c r="O760" s="610"/>
      <c r="P760" s="610"/>
      <c r="Q760" s="203">
        <v>5</v>
      </c>
      <c r="R760" s="448"/>
      <c r="S760" s="450"/>
      <c r="T760" s="465"/>
    </row>
    <row r="761" spans="1:20" ht="15.75" customHeight="1">
      <c r="A761" s="198" t="s">
        <v>1745</v>
      </c>
      <c r="B761" s="460"/>
      <c r="C761" s="204">
        <v>1</v>
      </c>
      <c r="D761" s="205" t="s">
        <v>172</v>
      </c>
      <c r="E761" s="206">
        <v>0.4</v>
      </c>
      <c r="F761" s="207">
        <v>0</v>
      </c>
      <c r="G761" s="208">
        <v>0</v>
      </c>
      <c r="H761" s="228" t="s">
        <v>1386</v>
      </c>
      <c r="I761" s="210" t="s">
        <v>401</v>
      </c>
      <c r="J761" s="211" t="s">
        <v>297</v>
      </c>
      <c r="K761" s="212" t="s">
        <v>1259</v>
      </c>
      <c r="L761" s="606" t="s">
        <v>328</v>
      </c>
      <c r="M761" s="438" t="s">
        <v>329</v>
      </c>
      <c r="N761" s="439"/>
      <c r="O761" s="439"/>
      <c r="P761" s="439"/>
      <c r="Q761" s="440"/>
      <c r="R761" s="447" t="s">
        <v>330</v>
      </c>
      <c r="S761" s="439"/>
      <c r="T761" s="440"/>
    </row>
    <row r="762" spans="1:20" ht="27" customHeight="1" thickBot="1">
      <c r="A762" s="198" t="s">
        <v>1746</v>
      </c>
      <c r="B762" s="460"/>
      <c r="C762" s="204">
        <v>2</v>
      </c>
      <c r="D762" s="205" t="s">
        <v>173</v>
      </c>
      <c r="E762" s="206">
        <v>0.6</v>
      </c>
      <c r="F762" s="207">
        <v>6332.5759000000007</v>
      </c>
      <c r="G762" s="208">
        <v>83.2</v>
      </c>
      <c r="H762" s="228">
        <v>76.112691100000006</v>
      </c>
      <c r="I762" s="210" t="s">
        <v>297</v>
      </c>
      <c r="J762" s="211" t="s">
        <v>297</v>
      </c>
      <c r="K762" s="212" t="s">
        <v>1264</v>
      </c>
      <c r="L762" s="607"/>
      <c r="M762" s="441"/>
      <c r="N762" s="442"/>
      <c r="O762" s="442"/>
      <c r="P762" s="442"/>
      <c r="Q762" s="443"/>
      <c r="R762" s="448"/>
      <c r="S762" s="449"/>
      <c r="T762" s="450"/>
    </row>
    <row r="763" spans="1:20" ht="16.5" thickBot="1">
      <c r="A763" s="198" t="s">
        <v>1747</v>
      </c>
      <c r="B763" s="460"/>
      <c r="C763" s="204">
        <v>3</v>
      </c>
      <c r="D763" s="205" t="s">
        <v>1259</v>
      </c>
      <c r="E763" s="206" t="s">
        <v>1259</v>
      </c>
      <c r="F763" s="207" t="s">
        <v>1259</v>
      </c>
      <c r="G763" s="208" t="s">
        <v>1259</v>
      </c>
      <c r="H763" s="209" t="s">
        <v>1259</v>
      </c>
      <c r="I763" s="210" t="s">
        <v>1259</v>
      </c>
      <c r="J763" s="211" t="s">
        <v>1259</v>
      </c>
      <c r="K763" s="212" t="s">
        <v>1259</v>
      </c>
      <c r="L763" s="608"/>
      <c r="M763" s="441"/>
      <c r="N763" s="442"/>
      <c r="O763" s="442"/>
      <c r="P763" s="442"/>
      <c r="Q763" s="443"/>
      <c r="R763" s="611"/>
      <c r="S763" s="612"/>
      <c r="T763" s="613"/>
    </row>
    <row r="764" spans="1:20" ht="15.75" customHeight="1">
      <c r="A764" s="198" t="s">
        <v>1748</v>
      </c>
      <c r="B764" s="460"/>
      <c r="C764" s="204">
        <v>4</v>
      </c>
      <c r="D764" s="205" t="s">
        <v>1259</v>
      </c>
      <c r="E764" s="206" t="s">
        <v>1259</v>
      </c>
      <c r="F764" s="207" t="s">
        <v>1259</v>
      </c>
      <c r="G764" s="208" t="s">
        <v>1259</v>
      </c>
      <c r="H764" s="209" t="s">
        <v>1259</v>
      </c>
      <c r="I764" s="210" t="s">
        <v>1259</v>
      </c>
      <c r="J764" s="211" t="s">
        <v>1259</v>
      </c>
      <c r="K764" s="212" t="s">
        <v>1259</v>
      </c>
      <c r="L764" s="614" t="s">
        <v>331</v>
      </c>
      <c r="M764" s="444"/>
      <c r="N764" s="445"/>
      <c r="O764" s="445"/>
      <c r="P764" s="445"/>
      <c r="Q764" s="446"/>
      <c r="R764" s="611"/>
      <c r="S764" s="612"/>
      <c r="T764" s="613"/>
    </row>
    <row r="765" spans="1:20" ht="27" customHeight="1">
      <c r="A765" s="198" t="s">
        <v>1749</v>
      </c>
      <c r="B765" s="460"/>
      <c r="C765" s="204">
        <v>5</v>
      </c>
      <c r="D765" s="205" t="s">
        <v>1259</v>
      </c>
      <c r="E765" s="206" t="s">
        <v>1259</v>
      </c>
      <c r="F765" s="207" t="s">
        <v>1259</v>
      </c>
      <c r="G765" s="208" t="s">
        <v>1259</v>
      </c>
      <c r="H765" s="209" t="s">
        <v>1259</v>
      </c>
      <c r="I765" s="210" t="s">
        <v>1259</v>
      </c>
      <c r="J765" s="211" t="s">
        <v>1259</v>
      </c>
      <c r="K765" s="212" t="s">
        <v>1259</v>
      </c>
      <c r="L765" s="615"/>
      <c r="M765" s="451" t="s">
        <v>332</v>
      </c>
      <c r="N765" s="452"/>
      <c r="O765" s="213" t="s">
        <v>1274</v>
      </c>
      <c r="P765" s="451" t="s">
        <v>333</v>
      </c>
      <c r="Q765" s="453"/>
      <c r="R765" s="611"/>
      <c r="S765" s="612"/>
      <c r="T765" s="613"/>
    </row>
    <row r="766" spans="1:20" ht="16.5" thickBot="1">
      <c r="A766" s="198" t="s">
        <v>1750</v>
      </c>
      <c r="B766" s="460"/>
      <c r="C766" s="214">
        <v>6</v>
      </c>
      <c r="D766" s="215" t="s">
        <v>1259</v>
      </c>
      <c r="E766" s="216" t="s">
        <v>1259</v>
      </c>
      <c r="F766" s="217" t="s">
        <v>1259</v>
      </c>
      <c r="G766" s="218" t="s">
        <v>1259</v>
      </c>
      <c r="H766" s="219" t="s">
        <v>1259</v>
      </c>
      <c r="I766" s="220" t="s">
        <v>1259</v>
      </c>
      <c r="J766" s="211" t="s">
        <v>1259</v>
      </c>
      <c r="K766" s="212" t="s">
        <v>1259</v>
      </c>
      <c r="L766" s="615"/>
      <c r="M766" s="616">
        <v>1</v>
      </c>
      <c r="N766" s="617"/>
      <c r="O766" s="618">
        <v>62.273061900000002</v>
      </c>
      <c r="P766" s="619">
        <v>76.112691100000006</v>
      </c>
      <c r="Q766" s="620"/>
      <c r="R766" s="611"/>
      <c r="S766" s="612"/>
      <c r="T766" s="613"/>
    </row>
    <row r="767" spans="1:20" ht="16.5" customHeight="1" thickBot="1">
      <c r="A767" s="198" t="s">
        <v>1751</v>
      </c>
      <c r="B767" s="461"/>
      <c r="C767" s="434"/>
      <c r="D767" s="434"/>
      <c r="E767" s="434"/>
      <c r="F767" s="434"/>
      <c r="G767" s="434"/>
      <c r="H767" s="434" t="s">
        <v>334</v>
      </c>
      <c r="I767" s="434"/>
      <c r="J767" s="434"/>
      <c r="K767" s="221" t="s">
        <v>1264</v>
      </c>
      <c r="L767" s="435"/>
      <c r="M767" s="436"/>
      <c r="N767" s="436"/>
      <c r="O767" s="436"/>
      <c r="P767" s="436"/>
      <c r="Q767" s="437"/>
      <c r="R767" s="621"/>
      <c r="S767" s="622"/>
      <c r="T767" s="623"/>
    </row>
    <row r="768" spans="1:20">
      <c r="A768" s="624"/>
      <c r="B768" s="625"/>
      <c r="C768" s="625"/>
      <c r="D768" s="625"/>
      <c r="E768" s="625"/>
      <c r="F768" s="625"/>
      <c r="G768" s="625"/>
      <c r="H768" s="625"/>
      <c r="I768" s="626"/>
      <c r="J768" s="625"/>
      <c r="K768" s="627"/>
      <c r="L768" s="627"/>
      <c r="M768" s="627"/>
      <c r="N768" s="628"/>
      <c r="O768" s="627"/>
      <c r="P768" s="627"/>
      <c r="Q768" s="627"/>
      <c r="R768" s="625"/>
      <c r="S768" s="626"/>
      <c r="T768" s="625"/>
    </row>
    <row r="769" spans="1:20">
      <c r="H769" s="629"/>
    </row>
    <row r="770" spans="1:20" ht="24" customHeight="1" thickBot="1">
      <c r="A770" s="190">
        <v>26</v>
      </c>
      <c r="B770" s="485" t="s">
        <v>271</v>
      </c>
      <c r="C770" s="485"/>
      <c r="D770" s="485"/>
      <c r="E770" s="155">
        <v>26</v>
      </c>
      <c r="F770" s="156" t="s">
        <v>75</v>
      </c>
      <c r="G770" s="154"/>
      <c r="H770" s="154"/>
      <c r="I770" s="156"/>
      <c r="J770" s="156"/>
      <c r="K770" s="157"/>
      <c r="L770" s="157"/>
      <c r="M770" s="154"/>
      <c r="N770" s="154"/>
      <c r="O770" s="602"/>
      <c r="P770" s="602"/>
      <c r="Q770" s="602"/>
      <c r="R770" s="602"/>
      <c r="S770" s="603"/>
      <c r="T770" s="138"/>
    </row>
    <row r="771" spans="1:20" ht="15.75" customHeight="1">
      <c r="A771" s="134"/>
      <c r="B771" s="486" t="s">
        <v>272</v>
      </c>
      <c r="C771" s="160" t="s">
        <v>273</v>
      </c>
      <c r="D771" s="158" t="s">
        <v>274</v>
      </c>
      <c r="E771" s="158"/>
      <c r="F771" s="158" t="s">
        <v>275</v>
      </c>
      <c r="G771" s="159"/>
      <c r="H771" s="475" t="s">
        <v>276</v>
      </c>
      <c r="I771" s="475" t="s">
        <v>277</v>
      </c>
      <c r="J771" s="475" t="s">
        <v>278</v>
      </c>
      <c r="K771" s="475" t="s">
        <v>279</v>
      </c>
      <c r="L771" s="475" t="s">
        <v>280</v>
      </c>
      <c r="M771" s="473" t="s">
        <v>281</v>
      </c>
      <c r="N771" s="475" t="s">
        <v>282</v>
      </c>
      <c r="O771" s="477" t="s">
        <v>283</v>
      </c>
      <c r="P771" s="478"/>
      <c r="Q771" s="161" t="s">
        <v>284</v>
      </c>
      <c r="R771" s="479" t="s">
        <v>285</v>
      </c>
      <c r="S771" s="480"/>
      <c r="T771" s="481"/>
    </row>
    <row r="772" spans="1:20" ht="27">
      <c r="A772" s="134"/>
      <c r="B772" s="487"/>
      <c r="C772" s="164" t="s">
        <v>286</v>
      </c>
      <c r="D772" s="162" t="s">
        <v>47</v>
      </c>
      <c r="E772" s="162" t="s">
        <v>287</v>
      </c>
      <c r="F772" s="162" t="s">
        <v>288</v>
      </c>
      <c r="G772" s="163" t="s">
        <v>289</v>
      </c>
      <c r="H772" s="476"/>
      <c r="I772" s="476"/>
      <c r="J772" s="476"/>
      <c r="K772" s="476"/>
      <c r="L772" s="476"/>
      <c r="M772" s="474"/>
      <c r="N772" s="476"/>
      <c r="O772" s="164" t="s">
        <v>290</v>
      </c>
      <c r="P772" s="162" t="s">
        <v>291</v>
      </c>
      <c r="Q772" s="165" t="s">
        <v>292</v>
      </c>
      <c r="R772" s="482"/>
      <c r="S772" s="483"/>
      <c r="T772" s="484"/>
    </row>
    <row r="773" spans="1:20">
      <c r="A773" s="134"/>
      <c r="B773" s="166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8"/>
      <c r="Q773" s="168"/>
      <c r="R773" s="168"/>
      <c r="S773" s="169"/>
      <c r="T773" s="170"/>
    </row>
    <row r="774" spans="1:20" ht="63.75">
      <c r="A774" s="171" t="s">
        <v>1752</v>
      </c>
      <c r="B774" s="225">
        <v>1</v>
      </c>
      <c r="C774" s="222" t="s">
        <v>335</v>
      </c>
      <c r="D774" s="222" t="s">
        <v>627</v>
      </c>
      <c r="E774" s="222" t="s">
        <v>628</v>
      </c>
      <c r="F774" s="222" t="s">
        <v>296</v>
      </c>
      <c r="G774" s="173">
        <v>0.5</v>
      </c>
      <c r="H774" s="173" t="s">
        <v>297</v>
      </c>
      <c r="I774" s="174" t="s">
        <v>175</v>
      </c>
      <c r="J774" s="175">
        <v>36523</v>
      </c>
      <c r="K774" s="176">
        <v>0.23333329999999999</v>
      </c>
      <c r="L774" s="175">
        <v>36850</v>
      </c>
      <c r="M774" s="185">
        <v>10.7</v>
      </c>
      <c r="N774" s="178">
        <v>1114.58</v>
      </c>
      <c r="O774" s="184">
        <v>557.29</v>
      </c>
      <c r="P774" s="180">
        <v>557.29</v>
      </c>
      <c r="Q774" s="181">
        <v>52.083177599999999</v>
      </c>
      <c r="R774" s="467"/>
      <c r="S774" s="468"/>
      <c r="T774" s="469"/>
    </row>
    <row r="775" spans="1:20" ht="51">
      <c r="A775" s="171" t="s">
        <v>1753</v>
      </c>
      <c r="B775" s="225">
        <v>2</v>
      </c>
      <c r="C775" s="232" t="s">
        <v>293</v>
      </c>
      <c r="D775" s="232" t="s">
        <v>629</v>
      </c>
      <c r="E775" s="232" t="s">
        <v>630</v>
      </c>
      <c r="F775" s="232" t="s">
        <v>303</v>
      </c>
      <c r="G775" s="173">
        <v>1</v>
      </c>
      <c r="H775" s="173" t="s">
        <v>297</v>
      </c>
      <c r="I775" s="174" t="s">
        <v>175</v>
      </c>
      <c r="J775" s="175">
        <v>39489</v>
      </c>
      <c r="K775" s="176"/>
      <c r="L775" s="175">
        <v>39595</v>
      </c>
      <c r="M775" s="185">
        <v>3.5666666999999999</v>
      </c>
      <c r="N775" s="178">
        <v>243.18</v>
      </c>
      <c r="O775" s="184">
        <v>243.18</v>
      </c>
      <c r="P775" s="180">
        <v>243.18</v>
      </c>
      <c r="Q775" s="181">
        <v>68.181307799999999</v>
      </c>
      <c r="R775" s="470"/>
      <c r="S775" s="471"/>
      <c r="T775" s="472"/>
    </row>
    <row r="776" spans="1:20" ht="76.5">
      <c r="A776" s="171" t="s">
        <v>1754</v>
      </c>
      <c r="B776" s="233">
        <v>3</v>
      </c>
      <c r="C776" s="222" t="s">
        <v>631</v>
      </c>
      <c r="D776" s="222" t="s">
        <v>632</v>
      </c>
      <c r="E776" s="222" t="s">
        <v>633</v>
      </c>
      <c r="F776" s="222" t="s">
        <v>307</v>
      </c>
      <c r="G776" s="173">
        <v>0.5</v>
      </c>
      <c r="H776" s="173" t="s">
        <v>297</v>
      </c>
      <c r="I776" s="174" t="s">
        <v>175</v>
      </c>
      <c r="J776" s="175">
        <v>40000</v>
      </c>
      <c r="K776" s="176">
        <v>1.1333333000000001</v>
      </c>
      <c r="L776" s="175">
        <v>40444</v>
      </c>
      <c r="M776" s="185">
        <v>13.7</v>
      </c>
      <c r="N776" s="178">
        <v>1577.3</v>
      </c>
      <c r="O776" s="184">
        <v>788.65</v>
      </c>
      <c r="P776" s="180">
        <v>788.65</v>
      </c>
      <c r="Q776" s="181">
        <v>57.565693400000001</v>
      </c>
      <c r="R776" s="455"/>
      <c r="S776" s="456"/>
      <c r="T776" s="457"/>
    </row>
    <row r="777" spans="1:20" ht="51">
      <c r="A777" s="171" t="s">
        <v>1755</v>
      </c>
      <c r="B777" s="226">
        <v>4</v>
      </c>
      <c r="C777" s="227" t="s">
        <v>495</v>
      </c>
      <c r="D777" s="227" t="s">
        <v>634</v>
      </c>
      <c r="E777" s="227" t="s">
        <v>635</v>
      </c>
      <c r="F777" s="227" t="s">
        <v>307</v>
      </c>
      <c r="G777" s="173">
        <v>0.5</v>
      </c>
      <c r="H777" s="173" t="s">
        <v>297</v>
      </c>
      <c r="I777" s="174" t="s">
        <v>175</v>
      </c>
      <c r="J777" s="175">
        <v>41705</v>
      </c>
      <c r="K777" s="176">
        <v>5.0999999999999996</v>
      </c>
      <c r="L777" s="175">
        <v>42461</v>
      </c>
      <c r="M777" s="185">
        <v>20.1333333</v>
      </c>
      <c r="N777" s="178">
        <v>3463.38</v>
      </c>
      <c r="O777" s="184">
        <v>1731.69</v>
      </c>
      <c r="P777" s="180">
        <v>1731.69</v>
      </c>
      <c r="Q777" s="181">
        <v>86.011092899999994</v>
      </c>
      <c r="R777" s="455"/>
      <c r="S777" s="456"/>
      <c r="T777" s="457"/>
    </row>
    <row r="778" spans="1:20" ht="63.75">
      <c r="A778" s="171" t="s">
        <v>1756</v>
      </c>
      <c r="B778" s="226">
        <v>5</v>
      </c>
      <c r="C778" s="227" t="s">
        <v>495</v>
      </c>
      <c r="D778" s="227" t="s">
        <v>636</v>
      </c>
      <c r="E778" s="227" t="s">
        <v>637</v>
      </c>
      <c r="F778" s="227" t="s">
        <v>307</v>
      </c>
      <c r="G778" s="173">
        <v>0.5</v>
      </c>
      <c r="H778" s="173" t="s">
        <v>297</v>
      </c>
      <c r="I778" s="174" t="s">
        <v>175</v>
      </c>
      <c r="J778" s="175">
        <v>42248</v>
      </c>
      <c r="K778" s="176">
        <v>0.5</v>
      </c>
      <c r="L778" s="175">
        <v>42444</v>
      </c>
      <c r="M778" s="185">
        <v>6.0666666999999999</v>
      </c>
      <c r="N778" s="178">
        <v>1603.85</v>
      </c>
      <c r="O778" s="184">
        <v>801.92499999999995</v>
      </c>
      <c r="P778" s="180">
        <v>801.92499999999995</v>
      </c>
      <c r="Q778" s="181">
        <v>132.18543879999999</v>
      </c>
      <c r="R778" s="455"/>
      <c r="S778" s="456"/>
      <c r="T778" s="457"/>
    </row>
    <row r="779" spans="1:20">
      <c r="A779" s="171" t="s">
        <v>1757</v>
      </c>
      <c r="B779" s="226">
        <v>6</v>
      </c>
      <c r="C779" s="227"/>
      <c r="D779" s="227"/>
      <c r="E779" s="227"/>
      <c r="F779" s="227"/>
      <c r="G779" s="173"/>
      <c r="H779" s="173"/>
      <c r="I779" s="174"/>
      <c r="J779" s="175"/>
      <c r="K779" s="234"/>
      <c r="L779" s="175"/>
      <c r="M779" s="185" t="s">
        <v>1259</v>
      </c>
      <c r="N779" s="178"/>
      <c r="O779" s="184" t="s">
        <v>1259</v>
      </c>
      <c r="P779" s="180" t="s">
        <v>1259</v>
      </c>
      <c r="Q779" s="181" t="s">
        <v>1259</v>
      </c>
      <c r="R779" s="455"/>
      <c r="S779" s="456"/>
      <c r="T779" s="457"/>
    </row>
    <row r="780" spans="1:20">
      <c r="A780" s="171" t="s">
        <v>1758</v>
      </c>
      <c r="B780" s="226">
        <v>7</v>
      </c>
      <c r="C780" s="227"/>
      <c r="D780" s="227"/>
      <c r="E780" s="227"/>
      <c r="F780" s="227"/>
      <c r="G780" s="173"/>
      <c r="H780" s="173"/>
      <c r="I780" s="174"/>
      <c r="J780" s="175"/>
      <c r="K780" s="234"/>
      <c r="L780" s="175"/>
      <c r="M780" s="185" t="s">
        <v>1259</v>
      </c>
      <c r="N780" s="178"/>
      <c r="O780" s="178" t="s">
        <v>1259</v>
      </c>
      <c r="P780" s="180" t="s">
        <v>1259</v>
      </c>
      <c r="Q780" s="181" t="s">
        <v>1259</v>
      </c>
      <c r="R780" s="455"/>
      <c r="S780" s="456"/>
      <c r="T780" s="457"/>
    </row>
    <row r="781" spans="1:20">
      <c r="A781" s="171" t="s">
        <v>1759</v>
      </c>
      <c r="B781" s="226">
        <v>8</v>
      </c>
      <c r="C781" s="227"/>
      <c r="D781" s="227"/>
      <c r="E781" s="227"/>
      <c r="F781" s="227"/>
      <c r="G781" s="173"/>
      <c r="H781" s="173"/>
      <c r="I781" s="174"/>
      <c r="J781" s="175"/>
      <c r="K781" s="234"/>
      <c r="L781" s="175"/>
      <c r="M781" s="185" t="s">
        <v>1259</v>
      </c>
      <c r="N781" s="184"/>
      <c r="O781" s="178" t="s">
        <v>1259</v>
      </c>
      <c r="P781" s="180" t="s">
        <v>1259</v>
      </c>
      <c r="Q781" s="181" t="s">
        <v>1259</v>
      </c>
      <c r="R781" s="455"/>
      <c r="S781" s="456"/>
      <c r="T781" s="457"/>
    </row>
    <row r="782" spans="1:20">
      <c r="A782" s="171" t="s">
        <v>1760</v>
      </c>
      <c r="B782" s="226">
        <v>9</v>
      </c>
      <c r="C782" s="227"/>
      <c r="D782" s="227"/>
      <c r="E782" s="227"/>
      <c r="F782" s="227"/>
      <c r="G782" s="173"/>
      <c r="H782" s="173"/>
      <c r="I782" s="174"/>
      <c r="J782" s="175"/>
      <c r="K782" s="234"/>
      <c r="L782" s="175"/>
      <c r="M782" s="185" t="s">
        <v>1259</v>
      </c>
      <c r="N782" s="184"/>
      <c r="O782" s="178" t="s">
        <v>1259</v>
      </c>
      <c r="P782" s="180" t="s">
        <v>1259</v>
      </c>
      <c r="Q782" s="181" t="s">
        <v>1259</v>
      </c>
      <c r="R782" s="455"/>
      <c r="S782" s="456"/>
      <c r="T782" s="457"/>
    </row>
    <row r="783" spans="1:20">
      <c r="A783" s="171" t="s">
        <v>1761</v>
      </c>
      <c r="B783" s="226">
        <v>10</v>
      </c>
      <c r="C783" s="227"/>
      <c r="D783" s="227"/>
      <c r="E783" s="227"/>
      <c r="F783" s="227"/>
      <c r="G783" s="173"/>
      <c r="H783" s="173"/>
      <c r="I783" s="174"/>
      <c r="J783" s="175"/>
      <c r="K783" s="234"/>
      <c r="L783" s="175"/>
      <c r="M783" s="185" t="s">
        <v>1259</v>
      </c>
      <c r="N783" s="184"/>
      <c r="O783" s="178" t="s">
        <v>1259</v>
      </c>
      <c r="P783" s="180" t="s">
        <v>1259</v>
      </c>
      <c r="Q783" s="181" t="s">
        <v>1259</v>
      </c>
      <c r="R783" s="455"/>
      <c r="S783" s="456"/>
      <c r="T783" s="457"/>
    </row>
    <row r="784" spans="1:20">
      <c r="A784" s="134"/>
      <c r="B784" s="186"/>
      <c r="C784" s="187"/>
      <c r="D784" s="187"/>
      <c r="E784" s="187"/>
      <c r="F784" s="187"/>
      <c r="G784" s="187"/>
      <c r="H784" s="187"/>
      <c r="I784" s="187"/>
      <c r="J784" s="187"/>
      <c r="K784" s="187"/>
      <c r="L784" s="187"/>
      <c r="M784" s="187"/>
      <c r="N784" s="187"/>
      <c r="O784" s="187"/>
      <c r="P784" s="187"/>
      <c r="Q784" s="187"/>
      <c r="R784" s="187"/>
      <c r="S784" s="188"/>
      <c r="T784" s="189"/>
    </row>
    <row r="785" spans="1:20" ht="16.5" thickBot="1">
      <c r="A785" s="190"/>
      <c r="B785" s="191"/>
      <c r="C785" s="192"/>
      <c r="D785" s="192"/>
      <c r="E785" s="192"/>
      <c r="F785" s="192"/>
      <c r="G785" s="192"/>
      <c r="H785" s="192"/>
      <c r="I785" s="192"/>
      <c r="J785" s="192"/>
      <c r="K785" s="192"/>
      <c r="L785" s="192"/>
      <c r="M785" s="193"/>
      <c r="N785" s="192"/>
      <c r="O785" s="192"/>
      <c r="P785" s="194"/>
      <c r="Q785" s="194"/>
      <c r="R785" s="195"/>
      <c r="S785" s="196"/>
      <c r="T785" s="197"/>
    </row>
    <row r="786" spans="1:20" ht="16.5" customHeight="1">
      <c r="B786" s="605"/>
      <c r="C786" s="605"/>
      <c r="D786" s="605"/>
      <c r="E786" s="605"/>
      <c r="F786" s="605"/>
      <c r="G786" s="605"/>
      <c r="H786" s="605"/>
      <c r="I786" s="605"/>
      <c r="J786" s="605"/>
      <c r="K786" s="605"/>
      <c r="L786" s="605"/>
      <c r="M786" s="605"/>
      <c r="N786" s="605"/>
      <c r="O786" s="605"/>
      <c r="P786" s="605"/>
      <c r="Q786" s="605"/>
      <c r="R786" s="605"/>
      <c r="S786" s="605"/>
    </row>
    <row r="787" spans="1:20" ht="16.5" customHeight="1" thickBot="1">
      <c r="A787" s="134"/>
      <c r="B787" s="458" t="s">
        <v>312</v>
      </c>
      <c r="C787" s="458"/>
      <c r="D787" s="458"/>
      <c r="E787" s="458"/>
      <c r="F787" s="458"/>
      <c r="G787" s="458"/>
      <c r="H787" s="458"/>
      <c r="I787" s="458"/>
      <c r="J787" s="458"/>
      <c r="K787" s="458"/>
      <c r="L787" s="458"/>
      <c r="M787" s="458"/>
      <c r="N787" s="458"/>
      <c r="O787" s="458"/>
      <c r="P787" s="458"/>
      <c r="Q787" s="458"/>
      <c r="R787" s="458"/>
      <c r="S787" s="458"/>
      <c r="T787" s="458"/>
    </row>
    <row r="788" spans="1:20" ht="15.75" customHeight="1">
      <c r="A788" s="198" t="s">
        <v>1762</v>
      </c>
      <c r="B788" s="459" t="s">
        <v>313</v>
      </c>
      <c r="C788" s="445" t="s">
        <v>314</v>
      </c>
      <c r="D788" s="445"/>
      <c r="E788" s="445"/>
      <c r="F788" s="445"/>
      <c r="G788" s="445"/>
      <c r="H788" s="445"/>
      <c r="I788" s="445"/>
      <c r="J788" s="445"/>
      <c r="K788" s="445"/>
      <c r="L788" s="606" t="s">
        <v>315</v>
      </c>
      <c r="M788" s="439" t="s">
        <v>316</v>
      </c>
      <c r="N788" s="439"/>
      <c r="O788" s="439"/>
      <c r="P788" s="439"/>
      <c r="Q788" s="440"/>
      <c r="R788" s="447" t="s">
        <v>317</v>
      </c>
      <c r="S788" s="440"/>
      <c r="T788" s="463" t="s">
        <v>1264</v>
      </c>
    </row>
    <row r="789" spans="1:20" ht="16.5" customHeight="1">
      <c r="A789" s="198" t="s">
        <v>1763</v>
      </c>
      <c r="B789" s="460"/>
      <c r="C789" s="445" t="s">
        <v>318</v>
      </c>
      <c r="D789" s="445"/>
      <c r="E789" s="466"/>
      <c r="F789" s="199">
        <v>2</v>
      </c>
      <c r="G789" s="444" t="s">
        <v>319</v>
      </c>
      <c r="H789" s="445"/>
      <c r="I789" s="451" t="s">
        <v>1266</v>
      </c>
      <c r="J789" s="454"/>
      <c r="K789" s="453"/>
      <c r="L789" s="607"/>
      <c r="M789" s="442"/>
      <c r="N789" s="442"/>
      <c r="O789" s="442"/>
      <c r="P789" s="442"/>
      <c r="Q789" s="443"/>
      <c r="R789" s="462"/>
      <c r="S789" s="443"/>
      <c r="T789" s="464"/>
    </row>
    <row r="790" spans="1:20" ht="56.25" customHeight="1" thickBot="1">
      <c r="A790" s="198" t="s">
        <v>1764</v>
      </c>
      <c r="B790" s="460"/>
      <c r="C790" s="454" t="s">
        <v>320</v>
      </c>
      <c r="D790" s="452"/>
      <c r="E790" s="200" t="s">
        <v>321</v>
      </c>
      <c r="F790" s="201" t="s">
        <v>322</v>
      </c>
      <c r="G790" s="164" t="s">
        <v>323</v>
      </c>
      <c r="H790" s="202" t="s">
        <v>324</v>
      </c>
      <c r="I790" s="201" t="s">
        <v>325</v>
      </c>
      <c r="J790" s="164" t="s">
        <v>1268</v>
      </c>
      <c r="K790" s="201" t="s">
        <v>326</v>
      </c>
      <c r="L790" s="608"/>
      <c r="M790" s="609" t="s">
        <v>327</v>
      </c>
      <c r="N790" s="610"/>
      <c r="O790" s="610"/>
      <c r="P790" s="610"/>
      <c r="Q790" s="203">
        <v>5</v>
      </c>
      <c r="R790" s="448"/>
      <c r="S790" s="450"/>
      <c r="T790" s="465"/>
    </row>
    <row r="791" spans="1:20" ht="15.75" customHeight="1">
      <c r="A791" s="198" t="s">
        <v>1765</v>
      </c>
      <c r="B791" s="460"/>
      <c r="C791" s="204">
        <v>1</v>
      </c>
      <c r="D791" s="205" t="s">
        <v>174</v>
      </c>
      <c r="E791" s="206">
        <v>0.5</v>
      </c>
      <c r="F791" s="207">
        <v>0</v>
      </c>
      <c r="G791" s="208">
        <v>0</v>
      </c>
      <c r="H791" s="209" t="s">
        <v>1386</v>
      </c>
      <c r="I791" s="210" t="s">
        <v>401</v>
      </c>
      <c r="J791" s="211" t="s">
        <v>297</v>
      </c>
      <c r="K791" s="212" t="s">
        <v>1259</v>
      </c>
      <c r="L791" s="606" t="s">
        <v>328</v>
      </c>
      <c r="M791" s="438" t="s">
        <v>329</v>
      </c>
      <c r="N791" s="439"/>
      <c r="O791" s="439"/>
      <c r="P791" s="439"/>
      <c r="Q791" s="440"/>
      <c r="R791" s="447" t="s">
        <v>330</v>
      </c>
      <c r="S791" s="439"/>
      <c r="T791" s="440"/>
    </row>
    <row r="792" spans="1:20" ht="27" customHeight="1" thickBot="1">
      <c r="A792" s="198" t="s">
        <v>1766</v>
      </c>
      <c r="B792" s="460"/>
      <c r="C792" s="204">
        <v>2</v>
      </c>
      <c r="D792" s="205" t="s">
        <v>175</v>
      </c>
      <c r="E792" s="206">
        <v>0.5</v>
      </c>
      <c r="F792" s="207">
        <v>4122.7349999999997</v>
      </c>
      <c r="G792" s="208">
        <v>54.166666699999993</v>
      </c>
      <c r="H792" s="209">
        <v>76.111999999999995</v>
      </c>
      <c r="I792" s="210" t="s">
        <v>297</v>
      </c>
      <c r="J792" s="211" t="s">
        <v>297</v>
      </c>
      <c r="K792" s="212" t="s">
        <v>1264</v>
      </c>
      <c r="L792" s="607"/>
      <c r="M792" s="441"/>
      <c r="N792" s="442"/>
      <c r="O792" s="442"/>
      <c r="P792" s="442"/>
      <c r="Q792" s="443"/>
      <c r="R792" s="448"/>
      <c r="S792" s="449"/>
      <c r="T792" s="450"/>
    </row>
    <row r="793" spans="1:20" ht="16.5" thickBot="1">
      <c r="A793" s="198" t="s">
        <v>1767</v>
      </c>
      <c r="B793" s="460"/>
      <c r="C793" s="204">
        <v>3</v>
      </c>
      <c r="D793" s="205" t="s">
        <v>1259</v>
      </c>
      <c r="E793" s="206" t="s">
        <v>1259</v>
      </c>
      <c r="F793" s="207" t="s">
        <v>1259</v>
      </c>
      <c r="G793" s="208" t="s">
        <v>1259</v>
      </c>
      <c r="H793" s="209" t="s">
        <v>1259</v>
      </c>
      <c r="I793" s="210" t="s">
        <v>1259</v>
      </c>
      <c r="J793" s="211" t="s">
        <v>1259</v>
      </c>
      <c r="K793" s="212" t="s">
        <v>1259</v>
      </c>
      <c r="L793" s="608"/>
      <c r="M793" s="441"/>
      <c r="N793" s="442"/>
      <c r="O793" s="442"/>
      <c r="P793" s="442"/>
      <c r="Q793" s="443"/>
      <c r="R793" s="611"/>
      <c r="S793" s="612"/>
      <c r="T793" s="613"/>
    </row>
    <row r="794" spans="1:20" ht="15.75" customHeight="1">
      <c r="A794" s="198" t="s">
        <v>1768</v>
      </c>
      <c r="B794" s="460"/>
      <c r="C794" s="204">
        <v>4</v>
      </c>
      <c r="D794" s="205" t="s">
        <v>1259</v>
      </c>
      <c r="E794" s="206" t="s">
        <v>1259</v>
      </c>
      <c r="F794" s="207" t="s">
        <v>1259</v>
      </c>
      <c r="G794" s="208" t="s">
        <v>1259</v>
      </c>
      <c r="H794" s="209" t="s">
        <v>1259</v>
      </c>
      <c r="I794" s="210" t="s">
        <v>1259</v>
      </c>
      <c r="J794" s="211" t="s">
        <v>1259</v>
      </c>
      <c r="K794" s="212" t="s">
        <v>1259</v>
      </c>
      <c r="L794" s="614" t="s">
        <v>331</v>
      </c>
      <c r="M794" s="444"/>
      <c r="N794" s="445"/>
      <c r="O794" s="445"/>
      <c r="P794" s="445"/>
      <c r="Q794" s="446"/>
      <c r="R794" s="611"/>
      <c r="S794" s="612"/>
      <c r="T794" s="613"/>
    </row>
    <row r="795" spans="1:20" ht="27" customHeight="1">
      <c r="A795" s="198" t="s">
        <v>1769</v>
      </c>
      <c r="B795" s="460"/>
      <c r="C795" s="204">
        <v>5</v>
      </c>
      <c r="D795" s="205" t="s">
        <v>1259</v>
      </c>
      <c r="E795" s="206" t="s">
        <v>1259</v>
      </c>
      <c r="F795" s="207" t="s">
        <v>1259</v>
      </c>
      <c r="G795" s="208" t="s">
        <v>1259</v>
      </c>
      <c r="H795" s="209" t="s">
        <v>1259</v>
      </c>
      <c r="I795" s="210" t="s">
        <v>1259</v>
      </c>
      <c r="J795" s="211" t="s">
        <v>1259</v>
      </c>
      <c r="K795" s="212" t="s">
        <v>1259</v>
      </c>
      <c r="L795" s="615"/>
      <c r="M795" s="451" t="s">
        <v>332</v>
      </c>
      <c r="N795" s="452"/>
      <c r="O795" s="213" t="s">
        <v>1274</v>
      </c>
      <c r="P795" s="451" t="s">
        <v>333</v>
      </c>
      <c r="Q795" s="453"/>
      <c r="R795" s="611"/>
      <c r="S795" s="612"/>
      <c r="T795" s="613"/>
    </row>
    <row r="796" spans="1:20" ht="16.5" thickBot="1">
      <c r="A796" s="198" t="s">
        <v>1770</v>
      </c>
      <c r="B796" s="460"/>
      <c r="C796" s="214">
        <v>6</v>
      </c>
      <c r="D796" s="215" t="s">
        <v>1259</v>
      </c>
      <c r="E796" s="216" t="s">
        <v>1259</v>
      </c>
      <c r="F796" s="217" t="s">
        <v>1259</v>
      </c>
      <c r="G796" s="218" t="s">
        <v>1259</v>
      </c>
      <c r="H796" s="219" t="s">
        <v>1259</v>
      </c>
      <c r="I796" s="220" t="s">
        <v>1259</v>
      </c>
      <c r="J796" s="211" t="s">
        <v>1259</v>
      </c>
      <c r="K796" s="212" t="s">
        <v>1259</v>
      </c>
      <c r="L796" s="615"/>
      <c r="M796" s="616">
        <v>1</v>
      </c>
      <c r="N796" s="617"/>
      <c r="O796" s="634">
        <v>62.273061900000002</v>
      </c>
      <c r="P796" s="619">
        <v>76.112030700000005</v>
      </c>
      <c r="Q796" s="620"/>
      <c r="R796" s="611"/>
      <c r="S796" s="612"/>
      <c r="T796" s="613"/>
    </row>
    <row r="797" spans="1:20" ht="16.5" customHeight="1" thickBot="1">
      <c r="A797" s="198" t="s">
        <v>1771</v>
      </c>
      <c r="B797" s="461"/>
      <c r="C797" s="434"/>
      <c r="D797" s="434"/>
      <c r="E797" s="434"/>
      <c r="F797" s="434"/>
      <c r="G797" s="434"/>
      <c r="H797" s="434" t="s">
        <v>334</v>
      </c>
      <c r="I797" s="434"/>
      <c r="J797" s="434"/>
      <c r="K797" s="221" t="s">
        <v>1264</v>
      </c>
      <c r="L797" s="435"/>
      <c r="M797" s="436"/>
      <c r="N797" s="436"/>
      <c r="O797" s="436"/>
      <c r="P797" s="436"/>
      <c r="Q797" s="437"/>
      <c r="R797" s="621"/>
      <c r="S797" s="622"/>
      <c r="T797" s="623"/>
    </row>
    <row r="800" spans="1:20" ht="24" thickBot="1">
      <c r="A800" s="190">
        <v>27</v>
      </c>
      <c r="B800" s="485" t="s">
        <v>271</v>
      </c>
      <c r="C800" s="485"/>
      <c r="D800" s="485"/>
      <c r="E800" s="155">
        <v>27</v>
      </c>
      <c r="F800" s="156" t="s">
        <v>76</v>
      </c>
      <c r="G800" s="154"/>
      <c r="H800" s="154"/>
      <c r="I800" s="156"/>
      <c r="J800" s="156"/>
      <c r="K800" s="157"/>
      <c r="L800" s="157"/>
      <c r="M800" s="154"/>
      <c r="N800" s="154"/>
      <c r="O800" s="602"/>
      <c r="P800" s="602"/>
      <c r="Q800" s="602"/>
      <c r="R800" s="602"/>
      <c r="S800" s="603"/>
      <c r="T800" s="138"/>
    </row>
    <row r="801" spans="1:20" ht="15.75" customHeight="1">
      <c r="A801" s="134"/>
      <c r="B801" s="486" t="s">
        <v>272</v>
      </c>
      <c r="C801" s="160" t="s">
        <v>273</v>
      </c>
      <c r="D801" s="158" t="s">
        <v>274</v>
      </c>
      <c r="E801" s="158"/>
      <c r="F801" s="158" t="s">
        <v>275</v>
      </c>
      <c r="G801" s="159"/>
      <c r="H801" s="475" t="s">
        <v>276</v>
      </c>
      <c r="I801" s="475" t="s">
        <v>277</v>
      </c>
      <c r="J801" s="475" t="s">
        <v>278</v>
      </c>
      <c r="K801" s="475" t="s">
        <v>279</v>
      </c>
      <c r="L801" s="475" t="s">
        <v>280</v>
      </c>
      <c r="M801" s="473" t="s">
        <v>281</v>
      </c>
      <c r="N801" s="475" t="s">
        <v>282</v>
      </c>
      <c r="O801" s="477" t="s">
        <v>283</v>
      </c>
      <c r="P801" s="478"/>
      <c r="Q801" s="161" t="s">
        <v>284</v>
      </c>
      <c r="R801" s="479" t="s">
        <v>285</v>
      </c>
      <c r="S801" s="480"/>
      <c r="T801" s="481"/>
    </row>
    <row r="802" spans="1:20" ht="27">
      <c r="A802" s="134"/>
      <c r="B802" s="487"/>
      <c r="C802" s="164" t="s">
        <v>286</v>
      </c>
      <c r="D802" s="162" t="s">
        <v>47</v>
      </c>
      <c r="E802" s="162" t="s">
        <v>287</v>
      </c>
      <c r="F802" s="162" t="s">
        <v>288</v>
      </c>
      <c r="G802" s="163" t="s">
        <v>289</v>
      </c>
      <c r="H802" s="476"/>
      <c r="I802" s="476"/>
      <c r="J802" s="476"/>
      <c r="K802" s="476"/>
      <c r="L802" s="476"/>
      <c r="M802" s="474"/>
      <c r="N802" s="476"/>
      <c r="O802" s="164" t="s">
        <v>290</v>
      </c>
      <c r="P802" s="162" t="s">
        <v>291</v>
      </c>
      <c r="Q802" s="165" t="s">
        <v>292</v>
      </c>
      <c r="R802" s="482"/>
      <c r="S802" s="483"/>
      <c r="T802" s="484"/>
    </row>
    <row r="803" spans="1:20">
      <c r="A803" s="134"/>
      <c r="B803" s="166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8"/>
      <c r="Q803" s="168"/>
      <c r="R803" s="168"/>
      <c r="S803" s="169"/>
      <c r="T803" s="170"/>
    </row>
    <row r="804" spans="1:20" ht="24" customHeight="1">
      <c r="A804" s="171" t="s">
        <v>1772</v>
      </c>
      <c r="B804" s="225">
        <v>1</v>
      </c>
      <c r="C804" s="222" t="s">
        <v>417</v>
      </c>
      <c r="D804" s="222" t="s">
        <v>638</v>
      </c>
      <c r="E804" s="222" t="s">
        <v>639</v>
      </c>
      <c r="F804" s="222" t="s">
        <v>307</v>
      </c>
      <c r="G804" s="173">
        <v>0.75</v>
      </c>
      <c r="H804" s="173" t="s">
        <v>297</v>
      </c>
      <c r="I804" s="174" t="s">
        <v>176</v>
      </c>
      <c r="J804" s="175">
        <v>38686</v>
      </c>
      <c r="K804" s="234"/>
      <c r="L804" s="175">
        <v>39568</v>
      </c>
      <c r="M804" s="185">
        <v>29.433333300000001</v>
      </c>
      <c r="N804" s="178">
        <v>3494.49</v>
      </c>
      <c r="O804" s="184">
        <v>2620.8674999999998</v>
      </c>
      <c r="P804" s="180">
        <v>2620.8674999999998</v>
      </c>
      <c r="Q804" s="181">
        <v>89.044195999999999</v>
      </c>
      <c r="R804" s="467"/>
      <c r="S804" s="468"/>
      <c r="T804" s="469"/>
    </row>
    <row r="805" spans="1:20" ht="42.75" customHeight="1">
      <c r="A805" s="171" t="s">
        <v>1773</v>
      </c>
      <c r="B805" s="225">
        <v>2</v>
      </c>
      <c r="C805" s="232" t="s">
        <v>640</v>
      </c>
      <c r="D805" s="232" t="s">
        <v>641</v>
      </c>
      <c r="E805" s="232" t="s">
        <v>642</v>
      </c>
      <c r="F805" s="232" t="s">
        <v>307</v>
      </c>
      <c r="G805" s="173">
        <v>0.5</v>
      </c>
      <c r="H805" s="173" t="s">
        <v>297</v>
      </c>
      <c r="I805" s="174" t="s">
        <v>176</v>
      </c>
      <c r="J805" s="175">
        <v>38376</v>
      </c>
      <c r="K805" s="234"/>
      <c r="L805" s="175">
        <v>38558</v>
      </c>
      <c r="M805" s="185">
        <v>6.1</v>
      </c>
      <c r="N805" s="178">
        <v>309.08999999999997</v>
      </c>
      <c r="O805" s="184">
        <v>154.54499999999999</v>
      </c>
      <c r="P805" s="180">
        <v>154.54499999999999</v>
      </c>
      <c r="Q805" s="181">
        <v>25.3352459</v>
      </c>
      <c r="R805" s="470" t="s">
        <v>643</v>
      </c>
      <c r="S805" s="471"/>
      <c r="T805" s="472"/>
    </row>
    <row r="806" spans="1:20" ht="45.75" customHeight="1">
      <c r="A806" s="171" t="s">
        <v>1774</v>
      </c>
      <c r="B806" s="496">
        <v>3</v>
      </c>
      <c r="C806" s="498" t="s">
        <v>644</v>
      </c>
      <c r="D806" s="498" t="s">
        <v>645</v>
      </c>
      <c r="E806" s="498" t="s">
        <v>646</v>
      </c>
      <c r="F806" s="498" t="s">
        <v>307</v>
      </c>
      <c r="G806" s="173">
        <v>0.55000000000000004</v>
      </c>
      <c r="H806" s="500" t="s">
        <v>297</v>
      </c>
      <c r="I806" s="174" t="s">
        <v>178</v>
      </c>
      <c r="J806" s="490">
        <v>43041</v>
      </c>
      <c r="K806" s="488">
        <v>1.0666667000000001</v>
      </c>
      <c r="L806" s="490">
        <v>43710</v>
      </c>
      <c r="M806" s="492">
        <v>21.266666600000001</v>
      </c>
      <c r="N806" s="494">
        <v>1266.1099999999999</v>
      </c>
      <c r="O806" s="184">
        <v>696.3605</v>
      </c>
      <c r="P806" s="180">
        <v>696.3605</v>
      </c>
      <c r="Q806" s="181">
        <v>32.744224199999998</v>
      </c>
      <c r="R806" s="455"/>
      <c r="S806" s="456"/>
      <c r="T806" s="457"/>
    </row>
    <row r="807" spans="1:20" ht="45.75" customHeight="1">
      <c r="A807" s="171" t="s">
        <v>1775</v>
      </c>
      <c r="B807" s="497"/>
      <c r="C807" s="499"/>
      <c r="D807" s="499"/>
      <c r="E807" s="499"/>
      <c r="F807" s="499"/>
      <c r="G807" s="173">
        <v>0.05</v>
      </c>
      <c r="H807" s="501"/>
      <c r="I807" s="174" t="s">
        <v>177</v>
      </c>
      <c r="J807" s="491"/>
      <c r="K807" s="489"/>
      <c r="L807" s="491"/>
      <c r="M807" s="493"/>
      <c r="N807" s="495"/>
      <c r="O807" s="184">
        <v>63.305499999999995</v>
      </c>
      <c r="P807" s="180">
        <v>63.305500000000002</v>
      </c>
      <c r="Q807" s="181">
        <v>2.9767477000000002</v>
      </c>
      <c r="R807" s="455"/>
      <c r="S807" s="456"/>
      <c r="T807" s="457"/>
    </row>
    <row r="808" spans="1:20">
      <c r="A808" s="171" t="s">
        <v>1776</v>
      </c>
      <c r="B808" s="226">
        <v>5</v>
      </c>
      <c r="C808" s="227"/>
      <c r="D808" s="227"/>
      <c r="E808" s="227"/>
      <c r="F808" s="227"/>
      <c r="G808" s="173"/>
      <c r="H808" s="173"/>
      <c r="I808" s="174"/>
      <c r="J808" s="175"/>
      <c r="K808" s="234"/>
      <c r="L808" s="175"/>
      <c r="M808" s="185" t="s">
        <v>1259</v>
      </c>
      <c r="N808" s="178"/>
      <c r="O808" s="184" t="s">
        <v>1259</v>
      </c>
      <c r="P808" s="180" t="s">
        <v>1259</v>
      </c>
      <c r="Q808" s="181" t="s">
        <v>1259</v>
      </c>
      <c r="R808" s="455"/>
      <c r="S808" s="456"/>
      <c r="T808" s="457"/>
    </row>
    <row r="809" spans="1:20">
      <c r="A809" s="171" t="s">
        <v>1777</v>
      </c>
      <c r="B809" s="226">
        <v>6</v>
      </c>
      <c r="C809" s="227"/>
      <c r="D809" s="227"/>
      <c r="E809" s="227"/>
      <c r="F809" s="227"/>
      <c r="G809" s="173"/>
      <c r="H809" s="173"/>
      <c r="I809" s="174"/>
      <c r="J809" s="175"/>
      <c r="K809" s="234"/>
      <c r="L809" s="175"/>
      <c r="M809" s="185" t="s">
        <v>1259</v>
      </c>
      <c r="N809" s="178"/>
      <c r="O809" s="184" t="s">
        <v>1259</v>
      </c>
      <c r="P809" s="180" t="s">
        <v>1259</v>
      </c>
      <c r="Q809" s="181" t="s">
        <v>1259</v>
      </c>
      <c r="R809" s="455"/>
      <c r="S809" s="456"/>
      <c r="T809" s="457"/>
    </row>
    <row r="810" spans="1:20">
      <c r="A810" s="171" t="s">
        <v>1778</v>
      </c>
      <c r="B810" s="226">
        <v>7</v>
      </c>
      <c r="C810" s="227"/>
      <c r="D810" s="227"/>
      <c r="E810" s="227"/>
      <c r="F810" s="227"/>
      <c r="G810" s="173"/>
      <c r="H810" s="173"/>
      <c r="I810" s="174"/>
      <c r="J810" s="175"/>
      <c r="K810" s="234"/>
      <c r="L810" s="175"/>
      <c r="M810" s="185" t="s">
        <v>1259</v>
      </c>
      <c r="N810" s="178"/>
      <c r="O810" s="178" t="s">
        <v>1259</v>
      </c>
      <c r="P810" s="180" t="s">
        <v>1259</v>
      </c>
      <c r="Q810" s="181" t="s">
        <v>1259</v>
      </c>
      <c r="R810" s="455"/>
      <c r="S810" s="456"/>
      <c r="T810" s="457"/>
    </row>
    <row r="811" spans="1:20">
      <c r="A811" s="171" t="s">
        <v>1779</v>
      </c>
      <c r="B811" s="226">
        <v>8</v>
      </c>
      <c r="C811" s="227"/>
      <c r="D811" s="227"/>
      <c r="E811" s="227"/>
      <c r="F811" s="227"/>
      <c r="G811" s="173"/>
      <c r="H811" s="173"/>
      <c r="I811" s="174"/>
      <c r="J811" s="175"/>
      <c r="K811" s="234"/>
      <c r="L811" s="175"/>
      <c r="M811" s="185" t="s">
        <v>1259</v>
      </c>
      <c r="N811" s="184"/>
      <c r="O811" s="178" t="s">
        <v>1259</v>
      </c>
      <c r="P811" s="180" t="s">
        <v>1259</v>
      </c>
      <c r="Q811" s="181" t="s">
        <v>1259</v>
      </c>
      <c r="R811" s="455"/>
      <c r="S811" s="456"/>
      <c r="T811" s="457"/>
    </row>
    <row r="812" spans="1:20">
      <c r="A812" s="171" t="s">
        <v>1780</v>
      </c>
      <c r="B812" s="226">
        <v>9</v>
      </c>
      <c r="C812" s="227"/>
      <c r="D812" s="227"/>
      <c r="E812" s="227"/>
      <c r="F812" s="227"/>
      <c r="G812" s="173"/>
      <c r="H812" s="173"/>
      <c r="I812" s="174"/>
      <c r="J812" s="175"/>
      <c r="K812" s="234"/>
      <c r="L812" s="175"/>
      <c r="M812" s="185" t="s">
        <v>1259</v>
      </c>
      <c r="N812" s="184"/>
      <c r="O812" s="178" t="s">
        <v>1259</v>
      </c>
      <c r="P812" s="180" t="s">
        <v>1259</v>
      </c>
      <c r="Q812" s="181" t="s">
        <v>1259</v>
      </c>
      <c r="R812" s="455"/>
      <c r="S812" s="456"/>
      <c r="T812" s="457"/>
    </row>
    <row r="813" spans="1:20">
      <c r="A813" s="171" t="s">
        <v>1781</v>
      </c>
      <c r="B813" s="226">
        <v>10</v>
      </c>
      <c r="C813" s="227"/>
      <c r="D813" s="227"/>
      <c r="E813" s="227"/>
      <c r="F813" s="227"/>
      <c r="G813" s="173"/>
      <c r="H813" s="173"/>
      <c r="I813" s="174"/>
      <c r="J813" s="175"/>
      <c r="K813" s="234"/>
      <c r="L813" s="175"/>
      <c r="M813" s="185" t="s">
        <v>1259</v>
      </c>
      <c r="N813" s="184"/>
      <c r="O813" s="178" t="s">
        <v>1259</v>
      </c>
      <c r="P813" s="180" t="s">
        <v>1259</v>
      </c>
      <c r="Q813" s="181" t="s">
        <v>1259</v>
      </c>
      <c r="R813" s="455"/>
      <c r="S813" s="456"/>
      <c r="T813" s="457"/>
    </row>
    <row r="814" spans="1:20">
      <c r="A814" s="134"/>
      <c r="B814" s="186"/>
      <c r="C814" s="187"/>
      <c r="D814" s="187"/>
      <c r="E814" s="187"/>
      <c r="F814" s="187"/>
      <c r="G814" s="187"/>
      <c r="H814" s="187"/>
      <c r="I814" s="187"/>
      <c r="J814" s="187"/>
      <c r="K814" s="187"/>
      <c r="L814" s="187"/>
      <c r="M814" s="187"/>
      <c r="N814" s="187"/>
      <c r="O814" s="187"/>
      <c r="P814" s="187"/>
      <c r="Q814" s="187"/>
      <c r="R814" s="187"/>
      <c r="S814" s="188"/>
      <c r="T814" s="189"/>
    </row>
    <row r="815" spans="1:20" ht="16.5" thickBot="1">
      <c r="A815" s="190"/>
      <c r="B815" s="191"/>
      <c r="C815" s="192"/>
      <c r="D815" s="192"/>
      <c r="E815" s="192"/>
      <c r="F815" s="192"/>
      <c r="G815" s="192"/>
      <c r="H815" s="192"/>
      <c r="I815" s="192"/>
      <c r="J815" s="192"/>
      <c r="K815" s="192"/>
      <c r="L815" s="192"/>
      <c r="M815" s="193"/>
      <c r="N815" s="192"/>
      <c r="O815" s="192"/>
      <c r="P815" s="194"/>
      <c r="Q815" s="194"/>
      <c r="R815" s="195"/>
      <c r="S815" s="196"/>
      <c r="T815" s="197"/>
    </row>
    <row r="816" spans="1:20">
      <c r="B816" s="605"/>
      <c r="C816" s="605"/>
      <c r="D816" s="605"/>
      <c r="E816" s="605"/>
      <c r="F816" s="605"/>
      <c r="G816" s="605"/>
      <c r="H816" s="605"/>
      <c r="I816" s="605"/>
      <c r="J816" s="605"/>
      <c r="K816" s="605"/>
      <c r="L816" s="605"/>
      <c r="M816" s="605"/>
      <c r="N816" s="605"/>
      <c r="O816" s="605"/>
      <c r="P816" s="605"/>
      <c r="Q816" s="605"/>
      <c r="R816" s="605"/>
      <c r="S816" s="605"/>
    </row>
    <row r="817" spans="1:20" ht="16.5" customHeight="1" thickBot="1">
      <c r="A817" s="134"/>
      <c r="B817" s="458" t="s">
        <v>312</v>
      </c>
      <c r="C817" s="458"/>
      <c r="D817" s="458"/>
      <c r="E817" s="458"/>
      <c r="F817" s="458"/>
      <c r="G817" s="458"/>
      <c r="H817" s="458"/>
      <c r="I817" s="458"/>
      <c r="J817" s="458"/>
      <c r="K817" s="458"/>
      <c r="L817" s="458"/>
      <c r="M817" s="458"/>
      <c r="N817" s="458"/>
      <c r="O817" s="458"/>
      <c r="P817" s="458"/>
      <c r="Q817" s="458"/>
      <c r="R817" s="458"/>
      <c r="S817" s="458"/>
      <c r="T817" s="458"/>
    </row>
    <row r="818" spans="1:20" ht="15.75" customHeight="1">
      <c r="A818" s="198" t="s">
        <v>1782</v>
      </c>
      <c r="B818" s="459" t="s">
        <v>313</v>
      </c>
      <c r="C818" s="445" t="s">
        <v>314</v>
      </c>
      <c r="D818" s="445"/>
      <c r="E818" s="445"/>
      <c r="F818" s="445"/>
      <c r="G818" s="445"/>
      <c r="H818" s="445"/>
      <c r="I818" s="445"/>
      <c r="J818" s="445"/>
      <c r="K818" s="445"/>
      <c r="L818" s="606" t="s">
        <v>315</v>
      </c>
      <c r="M818" s="439" t="s">
        <v>316</v>
      </c>
      <c r="N818" s="439"/>
      <c r="O818" s="439"/>
      <c r="P818" s="439"/>
      <c r="Q818" s="440"/>
      <c r="R818" s="447" t="s">
        <v>317</v>
      </c>
      <c r="S818" s="440"/>
      <c r="T818" s="463" t="s">
        <v>1264</v>
      </c>
    </row>
    <row r="819" spans="1:20" ht="16.5" customHeight="1">
      <c r="A819" s="198" t="s">
        <v>1783</v>
      </c>
      <c r="B819" s="460"/>
      <c r="C819" s="445" t="s">
        <v>318</v>
      </c>
      <c r="D819" s="445"/>
      <c r="E819" s="466"/>
      <c r="F819" s="199">
        <v>3</v>
      </c>
      <c r="G819" s="444" t="s">
        <v>319</v>
      </c>
      <c r="H819" s="445"/>
      <c r="I819" s="451" t="s">
        <v>1266</v>
      </c>
      <c r="J819" s="454"/>
      <c r="K819" s="453"/>
      <c r="L819" s="607"/>
      <c r="M819" s="442"/>
      <c r="N819" s="442"/>
      <c r="O819" s="442"/>
      <c r="P819" s="442"/>
      <c r="Q819" s="443"/>
      <c r="R819" s="462"/>
      <c r="S819" s="443"/>
      <c r="T819" s="464"/>
    </row>
    <row r="820" spans="1:20" ht="56.25" customHeight="1" thickBot="1">
      <c r="A820" s="198" t="s">
        <v>1784</v>
      </c>
      <c r="B820" s="460"/>
      <c r="C820" s="454" t="s">
        <v>320</v>
      </c>
      <c r="D820" s="452"/>
      <c r="E820" s="200" t="s">
        <v>321</v>
      </c>
      <c r="F820" s="201" t="s">
        <v>322</v>
      </c>
      <c r="G820" s="164" t="s">
        <v>323</v>
      </c>
      <c r="H820" s="202" t="s">
        <v>324</v>
      </c>
      <c r="I820" s="201" t="s">
        <v>325</v>
      </c>
      <c r="J820" s="164" t="s">
        <v>1268</v>
      </c>
      <c r="K820" s="201" t="s">
        <v>326</v>
      </c>
      <c r="L820" s="608"/>
      <c r="M820" s="609" t="s">
        <v>327</v>
      </c>
      <c r="N820" s="610"/>
      <c r="O820" s="610"/>
      <c r="P820" s="610"/>
      <c r="Q820" s="203">
        <v>3</v>
      </c>
      <c r="R820" s="448"/>
      <c r="S820" s="450"/>
      <c r="T820" s="465"/>
    </row>
    <row r="821" spans="1:20" ht="15.75" customHeight="1">
      <c r="A821" s="198" t="s">
        <v>1785</v>
      </c>
      <c r="B821" s="460"/>
      <c r="C821" s="204">
        <v>1</v>
      </c>
      <c r="D821" s="205" t="s">
        <v>176</v>
      </c>
      <c r="E821" s="206">
        <v>0.4</v>
      </c>
      <c r="F821" s="207">
        <v>2775.4124999999999</v>
      </c>
      <c r="G821" s="208">
        <v>35.533333300000002</v>
      </c>
      <c r="H821" s="209">
        <v>78.106999999999999</v>
      </c>
      <c r="I821" s="210" t="s">
        <v>297</v>
      </c>
      <c r="J821" s="211" t="s">
        <v>297</v>
      </c>
      <c r="K821" s="212" t="s">
        <v>1264</v>
      </c>
      <c r="L821" s="606" t="s">
        <v>328</v>
      </c>
      <c r="M821" s="438" t="s">
        <v>329</v>
      </c>
      <c r="N821" s="439"/>
      <c r="O821" s="439"/>
      <c r="P821" s="439"/>
      <c r="Q821" s="440"/>
      <c r="R821" s="447" t="s">
        <v>330</v>
      </c>
      <c r="S821" s="439"/>
      <c r="T821" s="440"/>
    </row>
    <row r="822" spans="1:20" ht="27" customHeight="1" thickBot="1">
      <c r="A822" s="198" t="s">
        <v>1786</v>
      </c>
      <c r="B822" s="460"/>
      <c r="C822" s="204">
        <v>2</v>
      </c>
      <c r="D822" s="205" t="s">
        <v>177</v>
      </c>
      <c r="E822" s="206">
        <v>0.2</v>
      </c>
      <c r="F822" s="207">
        <v>63.305500000000002</v>
      </c>
      <c r="G822" s="208">
        <v>21.266666600000001</v>
      </c>
      <c r="H822" s="209">
        <v>2.9769999999999999</v>
      </c>
      <c r="I822" s="210" t="s">
        <v>401</v>
      </c>
      <c r="J822" s="211" t="s">
        <v>401</v>
      </c>
      <c r="K822" s="212" t="s">
        <v>1259</v>
      </c>
      <c r="L822" s="607"/>
      <c r="M822" s="441"/>
      <c r="N822" s="442"/>
      <c r="O822" s="442"/>
      <c r="P822" s="442"/>
      <c r="Q822" s="443"/>
      <c r="R822" s="448"/>
      <c r="S822" s="449"/>
      <c r="T822" s="450"/>
    </row>
    <row r="823" spans="1:20" ht="16.5" thickBot="1">
      <c r="A823" s="198" t="s">
        <v>1787</v>
      </c>
      <c r="B823" s="460"/>
      <c r="C823" s="204">
        <v>3</v>
      </c>
      <c r="D823" s="205" t="s">
        <v>178</v>
      </c>
      <c r="E823" s="206">
        <v>0.4</v>
      </c>
      <c r="F823" s="207">
        <v>696.3605</v>
      </c>
      <c r="G823" s="208">
        <v>21.266666600000001</v>
      </c>
      <c r="H823" s="209">
        <v>32.744</v>
      </c>
      <c r="I823" s="210" t="s">
        <v>401</v>
      </c>
      <c r="J823" s="211" t="s">
        <v>297</v>
      </c>
      <c r="K823" s="212" t="s">
        <v>1259</v>
      </c>
      <c r="L823" s="608"/>
      <c r="M823" s="441"/>
      <c r="N823" s="442"/>
      <c r="O823" s="442"/>
      <c r="P823" s="442"/>
      <c r="Q823" s="443"/>
      <c r="R823" s="611"/>
      <c r="S823" s="612"/>
      <c r="T823" s="613"/>
    </row>
    <row r="824" spans="1:20" ht="15.75" customHeight="1">
      <c r="A824" s="198" t="s">
        <v>1788</v>
      </c>
      <c r="B824" s="460"/>
      <c r="C824" s="204">
        <v>4</v>
      </c>
      <c r="D824" s="205" t="s">
        <v>1259</v>
      </c>
      <c r="E824" s="206" t="s">
        <v>1259</v>
      </c>
      <c r="F824" s="207" t="s">
        <v>1259</v>
      </c>
      <c r="G824" s="208" t="s">
        <v>1259</v>
      </c>
      <c r="H824" s="209" t="s">
        <v>1259</v>
      </c>
      <c r="I824" s="210" t="s">
        <v>1259</v>
      </c>
      <c r="J824" s="211" t="s">
        <v>1259</v>
      </c>
      <c r="K824" s="212" t="s">
        <v>1259</v>
      </c>
      <c r="L824" s="614" t="s">
        <v>331</v>
      </c>
      <c r="M824" s="444"/>
      <c r="N824" s="445"/>
      <c r="O824" s="445"/>
      <c r="P824" s="445"/>
      <c r="Q824" s="446"/>
      <c r="R824" s="611"/>
      <c r="S824" s="612"/>
      <c r="T824" s="613"/>
    </row>
    <row r="825" spans="1:20" ht="27" customHeight="1">
      <c r="A825" s="198" t="s">
        <v>1789</v>
      </c>
      <c r="B825" s="460"/>
      <c r="C825" s="204">
        <v>5</v>
      </c>
      <c r="D825" s="205" t="s">
        <v>1259</v>
      </c>
      <c r="E825" s="206" t="s">
        <v>1259</v>
      </c>
      <c r="F825" s="207" t="s">
        <v>1259</v>
      </c>
      <c r="G825" s="208" t="s">
        <v>1259</v>
      </c>
      <c r="H825" s="209" t="s">
        <v>1259</v>
      </c>
      <c r="I825" s="210" t="s">
        <v>1259</v>
      </c>
      <c r="J825" s="211" t="s">
        <v>1259</v>
      </c>
      <c r="K825" s="212" t="s">
        <v>1259</v>
      </c>
      <c r="L825" s="615"/>
      <c r="M825" s="451" t="s">
        <v>332</v>
      </c>
      <c r="N825" s="452"/>
      <c r="O825" s="213" t="s">
        <v>1274</v>
      </c>
      <c r="P825" s="451" t="s">
        <v>333</v>
      </c>
      <c r="Q825" s="453"/>
      <c r="R825" s="611"/>
      <c r="S825" s="612"/>
      <c r="T825" s="613"/>
    </row>
    <row r="826" spans="1:20" ht="16.5" thickBot="1">
      <c r="A826" s="198" t="s">
        <v>1790</v>
      </c>
      <c r="B826" s="460"/>
      <c r="C826" s="214">
        <v>6</v>
      </c>
      <c r="D826" s="215" t="s">
        <v>1259</v>
      </c>
      <c r="E826" s="216" t="s">
        <v>1259</v>
      </c>
      <c r="F826" s="217" t="s">
        <v>1259</v>
      </c>
      <c r="G826" s="218" t="s">
        <v>1259</v>
      </c>
      <c r="H826" s="219" t="s">
        <v>1259</v>
      </c>
      <c r="I826" s="220" t="s">
        <v>1259</v>
      </c>
      <c r="J826" s="211" t="s">
        <v>1259</v>
      </c>
      <c r="K826" s="212" t="s">
        <v>1259</v>
      </c>
      <c r="L826" s="615"/>
      <c r="M826" s="616">
        <v>1</v>
      </c>
      <c r="N826" s="617"/>
      <c r="O826" s="618">
        <v>62.273061900000002</v>
      </c>
      <c r="P826" s="619">
        <v>62.237297599999998</v>
      </c>
      <c r="Q826" s="620"/>
      <c r="R826" s="611"/>
      <c r="S826" s="612"/>
      <c r="T826" s="613"/>
    </row>
    <row r="827" spans="1:20" ht="16.5" customHeight="1" thickBot="1">
      <c r="A827" s="198" t="s">
        <v>1791</v>
      </c>
      <c r="B827" s="461"/>
      <c r="C827" s="434"/>
      <c r="D827" s="434"/>
      <c r="E827" s="434"/>
      <c r="F827" s="434"/>
      <c r="G827" s="434"/>
      <c r="H827" s="434" t="s">
        <v>334</v>
      </c>
      <c r="I827" s="434"/>
      <c r="J827" s="434"/>
      <c r="K827" s="221" t="s">
        <v>1264</v>
      </c>
      <c r="L827" s="435"/>
      <c r="M827" s="436"/>
      <c r="N827" s="436"/>
      <c r="O827" s="436"/>
      <c r="P827" s="436"/>
      <c r="Q827" s="437"/>
      <c r="R827" s="621"/>
      <c r="S827" s="622"/>
      <c r="T827" s="623"/>
    </row>
    <row r="828" spans="1:20">
      <c r="A828" s="624"/>
      <c r="B828" s="625"/>
      <c r="C828" s="625"/>
      <c r="D828" s="625"/>
      <c r="E828" s="625"/>
      <c r="F828" s="625"/>
      <c r="G828" s="625"/>
      <c r="H828" s="625"/>
      <c r="I828" s="626"/>
      <c r="J828" s="625"/>
      <c r="K828" s="627"/>
      <c r="L828" s="627"/>
      <c r="M828" s="627"/>
      <c r="N828" s="628"/>
      <c r="O828" s="627"/>
      <c r="P828" s="627"/>
      <c r="Q828" s="627"/>
      <c r="R828" s="625"/>
      <c r="S828" s="626"/>
      <c r="T828" s="625"/>
    </row>
    <row r="829" spans="1:20">
      <c r="H829" s="629"/>
    </row>
    <row r="830" spans="1:20" ht="24" thickBot="1">
      <c r="A830" s="190">
        <v>28</v>
      </c>
      <c r="B830" s="485" t="s">
        <v>271</v>
      </c>
      <c r="C830" s="485"/>
      <c r="D830" s="485"/>
      <c r="E830" s="155">
        <v>28</v>
      </c>
      <c r="F830" s="156" t="s">
        <v>77</v>
      </c>
      <c r="G830" s="154"/>
      <c r="H830" s="154"/>
      <c r="I830" s="156"/>
      <c r="J830" s="156"/>
      <c r="K830" s="157"/>
      <c r="L830" s="157"/>
      <c r="M830" s="154"/>
      <c r="N830" s="154"/>
      <c r="O830" s="602"/>
      <c r="P830" s="602"/>
      <c r="Q830" s="602"/>
      <c r="R830" s="602"/>
      <c r="S830" s="603"/>
      <c r="T830" s="138"/>
    </row>
    <row r="831" spans="1:20" ht="15.75" customHeight="1">
      <c r="A831" s="134"/>
      <c r="B831" s="486" t="s">
        <v>272</v>
      </c>
      <c r="C831" s="160" t="s">
        <v>273</v>
      </c>
      <c r="D831" s="158" t="s">
        <v>274</v>
      </c>
      <c r="E831" s="158"/>
      <c r="F831" s="158" t="s">
        <v>275</v>
      </c>
      <c r="G831" s="159"/>
      <c r="H831" s="475" t="s">
        <v>276</v>
      </c>
      <c r="I831" s="475" t="s">
        <v>277</v>
      </c>
      <c r="J831" s="475" t="s">
        <v>278</v>
      </c>
      <c r="K831" s="475" t="s">
        <v>279</v>
      </c>
      <c r="L831" s="475" t="s">
        <v>280</v>
      </c>
      <c r="M831" s="473" t="s">
        <v>281</v>
      </c>
      <c r="N831" s="475" t="s">
        <v>282</v>
      </c>
      <c r="O831" s="477" t="s">
        <v>283</v>
      </c>
      <c r="P831" s="478"/>
      <c r="Q831" s="161" t="s">
        <v>284</v>
      </c>
      <c r="R831" s="479" t="s">
        <v>285</v>
      </c>
      <c r="S831" s="480"/>
      <c r="T831" s="481"/>
    </row>
    <row r="832" spans="1:20" ht="27">
      <c r="A832" s="134"/>
      <c r="B832" s="487"/>
      <c r="C832" s="164" t="s">
        <v>286</v>
      </c>
      <c r="D832" s="162" t="s">
        <v>47</v>
      </c>
      <c r="E832" s="162" t="s">
        <v>287</v>
      </c>
      <c r="F832" s="162" t="s">
        <v>288</v>
      </c>
      <c r="G832" s="163" t="s">
        <v>289</v>
      </c>
      <c r="H832" s="476"/>
      <c r="I832" s="476"/>
      <c r="J832" s="476"/>
      <c r="K832" s="476"/>
      <c r="L832" s="476"/>
      <c r="M832" s="474"/>
      <c r="N832" s="476"/>
      <c r="O832" s="164" t="s">
        <v>290</v>
      </c>
      <c r="P832" s="162" t="s">
        <v>291</v>
      </c>
      <c r="Q832" s="165" t="s">
        <v>292</v>
      </c>
      <c r="R832" s="482"/>
      <c r="S832" s="483"/>
      <c r="T832" s="484"/>
    </row>
    <row r="833" spans="1:20">
      <c r="A833" s="134"/>
      <c r="B833" s="166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8"/>
      <c r="Q833" s="168"/>
      <c r="R833" s="168"/>
      <c r="S833" s="169"/>
      <c r="T833" s="170"/>
    </row>
    <row r="834" spans="1:20" ht="51">
      <c r="A834" s="171" t="s">
        <v>1792</v>
      </c>
      <c r="B834" s="225">
        <v>1</v>
      </c>
      <c r="C834" s="222" t="s">
        <v>293</v>
      </c>
      <c r="D834" s="222" t="s">
        <v>647</v>
      </c>
      <c r="E834" s="222" t="s">
        <v>648</v>
      </c>
      <c r="F834" s="222" t="s">
        <v>307</v>
      </c>
      <c r="G834" s="173">
        <v>0.9</v>
      </c>
      <c r="H834" s="173" t="s">
        <v>297</v>
      </c>
      <c r="I834" s="174" t="s">
        <v>181</v>
      </c>
      <c r="J834" s="175">
        <v>39401</v>
      </c>
      <c r="K834" s="234"/>
      <c r="L834" s="175">
        <v>39445</v>
      </c>
      <c r="M834" s="185">
        <v>1.5</v>
      </c>
      <c r="N834" s="178">
        <v>76.3</v>
      </c>
      <c r="O834" s="184">
        <v>68.67</v>
      </c>
      <c r="P834" s="180">
        <v>68.67</v>
      </c>
      <c r="Q834" s="181">
        <v>45.78</v>
      </c>
      <c r="R834" s="467"/>
      <c r="S834" s="468"/>
      <c r="T834" s="469"/>
    </row>
    <row r="835" spans="1:20" ht="40.5" customHeight="1">
      <c r="A835" s="171" t="s">
        <v>1793</v>
      </c>
      <c r="B835" s="225">
        <v>2</v>
      </c>
      <c r="C835" s="232" t="s">
        <v>649</v>
      </c>
      <c r="D835" s="232" t="s">
        <v>650</v>
      </c>
      <c r="E835" s="232" t="s">
        <v>651</v>
      </c>
      <c r="F835" s="232" t="s">
        <v>303</v>
      </c>
      <c r="G835" s="173">
        <v>1</v>
      </c>
      <c r="H835" s="173" t="s">
        <v>297</v>
      </c>
      <c r="I835" s="174" t="s">
        <v>181</v>
      </c>
      <c r="J835" s="175">
        <v>40878</v>
      </c>
      <c r="K835" s="234"/>
      <c r="L835" s="175">
        <v>40968</v>
      </c>
      <c r="M835" s="185">
        <v>3.0333332999999998</v>
      </c>
      <c r="N835" s="178">
        <v>31</v>
      </c>
      <c r="O835" s="184">
        <v>31</v>
      </c>
      <c r="P835" s="180">
        <v>31</v>
      </c>
      <c r="Q835" s="181">
        <v>10.2197803</v>
      </c>
      <c r="R835" s="470"/>
      <c r="S835" s="471"/>
      <c r="T835" s="472"/>
    </row>
    <row r="836" spans="1:20" ht="38.25">
      <c r="A836" s="171" t="s">
        <v>1794</v>
      </c>
      <c r="B836" s="233">
        <v>3</v>
      </c>
      <c r="C836" s="222" t="s">
        <v>293</v>
      </c>
      <c r="D836" s="222" t="s">
        <v>652</v>
      </c>
      <c r="E836" s="222" t="s">
        <v>653</v>
      </c>
      <c r="F836" s="222" t="s">
        <v>303</v>
      </c>
      <c r="G836" s="173">
        <v>1</v>
      </c>
      <c r="H836" s="173" t="s">
        <v>297</v>
      </c>
      <c r="I836" s="174" t="s">
        <v>179</v>
      </c>
      <c r="J836" s="175">
        <v>40448</v>
      </c>
      <c r="K836" s="234"/>
      <c r="L836" s="175">
        <v>40508</v>
      </c>
      <c r="M836" s="185">
        <v>2.0333332999999998</v>
      </c>
      <c r="N836" s="178">
        <v>141</v>
      </c>
      <c r="O836" s="184">
        <v>141</v>
      </c>
      <c r="P836" s="180">
        <v>141</v>
      </c>
      <c r="Q836" s="181">
        <v>69.344263400000003</v>
      </c>
      <c r="R836" s="455"/>
      <c r="S836" s="456"/>
      <c r="T836" s="457"/>
    </row>
    <row r="837" spans="1:20">
      <c r="A837" s="171" t="s">
        <v>1795</v>
      </c>
      <c r="B837" s="496">
        <v>4</v>
      </c>
      <c r="C837" s="498" t="s">
        <v>293</v>
      </c>
      <c r="D837" s="498" t="s">
        <v>654</v>
      </c>
      <c r="E837" s="498" t="s">
        <v>655</v>
      </c>
      <c r="F837" s="498" t="s">
        <v>307</v>
      </c>
      <c r="G837" s="173">
        <v>0.2</v>
      </c>
      <c r="H837" s="500" t="s">
        <v>297</v>
      </c>
      <c r="I837" s="174" t="s">
        <v>181</v>
      </c>
      <c r="J837" s="490">
        <v>41771</v>
      </c>
      <c r="K837" s="488"/>
      <c r="L837" s="490">
        <v>41985</v>
      </c>
      <c r="M837" s="492">
        <v>7.1666667000000004</v>
      </c>
      <c r="N837" s="184">
        <v>1200.9000000000001</v>
      </c>
      <c r="O837" s="184">
        <v>240.18000000000004</v>
      </c>
      <c r="P837" s="180">
        <v>240.18</v>
      </c>
      <c r="Q837" s="181">
        <v>33.513488199999998</v>
      </c>
      <c r="R837" s="455"/>
      <c r="S837" s="456"/>
      <c r="T837" s="457"/>
    </row>
    <row r="838" spans="1:20">
      <c r="A838" s="171" t="s">
        <v>1796</v>
      </c>
      <c r="B838" s="507"/>
      <c r="C838" s="508"/>
      <c r="D838" s="508"/>
      <c r="E838" s="508"/>
      <c r="F838" s="508"/>
      <c r="G838" s="173">
        <v>0.2</v>
      </c>
      <c r="H838" s="502"/>
      <c r="I838" s="174" t="s">
        <v>180</v>
      </c>
      <c r="J838" s="503"/>
      <c r="K838" s="504"/>
      <c r="L838" s="503"/>
      <c r="M838" s="505"/>
      <c r="N838" s="511">
        <v>1200.93</v>
      </c>
      <c r="O838" s="184">
        <v>240.18600000000004</v>
      </c>
      <c r="P838" s="180">
        <v>240.18600000000001</v>
      </c>
      <c r="Q838" s="181">
        <v>33.514325399999997</v>
      </c>
      <c r="R838" s="455"/>
      <c r="S838" s="456"/>
      <c r="T838" s="457"/>
    </row>
    <row r="839" spans="1:20">
      <c r="A839" s="171" t="s">
        <v>1797</v>
      </c>
      <c r="B839" s="497"/>
      <c r="C839" s="499"/>
      <c r="D839" s="499"/>
      <c r="E839" s="499"/>
      <c r="F839" s="499"/>
      <c r="G839" s="173">
        <v>0.4</v>
      </c>
      <c r="H839" s="501"/>
      <c r="I839" s="174" t="s">
        <v>179</v>
      </c>
      <c r="J839" s="491"/>
      <c r="K839" s="489"/>
      <c r="L839" s="491"/>
      <c r="M839" s="493"/>
      <c r="N839" s="512"/>
      <c r="O839" s="184">
        <v>480.37200000000007</v>
      </c>
      <c r="P839" s="180">
        <v>480.37200000000001</v>
      </c>
      <c r="Q839" s="181">
        <v>67.028650900000002</v>
      </c>
      <c r="R839" s="455"/>
      <c r="S839" s="456"/>
      <c r="T839" s="457"/>
    </row>
    <row r="840" spans="1:20" ht="51">
      <c r="A840" s="171" t="s">
        <v>1798</v>
      </c>
      <c r="B840" s="226">
        <v>5</v>
      </c>
      <c r="C840" s="227" t="s">
        <v>656</v>
      </c>
      <c r="D840" s="227" t="s">
        <v>657</v>
      </c>
      <c r="E840" s="227" t="s">
        <v>658</v>
      </c>
      <c r="F840" s="227" t="s">
        <v>303</v>
      </c>
      <c r="G840" s="173">
        <v>1</v>
      </c>
      <c r="H840" s="173" t="s">
        <v>297</v>
      </c>
      <c r="I840" s="174" t="s">
        <v>179</v>
      </c>
      <c r="J840" s="175">
        <v>42314</v>
      </c>
      <c r="K840" s="234"/>
      <c r="L840" s="175">
        <v>42368</v>
      </c>
      <c r="M840" s="185">
        <v>1.8333333000000001</v>
      </c>
      <c r="N840" s="178">
        <v>91.11</v>
      </c>
      <c r="O840" s="178">
        <v>91.11</v>
      </c>
      <c r="P840" s="180">
        <v>91.11</v>
      </c>
      <c r="Q840" s="181">
        <v>49.696364500000001</v>
      </c>
      <c r="R840" s="455"/>
      <c r="S840" s="456"/>
      <c r="T840" s="457"/>
    </row>
    <row r="841" spans="1:20">
      <c r="A841" s="171" t="s">
        <v>1799</v>
      </c>
      <c r="B841" s="226">
        <v>6</v>
      </c>
      <c r="C841" s="227"/>
      <c r="D841" s="227"/>
      <c r="E841" s="227"/>
      <c r="F841" s="227"/>
      <c r="G841" s="173"/>
      <c r="H841" s="173"/>
      <c r="I841" s="174"/>
      <c r="J841" s="175"/>
      <c r="K841" s="234"/>
      <c r="L841" s="175"/>
      <c r="M841" s="185" t="s">
        <v>1259</v>
      </c>
      <c r="N841" s="184"/>
      <c r="O841" s="178" t="s">
        <v>1259</v>
      </c>
      <c r="P841" s="180" t="s">
        <v>1259</v>
      </c>
      <c r="Q841" s="181" t="s">
        <v>1259</v>
      </c>
      <c r="R841" s="455"/>
      <c r="S841" s="456"/>
      <c r="T841" s="457"/>
    </row>
    <row r="842" spans="1:20">
      <c r="A842" s="171" t="s">
        <v>1800</v>
      </c>
      <c r="B842" s="226">
        <v>7</v>
      </c>
      <c r="C842" s="227"/>
      <c r="D842" s="227"/>
      <c r="E842" s="227"/>
      <c r="F842" s="227"/>
      <c r="G842" s="173"/>
      <c r="H842" s="173"/>
      <c r="I842" s="174"/>
      <c r="J842" s="175"/>
      <c r="K842" s="234"/>
      <c r="L842" s="175"/>
      <c r="M842" s="185" t="s">
        <v>1259</v>
      </c>
      <c r="N842" s="184"/>
      <c r="O842" s="178" t="s">
        <v>1259</v>
      </c>
      <c r="P842" s="180" t="s">
        <v>1259</v>
      </c>
      <c r="Q842" s="181" t="s">
        <v>1259</v>
      </c>
      <c r="R842" s="455"/>
      <c r="S842" s="456"/>
      <c r="T842" s="457"/>
    </row>
    <row r="843" spans="1:20">
      <c r="A843" s="171" t="s">
        <v>1801</v>
      </c>
      <c r="B843" s="226">
        <v>8</v>
      </c>
      <c r="C843" s="227"/>
      <c r="D843" s="227"/>
      <c r="E843" s="227"/>
      <c r="F843" s="227"/>
      <c r="G843" s="173"/>
      <c r="H843" s="173"/>
      <c r="I843" s="174"/>
      <c r="J843" s="175"/>
      <c r="K843" s="234"/>
      <c r="L843" s="175"/>
      <c r="M843" s="185" t="s">
        <v>1259</v>
      </c>
      <c r="N843" s="184"/>
      <c r="O843" s="178" t="s">
        <v>1259</v>
      </c>
      <c r="P843" s="180" t="s">
        <v>1259</v>
      </c>
      <c r="Q843" s="181" t="s">
        <v>1259</v>
      </c>
      <c r="R843" s="455"/>
      <c r="S843" s="456"/>
      <c r="T843" s="457"/>
    </row>
    <row r="844" spans="1:20">
      <c r="A844" s="134"/>
      <c r="B844" s="186"/>
      <c r="C844" s="187"/>
      <c r="D844" s="187"/>
      <c r="E844" s="187"/>
      <c r="F844" s="187"/>
      <c r="G844" s="187"/>
      <c r="H844" s="187"/>
      <c r="I844" s="187"/>
      <c r="J844" s="187"/>
      <c r="K844" s="187"/>
      <c r="L844" s="187"/>
      <c r="M844" s="187"/>
      <c r="N844" s="187"/>
      <c r="O844" s="187"/>
      <c r="P844" s="187"/>
      <c r="Q844" s="187"/>
      <c r="R844" s="187"/>
      <c r="S844" s="188"/>
      <c r="T844" s="189"/>
    </row>
    <row r="845" spans="1:20" ht="16.5" thickBot="1">
      <c r="A845" s="190"/>
      <c r="B845" s="191"/>
      <c r="C845" s="192"/>
      <c r="D845" s="192"/>
      <c r="E845" s="192"/>
      <c r="F845" s="192"/>
      <c r="G845" s="192"/>
      <c r="H845" s="192"/>
      <c r="I845" s="192"/>
      <c r="J845" s="192"/>
      <c r="K845" s="192"/>
      <c r="L845" s="192"/>
      <c r="M845" s="193"/>
      <c r="N845" s="192"/>
      <c r="O845" s="192"/>
      <c r="P845" s="194"/>
      <c r="Q845" s="194"/>
      <c r="R845" s="195"/>
      <c r="S845" s="196"/>
      <c r="T845" s="197"/>
    </row>
    <row r="846" spans="1:20">
      <c r="B846" s="605"/>
      <c r="C846" s="605"/>
      <c r="D846" s="605"/>
      <c r="E846" s="605"/>
      <c r="F846" s="605"/>
      <c r="G846" s="605"/>
      <c r="H846" s="605"/>
      <c r="I846" s="605"/>
      <c r="J846" s="605"/>
      <c r="K846" s="605"/>
      <c r="L846" s="605"/>
      <c r="M846" s="605"/>
      <c r="N846" s="605"/>
      <c r="O846" s="605"/>
      <c r="P846" s="605"/>
      <c r="Q846" s="605"/>
      <c r="R846" s="605"/>
      <c r="S846" s="605"/>
    </row>
    <row r="847" spans="1:20" ht="16.5" customHeight="1" thickBot="1">
      <c r="A847" s="134"/>
      <c r="B847" s="458" t="s">
        <v>312</v>
      </c>
      <c r="C847" s="458"/>
      <c r="D847" s="458"/>
      <c r="E847" s="458"/>
      <c r="F847" s="458"/>
      <c r="G847" s="458"/>
      <c r="H847" s="458"/>
      <c r="I847" s="458"/>
      <c r="J847" s="458"/>
      <c r="K847" s="458"/>
      <c r="L847" s="458"/>
      <c r="M847" s="458"/>
      <c r="N847" s="458"/>
      <c r="O847" s="458"/>
      <c r="P847" s="458"/>
      <c r="Q847" s="458"/>
      <c r="R847" s="458"/>
      <c r="S847" s="458"/>
      <c r="T847" s="458"/>
    </row>
    <row r="848" spans="1:20" ht="15.75" customHeight="1">
      <c r="A848" s="198" t="s">
        <v>1802</v>
      </c>
      <c r="B848" s="459" t="s">
        <v>313</v>
      </c>
      <c r="C848" s="445" t="s">
        <v>314</v>
      </c>
      <c r="D848" s="445"/>
      <c r="E848" s="445"/>
      <c r="F848" s="445"/>
      <c r="G848" s="445"/>
      <c r="H848" s="445"/>
      <c r="I848" s="445"/>
      <c r="J848" s="445"/>
      <c r="K848" s="445"/>
      <c r="L848" s="606" t="s">
        <v>315</v>
      </c>
      <c r="M848" s="439" t="s">
        <v>316</v>
      </c>
      <c r="N848" s="439"/>
      <c r="O848" s="439"/>
      <c r="P848" s="439"/>
      <c r="Q848" s="440"/>
      <c r="R848" s="447" t="s">
        <v>317</v>
      </c>
      <c r="S848" s="440"/>
      <c r="T848" s="463" t="s">
        <v>1264</v>
      </c>
    </row>
    <row r="849" spans="1:20" ht="16.5" customHeight="1">
      <c r="A849" s="198" t="s">
        <v>1803</v>
      </c>
      <c r="B849" s="460"/>
      <c r="C849" s="445" t="s">
        <v>318</v>
      </c>
      <c r="D849" s="445"/>
      <c r="E849" s="466"/>
      <c r="F849" s="199">
        <v>3</v>
      </c>
      <c r="G849" s="444" t="s">
        <v>319</v>
      </c>
      <c r="H849" s="445"/>
      <c r="I849" s="451" t="s">
        <v>1266</v>
      </c>
      <c r="J849" s="454"/>
      <c r="K849" s="453"/>
      <c r="L849" s="607"/>
      <c r="M849" s="442"/>
      <c r="N849" s="442"/>
      <c r="O849" s="442"/>
      <c r="P849" s="442"/>
      <c r="Q849" s="443"/>
      <c r="R849" s="462"/>
      <c r="S849" s="443"/>
      <c r="T849" s="464"/>
    </row>
    <row r="850" spans="1:20" ht="56.25" customHeight="1" thickBot="1">
      <c r="A850" s="198" t="s">
        <v>1804</v>
      </c>
      <c r="B850" s="460"/>
      <c r="C850" s="454" t="s">
        <v>320</v>
      </c>
      <c r="D850" s="452"/>
      <c r="E850" s="200" t="s">
        <v>321</v>
      </c>
      <c r="F850" s="201" t="s">
        <v>322</v>
      </c>
      <c r="G850" s="164" t="s">
        <v>323</v>
      </c>
      <c r="H850" s="202" t="s">
        <v>324</v>
      </c>
      <c r="I850" s="201" t="s">
        <v>325</v>
      </c>
      <c r="J850" s="164" t="s">
        <v>1268</v>
      </c>
      <c r="K850" s="201" t="s">
        <v>326</v>
      </c>
      <c r="L850" s="608"/>
      <c r="M850" s="609" t="s">
        <v>327</v>
      </c>
      <c r="N850" s="610"/>
      <c r="O850" s="610"/>
      <c r="P850" s="610"/>
      <c r="Q850" s="203">
        <v>5</v>
      </c>
      <c r="R850" s="448"/>
      <c r="S850" s="450"/>
      <c r="T850" s="465"/>
    </row>
    <row r="851" spans="1:20" ht="15.75" customHeight="1">
      <c r="A851" s="198" t="s">
        <v>1805</v>
      </c>
      <c r="B851" s="460"/>
      <c r="C851" s="204">
        <v>1</v>
      </c>
      <c r="D851" s="205" t="s">
        <v>179</v>
      </c>
      <c r="E851" s="206">
        <v>0.4</v>
      </c>
      <c r="F851" s="207">
        <v>712.48200000000008</v>
      </c>
      <c r="G851" s="208">
        <v>11.033333300000001</v>
      </c>
      <c r="H851" s="228">
        <v>64.575408100000004</v>
      </c>
      <c r="I851" s="210" t="s">
        <v>297</v>
      </c>
      <c r="J851" s="211" t="s">
        <v>297</v>
      </c>
      <c r="K851" s="212" t="s">
        <v>1264</v>
      </c>
      <c r="L851" s="606" t="s">
        <v>328</v>
      </c>
      <c r="M851" s="438" t="s">
        <v>329</v>
      </c>
      <c r="N851" s="439"/>
      <c r="O851" s="439"/>
      <c r="P851" s="439"/>
      <c r="Q851" s="440"/>
      <c r="R851" s="447" t="s">
        <v>330</v>
      </c>
      <c r="S851" s="439"/>
      <c r="T851" s="440"/>
    </row>
    <row r="852" spans="1:20" ht="27" customHeight="1" thickBot="1">
      <c r="A852" s="198" t="s">
        <v>1806</v>
      </c>
      <c r="B852" s="460"/>
      <c r="C852" s="204">
        <v>2</v>
      </c>
      <c r="D852" s="205" t="s">
        <v>180</v>
      </c>
      <c r="E852" s="206">
        <v>0.3</v>
      </c>
      <c r="F852" s="207">
        <v>240.18600000000001</v>
      </c>
      <c r="G852" s="208">
        <v>7.1666667000000004</v>
      </c>
      <c r="H852" s="228">
        <v>33.514325399999997</v>
      </c>
      <c r="I852" s="210" t="s">
        <v>401</v>
      </c>
      <c r="J852" s="211" t="s">
        <v>401</v>
      </c>
      <c r="K852" s="212" t="s">
        <v>1259</v>
      </c>
      <c r="L852" s="607"/>
      <c r="M852" s="441"/>
      <c r="N852" s="442"/>
      <c r="O852" s="442"/>
      <c r="P852" s="442"/>
      <c r="Q852" s="443"/>
      <c r="R852" s="448"/>
      <c r="S852" s="449"/>
      <c r="T852" s="450"/>
    </row>
    <row r="853" spans="1:20" ht="16.5" thickBot="1">
      <c r="A853" s="198" t="s">
        <v>1807</v>
      </c>
      <c r="B853" s="460"/>
      <c r="C853" s="204">
        <v>3</v>
      </c>
      <c r="D853" s="205" t="s">
        <v>181</v>
      </c>
      <c r="E853" s="206">
        <v>0.3</v>
      </c>
      <c r="F853" s="207">
        <v>339.85</v>
      </c>
      <c r="G853" s="208">
        <v>11.7</v>
      </c>
      <c r="H853" s="228">
        <v>29.047000000000001</v>
      </c>
      <c r="I853" s="210" t="s">
        <v>401</v>
      </c>
      <c r="J853" s="211" t="s">
        <v>401</v>
      </c>
      <c r="K853" s="212" t="s">
        <v>1259</v>
      </c>
      <c r="L853" s="608"/>
      <c r="M853" s="441"/>
      <c r="N853" s="442"/>
      <c r="O853" s="442"/>
      <c r="P853" s="442"/>
      <c r="Q853" s="443"/>
      <c r="R853" s="611"/>
      <c r="S853" s="612"/>
      <c r="T853" s="613"/>
    </row>
    <row r="854" spans="1:20" ht="15.75" customHeight="1">
      <c r="A854" s="198" t="s">
        <v>1808</v>
      </c>
      <c r="B854" s="460"/>
      <c r="C854" s="204">
        <v>4</v>
      </c>
      <c r="D854" s="205" t="s">
        <v>1259</v>
      </c>
      <c r="E854" s="206" t="s">
        <v>1259</v>
      </c>
      <c r="F854" s="207" t="s">
        <v>1259</v>
      </c>
      <c r="G854" s="208" t="s">
        <v>1259</v>
      </c>
      <c r="H854" s="228" t="s">
        <v>1259</v>
      </c>
      <c r="I854" s="210" t="s">
        <v>1259</v>
      </c>
      <c r="J854" s="211" t="s">
        <v>1259</v>
      </c>
      <c r="K854" s="212" t="s">
        <v>1259</v>
      </c>
      <c r="L854" s="614" t="s">
        <v>331</v>
      </c>
      <c r="M854" s="444"/>
      <c r="N854" s="445"/>
      <c r="O854" s="445"/>
      <c r="P854" s="445"/>
      <c r="Q854" s="446"/>
      <c r="R854" s="611"/>
      <c r="S854" s="612"/>
      <c r="T854" s="613"/>
    </row>
    <row r="855" spans="1:20" ht="27" customHeight="1">
      <c r="A855" s="198" t="s">
        <v>1809</v>
      </c>
      <c r="B855" s="460"/>
      <c r="C855" s="204">
        <v>5</v>
      </c>
      <c r="D855" s="205" t="s">
        <v>1259</v>
      </c>
      <c r="E855" s="206" t="s">
        <v>1259</v>
      </c>
      <c r="F855" s="207" t="s">
        <v>1259</v>
      </c>
      <c r="G855" s="208" t="s">
        <v>1259</v>
      </c>
      <c r="H855" s="209" t="s">
        <v>1259</v>
      </c>
      <c r="I855" s="210" t="s">
        <v>1259</v>
      </c>
      <c r="J855" s="211" t="s">
        <v>1259</v>
      </c>
      <c r="K855" s="212" t="s">
        <v>1259</v>
      </c>
      <c r="L855" s="615"/>
      <c r="M855" s="451" t="s">
        <v>332</v>
      </c>
      <c r="N855" s="452"/>
      <c r="O855" s="213" t="s">
        <v>1274</v>
      </c>
      <c r="P855" s="451" t="s">
        <v>333</v>
      </c>
      <c r="Q855" s="453"/>
      <c r="R855" s="611"/>
      <c r="S855" s="612"/>
      <c r="T855" s="613"/>
    </row>
    <row r="856" spans="1:20" ht="16.5" thickBot="1">
      <c r="A856" s="198" t="s">
        <v>1810</v>
      </c>
      <c r="B856" s="460"/>
      <c r="C856" s="214">
        <v>6</v>
      </c>
      <c r="D856" s="215" t="s">
        <v>1259</v>
      </c>
      <c r="E856" s="216" t="s">
        <v>1259</v>
      </c>
      <c r="F856" s="217" t="s">
        <v>1259</v>
      </c>
      <c r="G856" s="218" t="s">
        <v>1259</v>
      </c>
      <c r="H856" s="219" t="s">
        <v>1259</v>
      </c>
      <c r="I856" s="220" t="s">
        <v>1259</v>
      </c>
      <c r="J856" s="211" t="s">
        <v>1259</v>
      </c>
      <c r="K856" s="212" t="s">
        <v>1259</v>
      </c>
      <c r="L856" s="615"/>
      <c r="M856" s="616">
        <v>1</v>
      </c>
      <c r="N856" s="617"/>
      <c r="O856" s="634">
        <v>62.273061900000002</v>
      </c>
      <c r="P856" s="619">
        <v>83.031135300000003</v>
      </c>
      <c r="Q856" s="620"/>
      <c r="R856" s="611"/>
      <c r="S856" s="612"/>
      <c r="T856" s="613"/>
    </row>
    <row r="857" spans="1:20" ht="16.5" customHeight="1" thickBot="1">
      <c r="A857" s="198" t="s">
        <v>1811</v>
      </c>
      <c r="B857" s="461"/>
      <c r="C857" s="434"/>
      <c r="D857" s="434"/>
      <c r="E857" s="434"/>
      <c r="F857" s="434"/>
      <c r="G857" s="434"/>
      <c r="H857" s="434" t="s">
        <v>334</v>
      </c>
      <c r="I857" s="434"/>
      <c r="J857" s="434"/>
      <c r="K857" s="221" t="s">
        <v>1264</v>
      </c>
      <c r="L857" s="435"/>
      <c r="M857" s="436"/>
      <c r="N857" s="436"/>
      <c r="O857" s="436"/>
      <c r="P857" s="436"/>
      <c r="Q857" s="437"/>
      <c r="R857" s="621"/>
      <c r="S857" s="622"/>
      <c r="T857" s="623"/>
    </row>
    <row r="860" spans="1:20" ht="24" thickBot="1">
      <c r="A860" s="190">
        <v>29</v>
      </c>
      <c r="B860" s="485" t="s">
        <v>271</v>
      </c>
      <c r="C860" s="485"/>
      <c r="D860" s="485"/>
      <c r="E860" s="155">
        <v>29</v>
      </c>
      <c r="F860" s="156" t="s">
        <v>78</v>
      </c>
      <c r="G860" s="154"/>
      <c r="H860" s="154"/>
      <c r="I860" s="156"/>
      <c r="J860" s="156"/>
      <c r="K860" s="157"/>
      <c r="L860" s="157"/>
      <c r="M860" s="154"/>
      <c r="N860" s="154"/>
      <c r="O860" s="602"/>
      <c r="P860" s="602"/>
      <c r="Q860" s="602"/>
      <c r="R860" s="602"/>
      <c r="S860" s="603"/>
      <c r="T860" s="138"/>
    </row>
    <row r="861" spans="1:20" ht="15.75" customHeight="1">
      <c r="A861" s="134"/>
      <c r="B861" s="486" t="s">
        <v>272</v>
      </c>
      <c r="C861" s="160" t="s">
        <v>273</v>
      </c>
      <c r="D861" s="158" t="s">
        <v>274</v>
      </c>
      <c r="E861" s="158"/>
      <c r="F861" s="158" t="s">
        <v>275</v>
      </c>
      <c r="G861" s="159"/>
      <c r="H861" s="475" t="s">
        <v>276</v>
      </c>
      <c r="I861" s="475" t="s">
        <v>277</v>
      </c>
      <c r="J861" s="475" t="s">
        <v>278</v>
      </c>
      <c r="K861" s="475" t="s">
        <v>279</v>
      </c>
      <c r="L861" s="475" t="s">
        <v>280</v>
      </c>
      <c r="M861" s="473" t="s">
        <v>281</v>
      </c>
      <c r="N861" s="475" t="s">
        <v>282</v>
      </c>
      <c r="O861" s="477" t="s">
        <v>283</v>
      </c>
      <c r="P861" s="478"/>
      <c r="Q861" s="161" t="s">
        <v>284</v>
      </c>
      <c r="R861" s="479" t="s">
        <v>285</v>
      </c>
      <c r="S861" s="480"/>
      <c r="T861" s="481"/>
    </row>
    <row r="862" spans="1:20" ht="27">
      <c r="A862" s="134"/>
      <c r="B862" s="487"/>
      <c r="C862" s="164" t="s">
        <v>286</v>
      </c>
      <c r="D862" s="162" t="s">
        <v>47</v>
      </c>
      <c r="E862" s="162" t="s">
        <v>287</v>
      </c>
      <c r="F862" s="162" t="s">
        <v>288</v>
      </c>
      <c r="G862" s="163" t="s">
        <v>289</v>
      </c>
      <c r="H862" s="476"/>
      <c r="I862" s="476"/>
      <c r="J862" s="476"/>
      <c r="K862" s="476"/>
      <c r="L862" s="476"/>
      <c r="M862" s="474"/>
      <c r="N862" s="476"/>
      <c r="O862" s="164" t="s">
        <v>290</v>
      </c>
      <c r="P862" s="162" t="s">
        <v>291</v>
      </c>
      <c r="Q862" s="165" t="s">
        <v>292</v>
      </c>
      <c r="R862" s="482"/>
      <c r="S862" s="483"/>
      <c r="T862" s="484"/>
    </row>
    <row r="863" spans="1:20">
      <c r="A863" s="134"/>
      <c r="B863" s="166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8"/>
      <c r="Q863" s="168"/>
      <c r="R863" s="168"/>
      <c r="S863" s="169"/>
      <c r="T863" s="170"/>
    </row>
    <row r="864" spans="1:20" ht="51">
      <c r="A864" s="171" t="s">
        <v>1812</v>
      </c>
      <c r="B864" s="225">
        <v>1</v>
      </c>
      <c r="C864" s="222" t="s">
        <v>659</v>
      </c>
      <c r="D864" s="222" t="s">
        <v>660</v>
      </c>
      <c r="E864" s="222" t="s">
        <v>661</v>
      </c>
      <c r="F864" s="222" t="s">
        <v>303</v>
      </c>
      <c r="G864" s="173">
        <v>1</v>
      </c>
      <c r="H864" s="173" t="s">
        <v>297</v>
      </c>
      <c r="I864" s="174" t="s">
        <v>184</v>
      </c>
      <c r="J864" s="175">
        <v>39549</v>
      </c>
      <c r="K864" s="234"/>
      <c r="L864" s="175">
        <v>40767</v>
      </c>
      <c r="M864" s="185">
        <v>40.633333299999997</v>
      </c>
      <c r="N864" s="178">
        <v>3902.74</v>
      </c>
      <c r="O864" s="184">
        <v>3902.74</v>
      </c>
      <c r="P864" s="180">
        <v>3902.74</v>
      </c>
      <c r="Q864" s="181">
        <v>96.047744100000003</v>
      </c>
      <c r="R864" s="467"/>
      <c r="S864" s="468"/>
      <c r="T864" s="469"/>
    </row>
    <row r="865" spans="1:20" ht="51">
      <c r="A865" s="171" t="s">
        <v>1813</v>
      </c>
      <c r="B865" s="225">
        <v>2</v>
      </c>
      <c r="C865" s="222" t="s">
        <v>662</v>
      </c>
      <c r="D865" s="222" t="s">
        <v>663</v>
      </c>
      <c r="E865" s="222" t="s">
        <v>664</v>
      </c>
      <c r="F865" s="222" t="s">
        <v>303</v>
      </c>
      <c r="G865" s="173">
        <v>1</v>
      </c>
      <c r="H865" s="173" t="s">
        <v>297</v>
      </c>
      <c r="I865" s="174" t="s">
        <v>184</v>
      </c>
      <c r="J865" s="175">
        <v>37574</v>
      </c>
      <c r="K865" s="234"/>
      <c r="L865" s="175">
        <v>37739</v>
      </c>
      <c r="M865" s="185">
        <v>5.5333332999999998</v>
      </c>
      <c r="N865" s="178">
        <v>128.52000000000001</v>
      </c>
      <c r="O865" s="184">
        <v>128.52000000000001</v>
      </c>
      <c r="P865" s="180">
        <v>128.52000000000001</v>
      </c>
      <c r="Q865" s="181">
        <v>23.226506199999999</v>
      </c>
      <c r="R865" s="470"/>
      <c r="S865" s="471"/>
      <c r="T865" s="472"/>
    </row>
    <row r="866" spans="1:20" ht="38.25">
      <c r="A866" s="171" t="s">
        <v>1814</v>
      </c>
      <c r="B866" s="225">
        <v>3</v>
      </c>
      <c r="C866" s="222" t="s">
        <v>662</v>
      </c>
      <c r="D866" s="222" t="s">
        <v>665</v>
      </c>
      <c r="E866" s="222" t="s">
        <v>666</v>
      </c>
      <c r="F866" s="222" t="s">
        <v>303</v>
      </c>
      <c r="G866" s="173">
        <v>1</v>
      </c>
      <c r="H866" s="173" t="s">
        <v>297</v>
      </c>
      <c r="I866" s="174" t="s">
        <v>184</v>
      </c>
      <c r="J866" s="175">
        <v>36348</v>
      </c>
      <c r="K866" s="234"/>
      <c r="L866" s="175">
        <v>36431</v>
      </c>
      <c r="M866" s="185">
        <v>2.8</v>
      </c>
      <c r="N866" s="178">
        <v>119.69</v>
      </c>
      <c r="O866" s="184">
        <v>119.69</v>
      </c>
      <c r="P866" s="180">
        <v>119.69</v>
      </c>
      <c r="Q866" s="181">
        <v>42.746428600000002</v>
      </c>
      <c r="R866" s="455"/>
      <c r="S866" s="456"/>
      <c r="T866" s="457"/>
    </row>
    <row r="867" spans="1:20" ht="76.5">
      <c r="A867" s="171" t="s">
        <v>1815</v>
      </c>
      <c r="B867" s="225">
        <v>4</v>
      </c>
      <c r="C867" s="222" t="s">
        <v>667</v>
      </c>
      <c r="D867" s="222" t="s">
        <v>668</v>
      </c>
      <c r="E867" s="222" t="s">
        <v>669</v>
      </c>
      <c r="F867" s="222" t="s">
        <v>307</v>
      </c>
      <c r="G867" s="173">
        <v>0.5</v>
      </c>
      <c r="H867" s="173" t="s">
        <v>297</v>
      </c>
      <c r="I867" s="174" t="s">
        <v>183</v>
      </c>
      <c r="J867" s="175">
        <v>41796</v>
      </c>
      <c r="K867" s="234"/>
      <c r="L867" s="175">
        <v>42202</v>
      </c>
      <c r="M867" s="185">
        <v>13.566666700000001</v>
      </c>
      <c r="N867" s="178">
        <v>669.04</v>
      </c>
      <c r="O867" s="184">
        <v>334.52</v>
      </c>
      <c r="P867" s="180">
        <v>334.52</v>
      </c>
      <c r="Q867" s="181">
        <v>24.657493800000001</v>
      </c>
      <c r="R867" s="455"/>
      <c r="S867" s="456"/>
      <c r="T867" s="457"/>
    </row>
    <row r="868" spans="1:20" ht="51">
      <c r="A868" s="171" t="s">
        <v>1816</v>
      </c>
      <c r="B868" s="225">
        <v>5</v>
      </c>
      <c r="C868" s="222" t="s">
        <v>670</v>
      </c>
      <c r="D868" s="222" t="s">
        <v>671</v>
      </c>
      <c r="E868" s="222" t="s">
        <v>672</v>
      </c>
      <c r="F868" s="222" t="s">
        <v>303</v>
      </c>
      <c r="G868" s="173">
        <v>1</v>
      </c>
      <c r="H868" s="173" t="s">
        <v>297</v>
      </c>
      <c r="I868" s="174" t="s">
        <v>183</v>
      </c>
      <c r="J868" s="175">
        <v>39007</v>
      </c>
      <c r="K868" s="234">
        <v>0.53333330000000001</v>
      </c>
      <c r="L868" s="175">
        <v>39126</v>
      </c>
      <c r="M868" s="185">
        <v>3.4666667000000002</v>
      </c>
      <c r="N868" s="178">
        <v>136.97</v>
      </c>
      <c r="O868" s="184">
        <v>136.97</v>
      </c>
      <c r="P868" s="180">
        <v>136.97</v>
      </c>
      <c r="Q868" s="181">
        <v>39.510576499999999</v>
      </c>
      <c r="R868" s="455"/>
      <c r="S868" s="456"/>
      <c r="T868" s="457"/>
    </row>
    <row r="869" spans="1:20" ht="63.75">
      <c r="A869" s="171" t="s">
        <v>1817</v>
      </c>
      <c r="B869" s="225">
        <v>6</v>
      </c>
      <c r="C869" s="222" t="s">
        <v>602</v>
      </c>
      <c r="D869" s="222" t="s">
        <v>673</v>
      </c>
      <c r="E869" s="222" t="s">
        <v>674</v>
      </c>
      <c r="F869" s="222" t="s">
        <v>303</v>
      </c>
      <c r="G869" s="173">
        <v>1</v>
      </c>
      <c r="H869" s="173" t="s">
        <v>297</v>
      </c>
      <c r="I869" s="174" t="s">
        <v>183</v>
      </c>
      <c r="J869" s="175">
        <v>40624</v>
      </c>
      <c r="K869" s="234"/>
      <c r="L869" s="175">
        <v>40712</v>
      </c>
      <c r="M869" s="185">
        <v>2.9666667000000002</v>
      </c>
      <c r="N869" s="178">
        <v>149.49</v>
      </c>
      <c r="O869" s="184">
        <v>149.49</v>
      </c>
      <c r="P869" s="180">
        <v>149.49</v>
      </c>
      <c r="Q869" s="181">
        <v>50.389887100000003</v>
      </c>
      <c r="R869" s="455"/>
      <c r="S869" s="456"/>
      <c r="T869" s="457"/>
    </row>
    <row r="870" spans="1:20">
      <c r="A870" s="171" t="s">
        <v>1818</v>
      </c>
      <c r="B870" s="225">
        <v>7</v>
      </c>
      <c r="C870" s="222"/>
      <c r="D870" s="222"/>
      <c r="E870" s="222"/>
      <c r="F870" s="222"/>
      <c r="G870" s="173"/>
      <c r="H870" s="173"/>
      <c r="I870" s="174"/>
      <c r="J870" s="247"/>
      <c r="K870" s="248"/>
      <c r="L870" s="247"/>
      <c r="M870" s="185" t="s">
        <v>1259</v>
      </c>
      <c r="N870" s="244"/>
      <c r="O870" s="184" t="s">
        <v>1259</v>
      </c>
      <c r="P870" s="180" t="s">
        <v>1259</v>
      </c>
      <c r="Q870" s="181" t="s">
        <v>1259</v>
      </c>
      <c r="R870" s="455"/>
      <c r="S870" s="456"/>
      <c r="T870" s="457"/>
    </row>
    <row r="871" spans="1:20">
      <c r="A871" s="171" t="s">
        <v>1819</v>
      </c>
      <c r="B871" s="233">
        <v>8</v>
      </c>
      <c r="C871" s="222"/>
      <c r="D871" s="222"/>
      <c r="E871" s="222"/>
      <c r="F871" s="222"/>
      <c r="G871" s="173"/>
      <c r="H871" s="173"/>
      <c r="I871" s="174"/>
      <c r="J871" s="175"/>
      <c r="K871" s="234"/>
      <c r="L871" s="175"/>
      <c r="M871" s="185" t="s">
        <v>1259</v>
      </c>
      <c r="N871" s="184"/>
      <c r="O871" s="184" t="s">
        <v>1259</v>
      </c>
      <c r="P871" s="180" t="s">
        <v>1259</v>
      </c>
      <c r="Q871" s="181" t="s">
        <v>1259</v>
      </c>
      <c r="R871" s="455"/>
      <c r="S871" s="456"/>
      <c r="T871" s="457"/>
    </row>
    <row r="872" spans="1:20">
      <c r="A872" s="171" t="s">
        <v>1820</v>
      </c>
      <c r="B872" s="226">
        <v>9</v>
      </c>
      <c r="C872" s="227"/>
      <c r="D872" s="227"/>
      <c r="E872" s="227"/>
      <c r="F872" s="227"/>
      <c r="G872" s="173"/>
      <c r="H872" s="173"/>
      <c r="I872" s="174"/>
      <c r="J872" s="175"/>
      <c r="K872" s="234"/>
      <c r="L872" s="175"/>
      <c r="M872" s="185" t="s">
        <v>1259</v>
      </c>
      <c r="N872" s="184"/>
      <c r="O872" s="184" t="s">
        <v>1259</v>
      </c>
      <c r="P872" s="180" t="s">
        <v>1259</v>
      </c>
      <c r="Q872" s="181" t="s">
        <v>1259</v>
      </c>
      <c r="R872" s="455"/>
      <c r="S872" s="456"/>
      <c r="T872" s="457"/>
    </row>
    <row r="873" spans="1:20">
      <c r="A873" s="171" t="s">
        <v>1821</v>
      </c>
      <c r="B873" s="226">
        <v>10</v>
      </c>
      <c r="C873" s="227"/>
      <c r="D873" s="227"/>
      <c r="E873" s="227"/>
      <c r="F873" s="227"/>
      <c r="G873" s="173"/>
      <c r="H873" s="173"/>
      <c r="I873" s="174"/>
      <c r="J873" s="175"/>
      <c r="K873" s="234"/>
      <c r="L873" s="175"/>
      <c r="M873" s="185" t="s">
        <v>1259</v>
      </c>
      <c r="N873" s="184"/>
      <c r="O873" s="184" t="s">
        <v>1259</v>
      </c>
      <c r="P873" s="180" t="s">
        <v>1259</v>
      </c>
      <c r="Q873" s="181" t="s">
        <v>1259</v>
      </c>
      <c r="R873" s="455"/>
      <c r="S873" s="456"/>
      <c r="T873" s="457"/>
    </row>
    <row r="874" spans="1:20">
      <c r="A874" s="134"/>
      <c r="B874" s="186"/>
      <c r="C874" s="187"/>
      <c r="D874" s="187"/>
      <c r="E874" s="187"/>
      <c r="F874" s="187"/>
      <c r="G874" s="187"/>
      <c r="H874" s="187"/>
      <c r="I874" s="187"/>
      <c r="J874" s="187"/>
      <c r="K874" s="187"/>
      <c r="L874" s="187"/>
      <c r="M874" s="187"/>
      <c r="N874" s="187"/>
      <c r="O874" s="187"/>
      <c r="P874" s="187"/>
      <c r="Q874" s="187"/>
      <c r="R874" s="187"/>
      <c r="S874" s="188"/>
      <c r="T874" s="189"/>
    </row>
    <row r="875" spans="1:20" ht="16.5" thickBot="1">
      <c r="A875" s="190"/>
      <c r="B875" s="191"/>
      <c r="C875" s="192"/>
      <c r="D875" s="192"/>
      <c r="E875" s="192"/>
      <c r="F875" s="192"/>
      <c r="G875" s="192"/>
      <c r="H875" s="192"/>
      <c r="I875" s="192"/>
      <c r="J875" s="192"/>
      <c r="K875" s="192"/>
      <c r="L875" s="192"/>
      <c r="M875" s="193"/>
      <c r="N875" s="192"/>
      <c r="O875" s="192"/>
      <c r="P875" s="194"/>
      <c r="Q875" s="194"/>
      <c r="R875" s="195"/>
      <c r="S875" s="196"/>
      <c r="T875" s="197"/>
    </row>
    <row r="876" spans="1:20">
      <c r="B876" s="605"/>
      <c r="C876" s="605"/>
      <c r="D876" s="605"/>
      <c r="E876" s="605"/>
      <c r="F876" s="605"/>
      <c r="G876" s="605"/>
      <c r="H876" s="605"/>
      <c r="I876" s="605"/>
      <c r="J876" s="605"/>
      <c r="K876" s="605"/>
      <c r="L876" s="605"/>
      <c r="M876" s="605"/>
      <c r="N876" s="605"/>
      <c r="O876" s="605"/>
      <c r="P876" s="605"/>
      <c r="Q876" s="605"/>
      <c r="R876" s="605"/>
      <c r="S876" s="605"/>
    </row>
    <row r="877" spans="1:20" ht="16.5" customHeight="1" thickBot="1">
      <c r="A877" s="134"/>
      <c r="B877" s="458" t="s">
        <v>312</v>
      </c>
      <c r="C877" s="458"/>
      <c r="D877" s="458"/>
      <c r="E877" s="458"/>
      <c r="F877" s="458"/>
      <c r="G877" s="458"/>
      <c r="H877" s="458"/>
      <c r="I877" s="458"/>
      <c r="J877" s="458"/>
      <c r="K877" s="458"/>
      <c r="L877" s="458"/>
      <c r="M877" s="458"/>
      <c r="N877" s="458"/>
      <c r="O877" s="458"/>
      <c r="P877" s="458"/>
      <c r="Q877" s="458"/>
      <c r="R877" s="458"/>
      <c r="S877" s="458"/>
      <c r="T877" s="458"/>
    </row>
    <row r="878" spans="1:20" ht="15.75" customHeight="1">
      <c r="A878" s="198" t="s">
        <v>1822</v>
      </c>
      <c r="B878" s="459" t="s">
        <v>313</v>
      </c>
      <c r="C878" s="445" t="s">
        <v>314</v>
      </c>
      <c r="D878" s="445"/>
      <c r="E878" s="445"/>
      <c r="F878" s="445"/>
      <c r="G878" s="445"/>
      <c r="H878" s="445"/>
      <c r="I878" s="445"/>
      <c r="J878" s="445"/>
      <c r="K878" s="445"/>
      <c r="L878" s="606" t="s">
        <v>315</v>
      </c>
      <c r="M878" s="439" t="s">
        <v>316</v>
      </c>
      <c r="N878" s="439"/>
      <c r="O878" s="439"/>
      <c r="P878" s="439"/>
      <c r="Q878" s="440"/>
      <c r="R878" s="447" t="s">
        <v>317</v>
      </c>
      <c r="S878" s="440"/>
      <c r="T878" s="463" t="s">
        <v>1264</v>
      </c>
    </row>
    <row r="879" spans="1:20" ht="16.5" customHeight="1">
      <c r="A879" s="198" t="s">
        <v>1823</v>
      </c>
      <c r="B879" s="460"/>
      <c r="C879" s="445" t="s">
        <v>318</v>
      </c>
      <c r="D879" s="445"/>
      <c r="E879" s="466"/>
      <c r="F879" s="199">
        <v>3</v>
      </c>
      <c r="G879" s="444" t="s">
        <v>319</v>
      </c>
      <c r="H879" s="445"/>
      <c r="I879" s="451" t="s">
        <v>1266</v>
      </c>
      <c r="J879" s="454"/>
      <c r="K879" s="453"/>
      <c r="L879" s="607"/>
      <c r="M879" s="442"/>
      <c r="N879" s="442"/>
      <c r="O879" s="442"/>
      <c r="P879" s="442"/>
      <c r="Q879" s="443"/>
      <c r="R879" s="462"/>
      <c r="S879" s="443"/>
      <c r="T879" s="464"/>
    </row>
    <row r="880" spans="1:20" ht="56.25" customHeight="1" thickBot="1">
      <c r="A880" s="198" t="s">
        <v>1824</v>
      </c>
      <c r="B880" s="460"/>
      <c r="C880" s="454" t="s">
        <v>320</v>
      </c>
      <c r="D880" s="452"/>
      <c r="E880" s="200" t="s">
        <v>321</v>
      </c>
      <c r="F880" s="201" t="s">
        <v>322</v>
      </c>
      <c r="G880" s="164" t="s">
        <v>323</v>
      </c>
      <c r="H880" s="202" t="s">
        <v>324</v>
      </c>
      <c r="I880" s="201" t="s">
        <v>325</v>
      </c>
      <c r="J880" s="164" t="s">
        <v>1268</v>
      </c>
      <c r="K880" s="201" t="s">
        <v>326</v>
      </c>
      <c r="L880" s="608"/>
      <c r="M880" s="609" t="s">
        <v>327</v>
      </c>
      <c r="N880" s="610"/>
      <c r="O880" s="610"/>
      <c r="P880" s="610"/>
      <c r="Q880" s="203">
        <v>6</v>
      </c>
      <c r="R880" s="448"/>
      <c r="S880" s="450"/>
      <c r="T880" s="465"/>
    </row>
    <row r="881" spans="1:20" ht="15.75" customHeight="1">
      <c r="A881" s="198" t="s">
        <v>1825</v>
      </c>
      <c r="B881" s="460"/>
      <c r="C881" s="204">
        <v>1</v>
      </c>
      <c r="D881" s="205" t="s">
        <v>182</v>
      </c>
      <c r="E881" s="206">
        <v>0.3</v>
      </c>
      <c r="F881" s="207">
        <v>0</v>
      </c>
      <c r="G881" s="208">
        <v>0</v>
      </c>
      <c r="H881" s="228" t="s">
        <v>1386</v>
      </c>
      <c r="I881" s="210" t="s">
        <v>401</v>
      </c>
      <c r="J881" s="211" t="s">
        <v>401</v>
      </c>
      <c r="K881" s="212" t="s">
        <v>1259</v>
      </c>
      <c r="L881" s="606" t="s">
        <v>328</v>
      </c>
      <c r="M881" s="438" t="s">
        <v>329</v>
      </c>
      <c r="N881" s="439"/>
      <c r="O881" s="439"/>
      <c r="P881" s="439"/>
      <c r="Q881" s="440"/>
      <c r="R881" s="447" t="s">
        <v>330</v>
      </c>
      <c r="S881" s="439"/>
      <c r="T881" s="440"/>
    </row>
    <row r="882" spans="1:20" ht="27" customHeight="1" thickBot="1">
      <c r="A882" s="198" t="s">
        <v>1826</v>
      </c>
      <c r="B882" s="460"/>
      <c r="C882" s="204">
        <v>2</v>
      </c>
      <c r="D882" s="205" t="s">
        <v>183</v>
      </c>
      <c r="E882" s="206">
        <v>0.3</v>
      </c>
      <c r="F882" s="207">
        <v>620.98</v>
      </c>
      <c r="G882" s="208">
        <v>20.000000100000001</v>
      </c>
      <c r="H882" s="228">
        <v>31.048999800000001</v>
      </c>
      <c r="I882" s="210" t="s">
        <v>401</v>
      </c>
      <c r="J882" s="211" t="s">
        <v>401</v>
      </c>
      <c r="K882" s="212" t="s">
        <v>1259</v>
      </c>
      <c r="L882" s="607"/>
      <c r="M882" s="441"/>
      <c r="N882" s="442"/>
      <c r="O882" s="442"/>
      <c r="P882" s="442"/>
      <c r="Q882" s="443"/>
      <c r="R882" s="448"/>
      <c r="S882" s="449"/>
      <c r="T882" s="450"/>
    </row>
    <row r="883" spans="1:20" ht="26.25" thickBot="1">
      <c r="A883" s="198" t="s">
        <v>1827</v>
      </c>
      <c r="B883" s="460"/>
      <c r="C883" s="204">
        <v>3</v>
      </c>
      <c r="D883" s="205" t="s">
        <v>184</v>
      </c>
      <c r="E883" s="206">
        <v>0.4</v>
      </c>
      <c r="F883" s="207">
        <v>4150.95</v>
      </c>
      <c r="G883" s="208">
        <v>48.966666599999996</v>
      </c>
      <c r="H883" s="228">
        <v>84.770932700000003</v>
      </c>
      <c r="I883" s="210" t="s">
        <v>297</v>
      </c>
      <c r="J883" s="211" t="s">
        <v>297</v>
      </c>
      <c r="K883" s="212" t="s">
        <v>1264</v>
      </c>
      <c r="L883" s="608"/>
      <c r="M883" s="441"/>
      <c r="N883" s="442"/>
      <c r="O883" s="442"/>
      <c r="P883" s="442"/>
      <c r="Q883" s="443"/>
      <c r="R883" s="611"/>
      <c r="S883" s="612"/>
      <c r="T883" s="613"/>
    </row>
    <row r="884" spans="1:20" ht="15.75" customHeight="1">
      <c r="A884" s="198" t="s">
        <v>1828</v>
      </c>
      <c r="B884" s="460"/>
      <c r="C884" s="204">
        <v>4</v>
      </c>
      <c r="D884" s="205" t="s">
        <v>1259</v>
      </c>
      <c r="E884" s="206" t="s">
        <v>1259</v>
      </c>
      <c r="F884" s="207" t="s">
        <v>1259</v>
      </c>
      <c r="G884" s="208" t="s">
        <v>1259</v>
      </c>
      <c r="H884" s="228" t="s">
        <v>1259</v>
      </c>
      <c r="I884" s="210" t="s">
        <v>1259</v>
      </c>
      <c r="J884" s="211" t="s">
        <v>1259</v>
      </c>
      <c r="K884" s="212" t="s">
        <v>1259</v>
      </c>
      <c r="L884" s="614" t="s">
        <v>331</v>
      </c>
      <c r="M884" s="444"/>
      <c r="N884" s="445"/>
      <c r="O884" s="445"/>
      <c r="P884" s="445"/>
      <c r="Q884" s="446"/>
      <c r="R884" s="611"/>
      <c r="S884" s="612"/>
      <c r="T884" s="613"/>
    </row>
    <row r="885" spans="1:20" ht="27" customHeight="1">
      <c r="A885" s="198" t="s">
        <v>1829</v>
      </c>
      <c r="B885" s="460"/>
      <c r="C885" s="204">
        <v>5</v>
      </c>
      <c r="D885" s="205" t="s">
        <v>1259</v>
      </c>
      <c r="E885" s="206" t="s">
        <v>1259</v>
      </c>
      <c r="F885" s="207" t="s">
        <v>1259</v>
      </c>
      <c r="G885" s="208" t="s">
        <v>1259</v>
      </c>
      <c r="H885" s="209" t="s">
        <v>1259</v>
      </c>
      <c r="I885" s="210" t="s">
        <v>1259</v>
      </c>
      <c r="J885" s="211" t="s">
        <v>1259</v>
      </c>
      <c r="K885" s="212" t="s">
        <v>1259</v>
      </c>
      <c r="L885" s="615"/>
      <c r="M885" s="451" t="s">
        <v>332</v>
      </c>
      <c r="N885" s="452"/>
      <c r="O885" s="213" t="s">
        <v>1274</v>
      </c>
      <c r="P885" s="451" t="s">
        <v>333</v>
      </c>
      <c r="Q885" s="453"/>
      <c r="R885" s="611"/>
      <c r="S885" s="612"/>
      <c r="T885" s="613"/>
    </row>
    <row r="886" spans="1:20" ht="16.5" thickBot="1">
      <c r="A886" s="198" t="s">
        <v>1830</v>
      </c>
      <c r="B886" s="460"/>
      <c r="C886" s="214">
        <v>6</v>
      </c>
      <c r="D886" s="215" t="s">
        <v>1259</v>
      </c>
      <c r="E886" s="216" t="s">
        <v>1259</v>
      </c>
      <c r="F886" s="217" t="s">
        <v>1259</v>
      </c>
      <c r="G886" s="218" t="s">
        <v>1259</v>
      </c>
      <c r="H886" s="219" t="s">
        <v>1259</v>
      </c>
      <c r="I886" s="220" t="s">
        <v>1259</v>
      </c>
      <c r="J886" s="211" t="s">
        <v>1259</v>
      </c>
      <c r="K886" s="212" t="s">
        <v>1259</v>
      </c>
      <c r="L886" s="615"/>
      <c r="M886" s="616">
        <v>1</v>
      </c>
      <c r="N886" s="617"/>
      <c r="O886" s="618">
        <v>62.273061900000002</v>
      </c>
      <c r="P886" s="619">
        <v>69.191831800000003</v>
      </c>
      <c r="Q886" s="620"/>
      <c r="R886" s="611"/>
      <c r="S886" s="612"/>
      <c r="T886" s="613"/>
    </row>
    <row r="887" spans="1:20" ht="16.5" customHeight="1" thickBot="1">
      <c r="A887" s="198" t="s">
        <v>1831</v>
      </c>
      <c r="B887" s="461"/>
      <c r="C887" s="434"/>
      <c r="D887" s="434"/>
      <c r="E887" s="434"/>
      <c r="F887" s="434"/>
      <c r="G887" s="434"/>
      <c r="H887" s="434" t="s">
        <v>334</v>
      </c>
      <c r="I887" s="434"/>
      <c r="J887" s="434"/>
      <c r="K887" s="221" t="s">
        <v>1264</v>
      </c>
      <c r="L887" s="435"/>
      <c r="M887" s="436"/>
      <c r="N887" s="436"/>
      <c r="O887" s="436"/>
      <c r="P887" s="436"/>
      <c r="Q887" s="437"/>
      <c r="R887" s="621"/>
      <c r="S887" s="622"/>
      <c r="T887" s="623"/>
    </row>
    <row r="888" spans="1:20">
      <c r="A888" s="624"/>
      <c r="B888" s="625"/>
      <c r="C888" s="625"/>
      <c r="D888" s="625"/>
      <c r="E888" s="625"/>
      <c r="F888" s="625"/>
      <c r="G888" s="625"/>
      <c r="H888" s="625"/>
      <c r="I888" s="626"/>
      <c r="J888" s="625"/>
      <c r="K888" s="627"/>
      <c r="L888" s="627"/>
      <c r="M888" s="627"/>
      <c r="N888" s="628"/>
      <c r="O888" s="627"/>
      <c r="P888" s="627"/>
      <c r="Q888" s="627"/>
      <c r="R888" s="625"/>
      <c r="S888" s="626"/>
      <c r="T888" s="625"/>
    </row>
    <row r="889" spans="1:20">
      <c r="H889" s="629"/>
    </row>
    <row r="890" spans="1:20" ht="24" thickBot="1">
      <c r="A890" s="190">
        <v>30</v>
      </c>
      <c r="B890" s="485" t="s">
        <v>271</v>
      </c>
      <c r="C890" s="485"/>
      <c r="D890" s="485"/>
      <c r="E890" s="155">
        <v>30</v>
      </c>
      <c r="F890" s="156" t="s">
        <v>79</v>
      </c>
      <c r="G890" s="154"/>
      <c r="H890" s="154"/>
      <c r="I890" s="156"/>
      <c r="J890" s="156"/>
      <c r="K890" s="157"/>
      <c r="L890" s="157"/>
      <c r="M890" s="154"/>
      <c r="N890" s="154"/>
      <c r="O890" s="602"/>
      <c r="P890" s="602"/>
      <c r="Q890" s="602"/>
      <c r="R890" s="602"/>
      <c r="S890" s="603"/>
      <c r="T890" s="138"/>
    </row>
    <row r="891" spans="1:20" ht="15.75" customHeight="1">
      <c r="A891" s="134"/>
      <c r="B891" s="486" t="s">
        <v>272</v>
      </c>
      <c r="C891" s="160" t="s">
        <v>273</v>
      </c>
      <c r="D891" s="158" t="s">
        <v>274</v>
      </c>
      <c r="E891" s="158"/>
      <c r="F891" s="158" t="s">
        <v>275</v>
      </c>
      <c r="G891" s="159"/>
      <c r="H891" s="475" t="s">
        <v>276</v>
      </c>
      <c r="I891" s="475" t="s">
        <v>277</v>
      </c>
      <c r="J891" s="475" t="s">
        <v>278</v>
      </c>
      <c r="K891" s="475" t="s">
        <v>279</v>
      </c>
      <c r="L891" s="475" t="s">
        <v>280</v>
      </c>
      <c r="M891" s="473" t="s">
        <v>281</v>
      </c>
      <c r="N891" s="475" t="s">
        <v>282</v>
      </c>
      <c r="O891" s="477" t="s">
        <v>283</v>
      </c>
      <c r="P891" s="478"/>
      <c r="Q891" s="161" t="s">
        <v>284</v>
      </c>
      <c r="R891" s="479" t="s">
        <v>285</v>
      </c>
      <c r="S891" s="480"/>
      <c r="T891" s="481"/>
    </row>
    <row r="892" spans="1:20" ht="27">
      <c r="A892" s="134"/>
      <c r="B892" s="487"/>
      <c r="C892" s="164" t="s">
        <v>286</v>
      </c>
      <c r="D892" s="162" t="s">
        <v>47</v>
      </c>
      <c r="E892" s="162" t="s">
        <v>287</v>
      </c>
      <c r="F892" s="162" t="s">
        <v>288</v>
      </c>
      <c r="G892" s="163" t="s">
        <v>289</v>
      </c>
      <c r="H892" s="476"/>
      <c r="I892" s="476"/>
      <c r="J892" s="476"/>
      <c r="K892" s="476"/>
      <c r="L892" s="476"/>
      <c r="M892" s="474"/>
      <c r="N892" s="476"/>
      <c r="O892" s="164" t="s">
        <v>290</v>
      </c>
      <c r="P892" s="162" t="s">
        <v>291</v>
      </c>
      <c r="Q892" s="165" t="s">
        <v>292</v>
      </c>
      <c r="R892" s="482"/>
      <c r="S892" s="483"/>
      <c r="T892" s="484"/>
    </row>
    <row r="893" spans="1:20">
      <c r="A893" s="134"/>
      <c r="B893" s="166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8"/>
      <c r="Q893" s="168"/>
      <c r="R893" s="168"/>
      <c r="S893" s="169"/>
      <c r="T893" s="170"/>
    </row>
    <row r="894" spans="1:20" ht="32.25" customHeight="1">
      <c r="A894" s="171" t="s">
        <v>1832</v>
      </c>
      <c r="B894" s="225">
        <v>1</v>
      </c>
      <c r="C894" s="222" t="s">
        <v>675</v>
      </c>
      <c r="D894" s="222" t="s">
        <v>676</v>
      </c>
      <c r="E894" s="222" t="s">
        <v>677</v>
      </c>
      <c r="F894" s="222" t="s">
        <v>296</v>
      </c>
      <c r="G894" s="173">
        <v>0.9</v>
      </c>
      <c r="H894" s="173" t="s">
        <v>297</v>
      </c>
      <c r="I894" s="174" t="s">
        <v>187</v>
      </c>
      <c r="J894" s="175">
        <v>37333</v>
      </c>
      <c r="K894" s="176">
        <v>4.9666666999999993</v>
      </c>
      <c r="L894" s="175">
        <v>37563</v>
      </c>
      <c r="M894" s="185">
        <v>2.7333333</v>
      </c>
      <c r="N894" s="178">
        <v>210.62</v>
      </c>
      <c r="O894" s="184">
        <v>189.55800000000002</v>
      </c>
      <c r="P894" s="236">
        <v>189.55799999999999</v>
      </c>
      <c r="Q894" s="237">
        <v>69.3504887</v>
      </c>
      <c r="R894" s="467"/>
      <c r="S894" s="468"/>
      <c r="T894" s="469"/>
    </row>
    <row r="895" spans="1:20" ht="76.5">
      <c r="A895" s="171" t="s">
        <v>1833</v>
      </c>
      <c r="B895" s="225">
        <v>2</v>
      </c>
      <c r="C895" s="222" t="s">
        <v>678</v>
      </c>
      <c r="D895" s="222" t="s">
        <v>679</v>
      </c>
      <c r="E895" s="222" t="s">
        <v>680</v>
      </c>
      <c r="F895" s="222" t="s">
        <v>303</v>
      </c>
      <c r="G895" s="173">
        <v>1</v>
      </c>
      <c r="H895" s="173" t="s">
        <v>297</v>
      </c>
      <c r="I895" s="174" t="s">
        <v>187</v>
      </c>
      <c r="J895" s="175">
        <v>37062</v>
      </c>
      <c r="K895" s="176"/>
      <c r="L895" s="175">
        <v>37138</v>
      </c>
      <c r="M895" s="185">
        <v>2.5666666999999999</v>
      </c>
      <c r="N895" s="178">
        <v>20.87</v>
      </c>
      <c r="O895" s="184">
        <v>20.87</v>
      </c>
      <c r="P895" s="236">
        <v>20.87</v>
      </c>
      <c r="Q895" s="237">
        <v>8.1311686999999999</v>
      </c>
      <c r="R895" s="470"/>
      <c r="S895" s="471"/>
      <c r="T895" s="472"/>
    </row>
    <row r="896" spans="1:20" ht="51" customHeight="1">
      <c r="A896" s="171" t="s">
        <v>1834</v>
      </c>
      <c r="B896" s="496">
        <v>3</v>
      </c>
      <c r="C896" s="498" t="s">
        <v>602</v>
      </c>
      <c r="D896" s="498" t="s">
        <v>681</v>
      </c>
      <c r="E896" s="498" t="s">
        <v>682</v>
      </c>
      <c r="F896" s="498" t="s">
        <v>307</v>
      </c>
      <c r="G896" s="173">
        <v>0.6</v>
      </c>
      <c r="H896" s="500" t="s">
        <v>297</v>
      </c>
      <c r="I896" s="174" t="s">
        <v>186</v>
      </c>
      <c r="J896" s="490">
        <v>41795</v>
      </c>
      <c r="K896" s="509">
        <v>6.7333333</v>
      </c>
      <c r="L896" s="490">
        <v>42326</v>
      </c>
      <c r="M896" s="492">
        <v>11</v>
      </c>
      <c r="N896" s="494">
        <v>1038.69</v>
      </c>
      <c r="O896" s="184">
        <v>623.21400000000006</v>
      </c>
      <c r="P896" s="236">
        <v>623.21400000000006</v>
      </c>
      <c r="Q896" s="237">
        <v>56.655818199999999</v>
      </c>
      <c r="R896" s="455"/>
      <c r="S896" s="456"/>
      <c r="T896" s="457"/>
    </row>
    <row r="897" spans="1:20" ht="63.75" customHeight="1">
      <c r="A897" s="171" t="s">
        <v>1835</v>
      </c>
      <c r="B897" s="497"/>
      <c r="C897" s="499"/>
      <c r="D897" s="499"/>
      <c r="E897" s="499"/>
      <c r="F897" s="499"/>
      <c r="G897" s="173">
        <v>0.4</v>
      </c>
      <c r="H897" s="501"/>
      <c r="I897" s="174" t="s">
        <v>185</v>
      </c>
      <c r="J897" s="491"/>
      <c r="K897" s="510"/>
      <c r="L897" s="491"/>
      <c r="M897" s="493"/>
      <c r="N897" s="495"/>
      <c r="O897" s="184">
        <v>415.47600000000006</v>
      </c>
      <c r="P897" s="236">
        <v>415.476</v>
      </c>
      <c r="Q897" s="237">
        <v>37.770545499999997</v>
      </c>
      <c r="R897" s="455"/>
      <c r="S897" s="456"/>
      <c r="T897" s="457"/>
    </row>
    <row r="898" spans="1:20" ht="51">
      <c r="A898" s="171" t="s">
        <v>1836</v>
      </c>
      <c r="B898" s="225">
        <v>4</v>
      </c>
      <c r="C898" s="222" t="s">
        <v>293</v>
      </c>
      <c r="D898" s="222" t="s">
        <v>683</v>
      </c>
      <c r="E898" s="222" t="s">
        <v>684</v>
      </c>
      <c r="F898" s="222" t="s">
        <v>307</v>
      </c>
      <c r="G898" s="173">
        <v>0.95</v>
      </c>
      <c r="H898" s="173" t="s">
        <v>297</v>
      </c>
      <c r="I898" s="174" t="s">
        <v>185</v>
      </c>
      <c r="J898" s="175">
        <v>40079</v>
      </c>
      <c r="K898" s="176">
        <v>1.7</v>
      </c>
      <c r="L898" s="175">
        <v>40221</v>
      </c>
      <c r="M898" s="185">
        <v>3.0666666999999999</v>
      </c>
      <c r="N898" s="178">
        <v>95.68</v>
      </c>
      <c r="O898" s="184">
        <v>90.896000000000001</v>
      </c>
      <c r="P898" s="236">
        <v>90.896000000000001</v>
      </c>
      <c r="Q898" s="237">
        <v>29.639999700000001</v>
      </c>
      <c r="R898" s="455"/>
      <c r="S898" s="456"/>
      <c r="T898" s="457"/>
    </row>
    <row r="899" spans="1:20" ht="51" customHeight="1">
      <c r="A899" s="171" t="s">
        <v>1837</v>
      </c>
      <c r="B899" s="225">
        <v>5</v>
      </c>
      <c r="C899" s="222"/>
      <c r="D899" s="222"/>
      <c r="E899" s="222"/>
      <c r="F899" s="222"/>
      <c r="G899" s="173"/>
      <c r="H899" s="173"/>
      <c r="I899" s="174"/>
      <c r="J899" s="175"/>
      <c r="K899" s="234"/>
      <c r="L899" s="175"/>
      <c r="M899" s="185" t="s">
        <v>1259</v>
      </c>
      <c r="N899" s="178"/>
      <c r="O899" s="184" t="s">
        <v>1259</v>
      </c>
      <c r="P899" s="236" t="s">
        <v>1259</v>
      </c>
      <c r="Q899" s="237" t="s">
        <v>1259</v>
      </c>
      <c r="R899" s="455"/>
      <c r="S899" s="456"/>
      <c r="T899" s="457"/>
    </row>
    <row r="900" spans="1:20">
      <c r="A900" s="171" t="s">
        <v>1838</v>
      </c>
      <c r="B900" s="225">
        <v>6</v>
      </c>
      <c r="C900" s="222"/>
      <c r="D900" s="222"/>
      <c r="E900" s="222"/>
      <c r="F900" s="222"/>
      <c r="G900" s="173"/>
      <c r="H900" s="173"/>
      <c r="I900" s="174"/>
      <c r="J900" s="175"/>
      <c r="K900" s="234"/>
      <c r="L900" s="175"/>
      <c r="M900" s="185" t="s">
        <v>1259</v>
      </c>
      <c r="N900" s="178"/>
      <c r="O900" s="184" t="s">
        <v>1259</v>
      </c>
      <c r="P900" s="236" t="s">
        <v>1259</v>
      </c>
      <c r="Q900" s="237" t="s">
        <v>1259</v>
      </c>
      <c r="R900" s="455"/>
      <c r="S900" s="456"/>
      <c r="T900" s="457"/>
    </row>
    <row r="901" spans="1:20" ht="51" customHeight="1">
      <c r="A901" s="171" t="s">
        <v>1839</v>
      </c>
      <c r="B901" s="225">
        <v>7</v>
      </c>
      <c r="C901" s="222"/>
      <c r="D901" s="222"/>
      <c r="E901" s="222"/>
      <c r="F901" s="222"/>
      <c r="G901" s="173"/>
      <c r="H901" s="173"/>
      <c r="I901" s="174"/>
      <c r="J901" s="175"/>
      <c r="K901" s="234"/>
      <c r="L901" s="175"/>
      <c r="M901" s="185" t="s">
        <v>1259</v>
      </c>
      <c r="N901" s="178"/>
      <c r="O901" s="184" t="s">
        <v>1259</v>
      </c>
      <c r="P901" s="236" t="s">
        <v>1259</v>
      </c>
      <c r="Q901" s="237" t="s">
        <v>1259</v>
      </c>
      <c r="R901" s="455"/>
      <c r="S901" s="456"/>
      <c r="T901" s="457"/>
    </row>
    <row r="902" spans="1:20">
      <c r="A902" s="171" t="s">
        <v>1840</v>
      </c>
      <c r="B902" s="233">
        <v>8</v>
      </c>
      <c r="C902" s="222"/>
      <c r="D902" s="222"/>
      <c r="E902" s="222"/>
      <c r="F902" s="222"/>
      <c r="G902" s="173"/>
      <c r="H902" s="173"/>
      <c r="I902" s="174"/>
      <c r="J902" s="175"/>
      <c r="K902" s="234"/>
      <c r="L902" s="175"/>
      <c r="M902" s="185" t="s">
        <v>1259</v>
      </c>
      <c r="N902" s="178"/>
      <c r="O902" s="184" t="s">
        <v>1259</v>
      </c>
      <c r="P902" s="236" t="s">
        <v>1259</v>
      </c>
      <c r="Q902" s="237" t="s">
        <v>1259</v>
      </c>
      <c r="R902" s="455"/>
      <c r="S902" s="456"/>
      <c r="T902" s="457"/>
    </row>
    <row r="903" spans="1:20">
      <c r="A903" s="171" t="s">
        <v>1841</v>
      </c>
      <c r="B903" s="226">
        <v>9</v>
      </c>
      <c r="C903" s="227"/>
      <c r="D903" s="227"/>
      <c r="E903" s="227"/>
      <c r="F903" s="227"/>
      <c r="G903" s="173"/>
      <c r="H903" s="173"/>
      <c r="I903" s="174"/>
      <c r="J903" s="175"/>
      <c r="K903" s="234"/>
      <c r="L903" s="175"/>
      <c r="M903" s="185" t="s">
        <v>1259</v>
      </c>
      <c r="N903" s="184"/>
      <c r="O903" s="184" t="s">
        <v>1259</v>
      </c>
      <c r="P903" s="236" t="s">
        <v>1259</v>
      </c>
      <c r="Q903" s="237" t="s">
        <v>1259</v>
      </c>
      <c r="R903" s="455"/>
      <c r="S903" s="456"/>
      <c r="T903" s="457"/>
    </row>
    <row r="904" spans="1:20">
      <c r="A904" s="134"/>
      <c r="B904" s="186"/>
      <c r="C904" s="187"/>
      <c r="D904" s="187"/>
      <c r="E904" s="187"/>
      <c r="F904" s="187"/>
      <c r="G904" s="187"/>
      <c r="H904" s="187"/>
      <c r="I904" s="187"/>
      <c r="J904" s="187"/>
      <c r="K904" s="187"/>
      <c r="L904" s="187"/>
      <c r="M904" s="187"/>
      <c r="N904" s="187"/>
      <c r="O904" s="187"/>
      <c r="P904" s="187"/>
      <c r="Q904" s="187"/>
      <c r="R904" s="187"/>
      <c r="S904" s="188"/>
      <c r="T904" s="189"/>
    </row>
    <row r="905" spans="1:20" ht="16.5" thickBot="1">
      <c r="A905" s="190"/>
      <c r="B905" s="191"/>
      <c r="C905" s="192"/>
      <c r="D905" s="192"/>
      <c r="E905" s="192"/>
      <c r="F905" s="192"/>
      <c r="G905" s="192"/>
      <c r="H905" s="192"/>
      <c r="I905" s="192"/>
      <c r="J905" s="192"/>
      <c r="K905" s="192"/>
      <c r="L905" s="192"/>
      <c r="M905" s="193"/>
      <c r="N905" s="192"/>
      <c r="O905" s="192"/>
      <c r="P905" s="194"/>
      <c r="Q905" s="194"/>
      <c r="R905" s="195"/>
      <c r="S905" s="196"/>
      <c r="T905" s="197"/>
    </row>
    <row r="906" spans="1:20">
      <c r="B906" s="605"/>
      <c r="C906" s="605"/>
      <c r="D906" s="605"/>
      <c r="E906" s="605"/>
      <c r="F906" s="605"/>
      <c r="G906" s="605"/>
      <c r="H906" s="605"/>
      <c r="I906" s="605"/>
      <c r="J906" s="605"/>
      <c r="K906" s="605"/>
      <c r="L906" s="605"/>
      <c r="M906" s="605"/>
      <c r="N906" s="605"/>
      <c r="O906" s="605"/>
      <c r="P906" s="605"/>
      <c r="Q906" s="605"/>
      <c r="R906" s="605"/>
      <c r="S906" s="605"/>
    </row>
    <row r="907" spans="1:20" ht="16.5" customHeight="1" thickBot="1">
      <c r="A907" s="134"/>
      <c r="B907" s="458" t="s">
        <v>312</v>
      </c>
      <c r="C907" s="458"/>
      <c r="D907" s="458"/>
      <c r="E907" s="458"/>
      <c r="F907" s="458"/>
      <c r="G907" s="458"/>
      <c r="H907" s="458"/>
      <c r="I907" s="458"/>
      <c r="J907" s="458"/>
      <c r="K907" s="458"/>
      <c r="L907" s="458"/>
      <c r="M907" s="458"/>
      <c r="N907" s="458"/>
      <c r="O907" s="458"/>
      <c r="P907" s="458"/>
      <c r="Q907" s="458"/>
      <c r="R907" s="458"/>
      <c r="S907" s="458"/>
      <c r="T907" s="458"/>
    </row>
    <row r="908" spans="1:20" ht="15.75" customHeight="1">
      <c r="A908" s="198" t="s">
        <v>1842</v>
      </c>
      <c r="B908" s="459" t="s">
        <v>313</v>
      </c>
      <c r="C908" s="445" t="s">
        <v>314</v>
      </c>
      <c r="D908" s="445"/>
      <c r="E908" s="445"/>
      <c r="F908" s="445"/>
      <c r="G908" s="445"/>
      <c r="H908" s="445"/>
      <c r="I908" s="445"/>
      <c r="J908" s="445"/>
      <c r="K908" s="445"/>
      <c r="L908" s="606" t="s">
        <v>315</v>
      </c>
      <c r="M908" s="439" t="s">
        <v>316</v>
      </c>
      <c r="N908" s="439"/>
      <c r="O908" s="439"/>
      <c r="P908" s="439"/>
      <c r="Q908" s="440"/>
      <c r="R908" s="447" t="s">
        <v>317</v>
      </c>
      <c r="S908" s="440"/>
      <c r="T908" s="463" t="s">
        <v>1264</v>
      </c>
    </row>
    <row r="909" spans="1:20" ht="16.5" customHeight="1">
      <c r="A909" s="198" t="s">
        <v>1843</v>
      </c>
      <c r="B909" s="460"/>
      <c r="C909" s="445" t="s">
        <v>318</v>
      </c>
      <c r="D909" s="445"/>
      <c r="E909" s="466"/>
      <c r="F909" s="199">
        <v>4</v>
      </c>
      <c r="G909" s="444" t="s">
        <v>319</v>
      </c>
      <c r="H909" s="445"/>
      <c r="I909" s="451" t="s">
        <v>1266</v>
      </c>
      <c r="J909" s="454"/>
      <c r="K909" s="453"/>
      <c r="L909" s="607"/>
      <c r="M909" s="442"/>
      <c r="N909" s="442"/>
      <c r="O909" s="442"/>
      <c r="P909" s="442"/>
      <c r="Q909" s="443"/>
      <c r="R909" s="462"/>
      <c r="S909" s="443"/>
      <c r="T909" s="464"/>
    </row>
    <row r="910" spans="1:20" ht="56.25" customHeight="1" thickBot="1">
      <c r="A910" s="198" t="s">
        <v>1844</v>
      </c>
      <c r="B910" s="460"/>
      <c r="C910" s="454" t="s">
        <v>320</v>
      </c>
      <c r="D910" s="452"/>
      <c r="E910" s="200" t="s">
        <v>321</v>
      </c>
      <c r="F910" s="201" t="s">
        <v>322</v>
      </c>
      <c r="G910" s="164" t="s">
        <v>323</v>
      </c>
      <c r="H910" s="202" t="s">
        <v>324</v>
      </c>
      <c r="I910" s="201" t="s">
        <v>325</v>
      </c>
      <c r="J910" s="164" t="s">
        <v>1268</v>
      </c>
      <c r="K910" s="201" t="s">
        <v>326</v>
      </c>
      <c r="L910" s="608"/>
      <c r="M910" s="609" t="s">
        <v>327</v>
      </c>
      <c r="N910" s="610"/>
      <c r="O910" s="610"/>
      <c r="P910" s="610"/>
      <c r="Q910" s="203">
        <v>4</v>
      </c>
      <c r="R910" s="448"/>
      <c r="S910" s="450"/>
      <c r="T910" s="465"/>
    </row>
    <row r="911" spans="1:20" ht="15.75" customHeight="1">
      <c r="A911" s="198" t="s">
        <v>1845</v>
      </c>
      <c r="B911" s="460"/>
      <c r="C911" s="204">
        <v>1</v>
      </c>
      <c r="D911" s="205" t="s">
        <v>185</v>
      </c>
      <c r="E911" s="206">
        <v>0.25</v>
      </c>
      <c r="F911" s="207">
        <v>506.37200000000001</v>
      </c>
      <c r="G911" s="208">
        <v>14.066666699999999</v>
      </c>
      <c r="H911" s="228">
        <v>35.998009400000001</v>
      </c>
      <c r="I911" s="210" t="s">
        <v>401</v>
      </c>
      <c r="J911" s="211" t="s">
        <v>401</v>
      </c>
      <c r="K911" s="212" t="s">
        <v>1259</v>
      </c>
      <c r="L911" s="606" t="s">
        <v>328</v>
      </c>
      <c r="M911" s="438" t="s">
        <v>329</v>
      </c>
      <c r="N911" s="439"/>
      <c r="O911" s="439"/>
      <c r="P911" s="439"/>
      <c r="Q911" s="440"/>
      <c r="R911" s="447" t="s">
        <v>330</v>
      </c>
      <c r="S911" s="439"/>
      <c r="T911" s="440"/>
    </row>
    <row r="912" spans="1:20" ht="27" customHeight="1" thickBot="1">
      <c r="A912" s="198" t="s">
        <v>1846</v>
      </c>
      <c r="B912" s="460"/>
      <c r="C912" s="204">
        <v>2</v>
      </c>
      <c r="D912" s="205" t="s">
        <v>186</v>
      </c>
      <c r="E912" s="206">
        <v>0.4</v>
      </c>
      <c r="F912" s="207">
        <v>623.21400000000006</v>
      </c>
      <c r="G912" s="208">
        <v>11</v>
      </c>
      <c r="H912" s="228">
        <v>56.655818199999999</v>
      </c>
      <c r="I912" s="210" t="s">
        <v>297</v>
      </c>
      <c r="J912" s="211" t="s">
        <v>297</v>
      </c>
      <c r="K912" s="212" t="s">
        <v>1264</v>
      </c>
      <c r="L912" s="607"/>
      <c r="M912" s="441"/>
      <c r="N912" s="442"/>
      <c r="O912" s="442"/>
      <c r="P912" s="442"/>
      <c r="Q912" s="443"/>
      <c r="R912" s="448"/>
      <c r="S912" s="449"/>
      <c r="T912" s="450"/>
    </row>
    <row r="913" spans="1:20" ht="26.25" thickBot="1">
      <c r="A913" s="198" t="s">
        <v>1847</v>
      </c>
      <c r="B913" s="460"/>
      <c r="C913" s="204">
        <v>3</v>
      </c>
      <c r="D913" s="205" t="s">
        <v>187</v>
      </c>
      <c r="E913" s="206">
        <v>0.25</v>
      </c>
      <c r="F913" s="207">
        <v>210.428</v>
      </c>
      <c r="G913" s="208">
        <v>5.3</v>
      </c>
      <c r="H913" s="228">
        <v>39.7033962</v>
      </c>
      <c r="I913" s="210" t="s">
        <v>401</v>
      </c>
      <c r="J913" s="211" t="s">
        <v>401</v>
      </c>
      <c r="K913" s="212" t="s">
        <v>1259</v>
      </c>
      <c r="L913" s="608"/>
      <c r="M913" s="441"/>
      <c r="N913" s="442"/>
      <c r="O913" s="442"/>
      <c r="P913" s="442"/>
      <c r="Q913" s="443"/>
      <c r="R913" s="611"/>
      <c r="S913" s="612"/>
      <c r="T913" s="613"/>
    </row>
    <row r="914" spans="1:20" ht="15.75" customHeight="1">
      <c r="A914" s="198" t="s">
        <v>1848</v>
      </c>
      <c r="B914" s="460"/>
      <c r="C914" s="204">
        <v>4</v>
      </c>
      <c r="D914" s="205" t="s">
        <v>188</v>
      </c>
      <c r="E914" s="206">
        <v>0.1</v>
      </c>
      <c r="F914" s="207">
        <v>0</v>
      </c>
      <c r="G914" s="208">
        <v>0</v>
      </c>
      <c r="H914" s="228" t="s">
        <v>1386</v>
      </c>
      <c r="I914" s="210" t="s">
        <v>401</v>
      </c>
      <c r="J914" s="211" t="s">
        <v>401</v>
      </c>
      <c r="K914" s="212" t="s">
        <v>1259</v>
      </c>
      <c r="L914" s="614" t="s">
        <v>331</v>
      </c>
      <c r="M914" s="444"/>
      <c r="N914" s="445"/>
      <c r="O914" s="445"/>
      <c r="P914" s="445"/>
      <c r="Q914" s="446"/>
      <c r="R914" s="611"/>
      <c r="S914" s="612"/>
      <c r="T914" s="613"/>
    </row>
    <row r="915" spans="1:20" ht="27" customHeight="1">
      <c r="A915" s="198" t="s">
        <v>1849</v>
      </c>
      <c r="B915" s="460"/>
      <c r="C915" s="204">
        <v>5</v>
      </c>
      <c r="D915" s="205" t="s">
        <v>1259</v>
      </c>
      <c r="E915" s="206" t="s">
        <v>1259</v>
      </c>
      <c r="F915" s="207" t="s">
        <v>1259</v>
      </c>
      <c r="G915" s="208" t="s">
        <v>1259</v>
      </c>
      <c r="H915" s="209" t="s">
        <v>1259</v>
      </c>
      <c r="I915" s="210" t="s">
        <v>1259</v>
      </c>
      <c r="J915" s="211" t="s">
        <v>1259</v>
      </c>
      <c r="K915" s="212" t="s">
        <v>1259</v>
      </c>
      <c r="L915" s="615"/>
      <c r="M915" s="451" t="s">
        <v>332</v>
      </c>
      <c r="N915" s="452"/>
      <c r="O915" s="213" t="s">
        <v>1274</v>
      </c>
      <c r="P915" s="451" t="s">
        <v>333</v>
      </c>
      <c r="Q915" s="453"/>
      <c r="R915" s="611"/>
      <c r="S915" s="612"/>
      <c r="T915" s="613"/>
    </row>
    <row r="916" spans="1:20" ht="16.5" thickBot="1">
      <c r="A916" s="198" t="s">
        <v>1850</v>
      </c>
      <c r="B916" s="460"/>
      <c r="C916" s="214">
        <v>6</v>
      </c>
      <c r="D916" s="215" t="s">
        <v>1259</v>
      </c>
      <c r="E916" s="216" t="s">
        <v>1259</v>
      </c>
      <c r="F916" s="217" t="s">
        <v>1259</v>
      </c>
      <c r="G916" s="218" t="s">
        <v>1259</v>
      </c>
      <c r="H916" s="219" t="s">
        <v>1259</v>
      </c>
      <c r="I916" s="220" t="s">
        <v>1259</v>
      </c>
      <c r="J916" s="211" t="s">
        <v>1259</v>
      </c>
      <c r="K916" s="212" t="s">
        <v>1259</v>
      </c>
      <c r="L916" s="615"/>
      <c r="M916" s="616">
        <v>1</v>
      </c>
      <c r="N916" s="617"/>
      <c r="O916" s="618">
        <v>62.273061900000002</v>
      </c>
      <c r="P916" s="619">
        <v>69.191772700000001</v>
      </c>
      <c r="Q916" s="620"/>
      <c r="R916" s="611"/>
      <c r="S916" s="612"/>
      <c r="T916" s="613"/>
    </row>
    <row r="917" spans="1:20" ht="16.5" customHeight="1" thickBot="1">
      <c r="A917" s="198" t="s">
        <v>1851</v>
      </c>
      <c r="B917" s="461"/>
      <c r="C917" s="434"/>
      <c r="D917" s="434"/>
      <c r="E917" s="434"/>
      <c r="F917" s="434"/>
      <c r="G917" s="434"/>
      <c r="H917" s="434" t="s">
        <v>334</v>
      </c>
      <c r="I917" s="434"/>
      <c r="J917" s="434"/>
      <c r="K917" s="221" t="s">
        <v>1264</v>
      </c>
      <c r="L917" s="435"/>
      <c r="M917" s="436"/>
      <c r="N917" s="436"/>
      <c r="O917" s="436"/>
      <c r="P917" s="436"/>
      <c r="Q917" s="437"/>
      <c r="R917" s="621"/>
      <c r="S917" s="622"/>
      <c r="T917" s="623"/>
    </row>
    <row r="920" spans="1:20" ht="24" thickBot="1">
      <c r="A920" s="190">
        <v>31</v>
      </c>
      <c r="B920" s="485" t="s">
        <v>271</v>
      </c>
      <c r="C920" s="485"/>
      <c r="D920" s="485"/>
      <c r="E920" s="155">
        <v>31</v>
      </c>
      <c r="F920" s="156" t="s">
        <v>80</v>
      </c>
      <c r="G920" s="154"/>
      <c r="H920" s="154"/>
      <c r="I920" s="156"/>
      <c r="J920" s="156"/>
      <c r="K920" s="157"/>
      <c r="L920" s="157"/>
      <c r="M920" s="154"/>
      <c r="N920" s="154"/>
      <c r="O920" s="602"/>
      <c r="P920" s="602"/>
      <c r="Q920" s="602"/>
      <c r="R920" s="602"/>
      <c r="S920" s="603"/>
      <c r="T920" s="138"/>
    </row>
    <row r="921" spans="1:20" ht="15.75" customHeight="1">
      <c r="A921" s="134"/>
      <c r="B921" s="486" t="s">
        <v>272</v>
      </c>
      <c r="C921" s="160" t="s">
        <v>273</v>
      </c>
      <c r="D921" s="158" t="s">
        <v>274</v>
      </c>
      <c r="E921" s="158"/>
      <c r="F921" s="158" t="s">
        <v>275</v>
      </c>
      <c r="G921" s="159"/>
      <c r="H921" s="475" t="s">
        <v>276</v>
      </c>
      <c r="I921" s="475" t="s">
        <v>277</v>
      </c>
      <c r="J921" s="475" t="s">
        <v>278</v>
      </c>
      <c r="K921" s="475" t="s">
        <v>279</v>
      </c>
      <c r="L921" s="475" t="s">
        <v>280</v>
      </c>
      <c r="M921" s="473" t="s">
        <v>281</v>
      </c>
      <c r="N921" s="475" t="s">
        <v>282</v>
      </c>
      <c r="O921" s="477" t="s">
        <v>283</v>
      </c>
      <c r="P921" s="478"/>
      <c r="Q921" s="161" t="s">
        <v>284</v>
      </c>
      <c r="R921" s="479" t="s">
        <v>285</v>
      </c>
      <c r="S921" s="480"/>
      <c r="T921" s="481"/>
    </row>
    <row r="922" spans="1:20" ht="27">
      <c r="A922" s="134"/>
      <c r="B922" s="487"/>
      <c r="C922" s="164" t="s">
        <v>286</v>
      </c>
      <c r="D922" s="162" t="s">
        <v>47</v>
      </c>
      <c r="E922" s="162" t="s">
        <v>287</v>
      </c>
      <c r="F922" s="162" t="s">
        <v>288</v>
      </c>
      <c r="G922" s="163" t="s">
        <v>289</v>
      </c>
      <c r="H922" s="476"/>
      <c r="I922" s="476"/>
      <c r="J922" s="476"/>
      <c r="K922" s="476"/>
      <c r="L922" s="476"/>
      <c r="M922" s="474"/>
      <c r="N922" s="476"/>
      <c r="O922" s="164" t="s">
        <v>290</v>
      </c>
      <c r="P922" s="162" t="s">
        <v>291</v>
      </c>
      <c r="Q922" s="165" t="s">
        <v>292</v>
      </c>
      <c r="R922" s="482"/>
      <c r="S922" s="483"/>
      <c r="T922" s="484"/>
    </row>
    <row r="923" spans="1:20">
      <c r="A923" s="134"/>
      <c r="B923" s="166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8"/>
      <c r="Q923" s="168"/>
      <c r="R923" s="168"/>
      <c r="S923" s="169"/>
      <c r="T923" s="170"/>
    </row>
    <row r="924" spans="1:20" ht="38.25">
      <c r="A924" s="171" t="s">
        <v>1852</v>
      </c>
      <c r="B924" s="225">
        <v>1</v>
      </c>
      <c r="C924" s="222" t="s">
        <v>293</v>
      </c>
      <c r="D924" s="222" t="s">
        <v>685</v>
      </c>
      <c r="E924" s="222" t="s">
        <v>686</v>
      </c>
      <c r="F924" s="222" t="s">
        <v>303</v>
      </c>
      <c r="G924" s="173">
        <v>1</v>
      </c>
      <c r="H924" s="173" t="s">
        <v>297</v>
      </c>
      <c r="I924" s="174" t="s">
        <v>80</v>
      </c>
      <c r="J924" s="175">
        <v>37253</v>
      </c>
      <c r="K924" s="234"/>
      <c r="L924" s="175">
        <v>37464</v>
      </c>
      <c r="M924" s="185">
        <v>7.0666666999999999</v>
      </c>
      <c r="N924" s="178">
        <v>841.81</v>
      </c>
      <c r="O924" s="184">
        <v>841.81</v>
      </c>
      <c r="P924" s="245">
        <v>841.81</v>
      </c>
      <c r="Q924" s="246">
        <v>119.124056</v>
      </c>
      <c r="R924" s="467"/>
      <c r="S924" s="468"/>
      <c r="T924" s="469"/>
    </row>
    <row r="925" spans="1:20" ht="38.25">
      <c r="A925" s="171" t="s">
        <v>1853</v>
      </c>
      <c r="B925" s="225">
        <v>2</v>
      </c>
      <c r="C925" s="232" t="s">
        <v>293</v>
      </c>
      <c r="D925" s="232" t="s">
        <v>687</v>
      </c>
      <c r="E925" s="232" t="s">
        <v>688</v>
      </c>
      <c r="F925" s="232" t="s">
        <v>303</v>
      </c>
      <c r="G925" s="173">
        <v>1</v>
      </c>
      <c r="H925" s="173" t="s">
        <v>297</v>
      </c>
      <c r="I925" s="174" t="s">
        <v>80</v>
      </c>
      <c r="J925" s="175">
        <v>37648</v>
      </c>
      <c r="K925" s="234"/>
      <c r="L925" s="175">
        <v>37738</v>
      </c>
      <c r="M925" s="185">
        <v>3.0333332999999998</v>
      </c>
      <c r="N925" s="178">
        <v>150.54</v>
      </c>
      <c r="O925" s="184">
        <v>150.54</v>
      </c>
      <c r="P925" s="245">
        <v>150.54</v>
      </c>
      <c r="Q925" s="246">
        <v>49.628571999999998</v>
      </c>
      <c r="R925" s="470"/>
      <c r="S925" s="471"/>
      <c r="T925" s="472"/>
    </row>
    <row r="926" spans="1:20" ht="51">
      <c r="A926" s="171" t="s">
        <v>1854</v>
      </c>
      <c r="B926" s="233">
        <v>3</v>
      </c>
      <c r="C926" s="222" t="s">
        <v>293</v>
      </c>
      <c r="D926" s="222" t="s">
        <v>689</v>
      </c>
      <c r="E926" s="222" t="s">
        <v>690</v>
      </c>
      <c r="F926" s="222" t="s">
        <v>307</v>
      </c>
      <c r="G926" s="173">
        <v>0.5</v>
      </c>
      <c r="H926" s="173" t="s">
        <v>297</v>
      </c>
      <c r="I926" s="174" t="s">
        <v>80</v>
      </c>
      <c r="J926" s="175">
        <v>38666</v>
      </c>
      <c r="K926" s="234"/>
      <c r="L926" s="175">
        <v>39444</v>
      </c>
      <c r="M926" s="185">
        <v>25.966666700000001</v>
      </c>
      <c r="N926" s="178">
        <v>2573.64</v>
      </c>
      <c r="O926" s="184">
        <v>1286.82</v>
      </c>
      <c r="P926" s="245">
        <v>1286.82</v>
      </c>
      <c r="Q926" s="246">
        <v>49.556610999999997</v>
      </c>
      <c r="R926" s="455"/>
      <c r="S926" s="456"/>
      <c r="T926" s="457"/>
    </row>
    <row r="927" spans="1:20" ht="34.5" customHeight="1">
      <c r="A927" s="171" t="s">
        <v>1855</v>
      </c>
      <c r="B927" s="226">
        <v>4</v>
      </c>
      <c r="C927" s="227" t="s">
        <v>293</v>
      </c>
      <c r="D927" s="227" t="s">
        <v>691</v>
      </c>
      <c r="E927" s="227" t="s">
        <v>692</v>
      </c>
      <c r="F927" s="227" t="s">
        <v>307</v>
      </c>
      <c r="G927" s="173">
        <v>0.75</v>
      </c>
      <c r="H927" s="173" t="s">
        <v>297</v>
      </c>
      <c r="I927" s="174" t="s">
        <v>80</v>
      </c>
      <c r="J927" s="175">
        <v>39433</v>
      </c>
      <c r="K927" s="234">
        <v>7.6</v>
      </c>
      <c r="L927" s="175">
        <v>39903</v>
      </c>
      <c r="M927" s="185">
        <v>8.1</v>
      </c>
      <c r="N927" s="178">
        <v>506.11</v>
      </c>
      <c r="O927" s="184">
        <v>379.58249999999998</v>
      </c>
      <c r="P927" s="245">
        <v>379.58249999999998</v>
      </c>
      <c r="Q927" s="246">
        <v>46.862037000000001</v>
      </c>
      <c r="R927" s="455"/>
      <c r="S927" s="456"/>
      <c r="T927" s="457"/>
    </row>
    <row r="928" spans="1:20" ht="51">
      <c r="A928" s="171" t="s">
        <v>1856</v>
      </c>
      <c r="B928" s="226">
        <v>5</v>
      </c>
      <c r="C928" s="227" t="s">
        <v>693</v>
      </c>
      <c r="D928" s="227" t="s">
        <v>694</v>
      </c>
      <c r="E928" s="227" t="s">
        <v>695</v>
      </c>
      <c r="F928" s="227" t="s">
        <v>303</v>
      </c>
      <c r="G928" s="173">
        <v>1</v>
      </c>
      <c r="H928" s="173" t="s">
        <v>297</v>
      </c>
      <c r="I928" s="174" t="s">
        <v>80</v>
      </c>
      <c r="J928" s="175">
        <v>42377</v>
      </c>
      <c r="K928" s="234"/>
      <c r="L928" s="175">
        <v>42498</v>
      </c>
      <c r="M928" s="185">
        <v>4.0666666999999999</v>
      </c>
      <c r="N928" s="178">
        <v>344.9</v>
      </c>
      <c r="O928" s="184">
        <v>344.9</v>
      </c>
      <c r="P928" s="245">
        <v>344.9</v>
      </c>
      <c r="Q928" s="246">
        <v>84.811474700000005</v>
      </c>
      <c r="R928" s="455"/>
      <c r="S928" s="456"/>
      <c r="T928" s="457"/>
    </row>
    <row r="929" spans="1:20">
      <c r="A929" s="171" t="s">
        <v>1857</v>
      </c>
      <c r="B929" s="226">
        <v>6</v>
      </c>
      <c r="C929" s="227"/>
      <c r="D929" s="227"/>
      <c r="E929" s="227"/>
      <c r="F929" s="227"/>
      <c r="G929" s="173"/>
      <c r="H929" s="173"/>
      <c r="I929" s="174"/>
      <c r="J929" s="175"/>
      <c r="K929" s="234"/>
      <c r="L929" s="175"/>
      <c r="M929" s="185" t="s">
        <v>1259</v>
      </c>
      <c r="N929" s="178"/>
      <c r="O929" s="184" t="s">
        <v>1259</v>
      </c>
      <c r="P929" s="245" t="s">
        <v>1259</v>
      </c>
      <c r="Q929" s="246" t="s">
        <v>1259</v>
      </c>
      <c r="R929" s="455"/>
      <c r="S929" s="456"/>
      <c r="T929" s="457"/>
    </row>
    <row r="930" spans="1:20">
      <c r="A930" s="171" t="s">
        <v>1858</v>
      </c>
      <c r="B930" s="226">
        <v>7</v>
      </c>
      <c r="C930" s="227"/>
      <c r="D930" s="227"/>
      <c r="E930" s="227"/>
      <c r="F930" s="227"/>
      <c r="G930" s="173"/>
      <c r="H930" s="173"/>
      <c r="I930" s="174"/>
      <c r="J930" s="175"/>
      <c r="K930" s="234"/>
      <c r="L930" s="175"/>
      <c r="M930" s="185" t="s">
        <v>1259</v>
      </c>
      <c r="N930" s="178"/>
      <c r="O930" s="178" t="s">
        <v>1259</v>
      </c>
      <c r="P930" s="245" t="s">
        <v>1259</v>
      </c>
      <c r="Q930" s="246" t="s">
        <v>1259</v>
      </c>
      <c r="R930" s="455"/>
      <c r="S930" s="456"/>
      <c r="T930" s="457"/>
    </row>
    <row r="931" spans="1:20">
      <c r="A931" s="171" t="s">
        <v>1859</v>
      </c>
      <c r="B931" s="226">
        <v>8</v>
      </c>
      <c r="C931" s="227"/>
      <c r="D931" s="227"/>
      <c r="E931" s="227"/>
      <c r="F931" s="227"/>
      <c r="G931" s="173"/>
      <c r="H931" s="173"/>
      <c r="I931" s="174"/>
      <c r="J931" s="175"/>
      <c r="K931" s="234"/>
      <c r="L931" s="175"/>
      <c r="M931" s="185" t="s">
        <v>1259</v>
      </c>
      <c r="N931" s="184"/>
      <c r="O931" s="178" t="s">
        <v>1259</v>
      </c>
      <c r="P931" s="245" t="s">
        <v>1259</v>
      </c>
      <c r="Q931" s="246" t="s">
        <v>1259</v>
      </c>
      <c r="R931" s="455"/>
      <c r="S931" s="456"/>
      <c r="T931" s="457"/>
    </row>
    <row r="932" spans="1:20">
      <c r="A932" s="171" t="s">
        <v>1860</v>
      </c>
      <c r="B932" s="226">
        <v>9</v>
      </c>
      <c r="C932" s="227"/>
      <c r="D932" s="227"/>
      <c r="E932" s="227"/>
      <c r="F932" s="227"/>
      <c r="G932" s="173"/>
      <c r="H932" s="173"/>
      <c r="I932" s="174"/>
      <c r="J932" s="175"/>
      <c r="K932" s="234"/>
      <c r="L932" s="175"/>
      <c r="M932" s="185" t="s">
        <v>1259</v>
      </c>
      <c r="N932" s="184"/>
      <c r="O932" s="178" t="s">
        <v>1259</v>
      </c>
      <c r="P932" s="245" t="s">
        <v>1259</v>
      </c>
      <c r="Q932" s="246" t="s">
        <v>1259</v>
      </c>
      <c r="R932" s="455"/>
      <c r="S932" s="456"/>
      <c r="T932" s="457"/>
    </row>
    <row r="933" spans="1:20">
      <c r="A933" s="171" t="s">
        <v>1861</v>
      </c>
      <c r="B933" s="226">
        <v>10</v>
      </c>
      <c r="C933" s="227"/>
      <c r="D933" s="227"/>
      <c r="E933" s="227"/>
      <c r="F933" s="227"/>
      <c r="G933" s="173"/>
      <c r="H933" s="173"/>
      <c r="I933" s="174"/>
      <c r="J933" s="175"/>
      <c r="K933" s="234"/>
      <c r="L933" s="175"/>
      <c r="M933" s="185" t="s">
        <v>1259</v>
      </c>
      <c r="N933" s="184"/>
      <c r="O933" s="178" t="s">
        <v>1259</v>
      </c>
      <c r="P933" s="245" t="s">
        <v>1259</v>
      </c>
      <c r="Q933" s="246" t="s">
        <v>1259</v>
      </c>
      <c r="R933" s="455"/>
      <c r="S933" s="456"/>
      <c r="T933" s="457"/>
    </row>
    <row r="934" spans="1:20">
      <c r="A934" s="134"/>
      <c r="B934" s="186"/>
      <c r="C934" s="187"/>
      <c r="D934" s="187"/>
      <c r="E934" s="187"/>
      <c r="F934" s="187"/>
      <c r="G934" s="187"/>
      <c r="H934" s="187"/>
      <c r="I934" s="187"/>
      <c r="J934" s="187"/>
      <c r="K934" s="187"/>
      <c r="L934" s="187"/>
      <c r="M934" s="187"/>
      <c r="N934" s="187"/>
      <c r="O934" s="187"/>
      <c r="P934" s="187"/>
      <c r="Q934" s="187"/>
      <c r="R934" s="187"/>
      <c r="S934" s="188"/>
      <c r="T934" s="189"/>
    </row>
    <row r="935" spans="1:20" ht="16.5" thickBot="1">
      <c r="A935" s="190"/>
      <c r="B935" s="191"/>
      <c r="C935" s="192"/>
      <c r="D935" s="192"/>
      <c r="E935" s="192"/>
      <c r="F935" s="192"/>
      <c r="G935" s="192"/>
      <c r="H935" s="192"/>
      <c r="I935" s="192"/>
      <c r="J935" s="192"/>
      <c r="K935" s="192"/>
      <c r="L935" s="192"/>
      <c r="M935" s="193"/>
      <c r="N935" s="192"/>
      <c r="O935" s="192"/>
      <c r="P935" s="194"/>
      <c r="Q935" s="194"/>
      <c r="R935" s="195"/>
      <c r="S935" s="196"/>
      <c r="T935" s="197"/>
    </row>
    <row r="936" spans="1:20">
      <c r="B936" s="605"/>
      <c r="C936" s="605"/>
      <c r="D936" s="605"/>
      <c r="E936" s="605"/>
      <c r="F936" s="605"/>
      <c r="G936" s="605"/>
      <c r="H936" s="605"/>
      <c r="I936" s="605"/>
      <c r="J936" s="605"/>
      <c r="K936" s="605"/>
      <c r="L936" s="605"/>
      <c r="M936" s="605"/>
      <c r="N936" s="605"/>
      <c r="O936" s="605"/>
      <c r="P936" s="605"/>
      <c r="Q936" s="605"/>
      <c r="R936" s="605"/>
      <c r="S936" s="605"/>
    </row>
    <row r="937" spans="1:20" ht="16.5" customHeight="1" thickBot="1">
      <c r="A937" s="134"/>
      <c r="B937" s="458" t="s">
        <v>312</v>
      </c>
      <c r="C937" s="458"/>
      <c r="D937" s="458"/>
      <c r="E937" s="458"/>
      <c r="F937" s="458"/>
      <c r="G937" s="458"/>
      <c r="H937" s="458"/>
      <c r="I937" s="458"/>
      <c r="J937" s="458"/>
      <c r="K937" s="458"/>
      <c r="L937" s="458"/>
      <c r="M937" s="458"/>
      <c r="N937" s="458"/>
      <c r="O937" s="458"/>
      <c r="P937" s="458"/>
      <c r="Q937" s="458"/>
      <c r="R937" s="458"/>
      <c r="S937" s="458"/>
      <c r="T937" s="458"/>
    </row>
    <row r="938" spans="1:20" ht="15.75" customHeight="1">
      <c r="A938" s="198" t="s">
        <v>1862</v>
      </c>
      <c r="B938" s="459" t="s">
        <v>313</v>
      </c>
      <c r="C938" s="445" t="s">
        <v>314</v>
      </c>
      <c r="D938" s="445"/>
      <c r="E938" s="445"/>
      <c r="F938" s="445"/>
      <c r="G938" s="445"/>
      <c r="H938" s="445"/>
      <c r="I938" s="445"/>
      <c r="J938" s="445"/>
      <c r="K938" s="445"/>
      <c r="L938" s="606" t="s">
        <v>315</v>
      </c>
      <c r="M938" s="439" t="s">
        <v>316</v>
      </c>
      <c r="N938" s="439"/>
      <c r="O938" s="439"/>
      <c r="P938" s="439"/>
      <c r="Q938" s="440"/>
      <c r="R938" s="447" t="s">
        <v>317</v>
      </c>
      <c r="S938" s="440"/>
      <c r="T938" s="463" t="s">
        <v>1264</v>
      </c>
    </row>
    <row r="939" spans="1:20" ht="16.5" customHeight="1">
      <c r="A939" s="198" t="s">
        <v>1863</v>
      </c>
      <c r="B939" s="460"/>
      <c r="C939" s="445" t="s">
        <v>318</v>
      </c>
      <c r="D939" s="445"/>
      <c r="E939" s="466"/>
      <c r="F939" s="199">
        <v>1</v>
      </c>
      <c r="G939" s="444" t="s">
        <v>319</v>
      </c>
      <c r="H939" s="445"/>
      <c r="I939" s="451" t="s">
        <v>1324</v>
      </c>
      <c r="J939" s="454"/>
      <c r="K939" s="453"/>
      <c r="L939" s="607"/>
      <c r="M939" s="442"/>
      <c r="N939" s="442"/>
      <c r="O939" s="442"/>
      <c r="P939" s="442"/>
      <c r="Q939" s="443"/>
      <c r="R939" s="462"/>
      <c r="S939" s="443"/>
      <c r="T939" s="464"/>
    </row>
    <row r="940" spans="1:20" ht="56.25" customHeight="1" thickBot="1">
      <c r="A940" s="198" t="s">
        <v>1864</v>
      </c>
      <c r="B940" s="460"/>
      <c r="C940" s="454" t="s">
        <v>320</v>
      </c>
      <c r="D940" s="452"/>
      <c r="E940" s="200" t="s">
        <v>321</v>
      </c>
      <c r="F940" s="201" t="s">
        <v>322</v>
      </c>
      <c r="G940" s="164" t="s">
        <v>323</v>
      </c>
      <c r="H940" s="202" t="s">
        <v>324</v>
      </c>
      <c r="I940" s="201" t="s">
        <v>325</v>
      </c>
      <c r="J940" s="164" t="s">
        <v>1268</v>
      </c>
      <c r="K940" s="201" t="s">
        <v>326</v>
      </c>
      <c r="L940" s="608"/>
      <c r="M940" s="609" t="s">
        <v>327</v>
      </c>
      <c r="N940" s="610"/>
      <c r="O940" s="610"/>
      <c r="P940" s="610"/>
      <c r="Q940" s="203">
        <v>5</v>
      </c>
      <c r="R940" s="448"/>
      <c r="S940" s="450"/>
      <c r="T940" s="465"/>
    </row>
    <row r="941" spans="1:20" ht="15.75" customHeight="1">
      <c r="A941" s="198" t="s">
        <v>1865</v>
      </c>
      <c r="B941" s="460"/>
      <c r="C941" s="204">
        <v>1</v>
      </c>
      <c r="D941" s="205" t="s">
        <v>1259</v>
      </c>
      <c r="E941" s="206" t="s">
        <v>1259</v>
      </c>
      <c r="F941" s="207" t="s">
        <v>1259</v>
      </c>
      <c r="G941" s="208" t="s">
        <v>1259</v>
      </c>
      <c r="H941" s="228" t="s">
        <v>1259</v>
      </c>
      <c r="I941" s="210" t="s">
        <v>1259</v>
      </c>
      <c r="J941" s="211" t="s">
        <v>1259</v>
      </c>
      <c r="K941" s="212" t="s">
        <v>1259</v>
      </c>
      <c r="L941" s="606" t="s">
        <v>328</v>
      </c>
      <c r="M941" s="438" t="s">
        <v>329</v>
      </c>
      <c r="N941" s="439"/>
      <c r="O941" s="439"/>
      <c r="P941" s="439"/>
      <c r="Q941" s="440"/>
      <c r="R941" s="447" t="s">
        <v>330</v>
      </c>
      <c r="S941" s="439"/>
      <c r="T941" s="440"/>
    </row>
    <row r="942" spans="1:20" ht="27" customHeight="1" thickBot="1">
      <c r="A942" s="198" t="s">
        <v>1866</v>
      </c>
      <c r="B942" s="460"/>
      <c r="C942" s="204">
        <v>2</v>
      </c>
      <c r="D942" s="205" t="s">
        <v>1259</v>
      </c>
      <c r="E942" s="206" t="s">
        <v>1259</v>
      </c>
      <c r="F942" s="207" t="s">
        <v>1259</v>
      </c>
      <c r="G942" s="208" t="s">
        <v>1259</v>
      </c>
      <c r="H942" s="228" t="s">
        <v>1259</v>
      </c>
      <c r="I942" s="210" t="s">
        <v>1259</v>
      </c>
      <c r="J942" s="211" t="s">
        <v>1259</v>
      </c>
      <c r="K942" s="212" t="s">
        <v>1259</v>
      </c>
      <c r="L942" s="607"/>
      <c r="M942" s="441"/>
      <c r="N942" s="442"/>
      <c r="O942" s="442"/>
      <c r="P942" s="442"/>
      <c r="Q942" s="443"/>
      <c r="R942" s="448"/>
      <c r="S942" s="449"/>
      <c r="T942" s="450"/>
    </row>
    <row r="943" spans="1:20" ht="16.5" thickBot="1">
      <c r="A943" s="198" t="s">
        <v>1867</v>
      </c>
      <c r="B943" s="460"/>
      <c r="C943" s="204">
        <v>3</v>
      </c>
      <c r="D943" s="205" t="s">
        <v>1259</v>
      </c>
      <c r="E943" s="206" t="s">
        <v>1259</v>
      </c>
      <c r="F943" s="207" t="s">
        <v>1259</v>
      </c>
      <c r="G943" s="208" t="s">
        <v>1259</v>
      </c>
      <c r="H943" s="228" t="s">
        <v>1259</v>
      </c>
      <c r="I943" s="210" t="s">
        <v>1259</v>
      </c>
      <c r="J943" s="211" t="s">
        <v>1259</v>
      </c>
      <c r="K943" s="212" t="s">
        <v>1259</v>
      </c>
      <c r="L943" s="608"/>
      <c r="M943" s="441"/>
      <c r="N943" s="442"/>
      <c r="O943" s="442"/>
      <c r="P943" s="442"/>
      <c r="Q943" s="443"/>
      <c r="R943" s="611"/>
      <c r="S943" s="612"/>
      <c r="T943" s="613"/>
    </row>
    <row r="944" spans="1:20" ht="15.75" customHeight="1">
      <c r="A944" s="198" t="s">
        <v>1868</v>
      </c>
      <c r="B944" s="460"/>
      <c r="C944" s="204">
        <v>4</v>
      </c>
      <c r="D944" s="205" t="s">
        <v>1259</v>
      </c>
      <c r="E944" s="206" t="s">
        <v>1259</v>
      </c>
      <c r="F944" s="207" t="s">
        <v>1259</v>
      </c>
      <c r="G944" s="208" t="s">
        <v>1259</v>
      </c>
      <c r="H944" s="228" t="s">
        <v>1259</v>
      </c>
      <c r="I944" s="210" t="s">
        <v>1259</v>
      </c>
      <c r="J944" s="211" t="s">
        <v>1259</v>
      </c>
      <c r="K944" s="212" t="s">
        <v>1259</v>
      </c>
      <c r="L944" s="614" t="s">
        <v>331</v>
      </c>
      <c r="M944" s="444"/>
      <c r="N944" s="445"/>
      <c r="O944" s="445"/>
      <c r="P944" s="445"/>
      <c r="Q944" s="446"/>
      <c r="R944" s="611"/>
      <c r="S944" s="612"/>
      <c r="T944" s="613"/>
    </row>
    <row r="945" spans="1:20" ht="27" customHeight="1">
      <c r="A945" s="198" t="s">
        <v>1869</v>
      </c>
      <c r="B945" s="460"/>
      <c r="C945" s="204">
        <v>5</v>
      </c>
      <c r="D945" s="205" t="s">
        <v>1259</v>
      </c>
      <c r="E945" s="206" t="s">
        <v>1259</v>
      </c>
      <c r="F945" s="207" t="s">
        <v>1259</v>
      </c>
      <c r="G945" s="208" t="s">
        <v>1259</v>
      </c>
      <c r="H945" s="209" t="s">
        <v>1259</v>
      </c>
      <c r="I945" s="210" t="s">
        <v>1259</v>
      </c>
      <c r="J945" s="211" t="s">
        <v>1259</v>
      </c>
      <c r="K945" s="212" t="s">
        <v>1259</v>
      </c>
      <c r="L945" s="615"/>
      <c r="M945" s="451" t="s">
        <v>332</v>
      </c>
      <c r="N945" s="452"/>
      <c r="O945" s="213" t="s">
        <v>1274</v>
      </c>
      <c r="P945" s="451" t="s">
        <v>333</v>
      </c>
      <c r="Q945" s="453"/>
      <c r="R945" s="611"/>
      <c r="S945" s="612"/>
      <c r="T945" s="613"/>
    </row>
    <row r="946" spans="1:20" ht="16.5" thickBot="1">
      <c r="A946" s="198" t="s">
        <v>1870</v>
      </c>
      <c r="B946" s="460"/>
      <c r="C946" s="214">
        <v>6</v>
      </c>
      <c r="D946" s="215" t="s">
        <v>1259</v>
      </c>
      <c r="E946" s="216" t="s">
        <v>1259</v>
      </c>
      <c r="F946" s="217" t="s">
        <v>1259</v>
      </c>
      <c r="G946" s="218" t="s">
        <v>1259</v>
      </c>
      <c r="H946" s="219" t="s">
        <v>1259</v>
      </c>
      <c r="I946" s="220" t="s">
        <v>1259</v>
      </c>
      <c r="J946" s="211" t="s">
        <v>1259</v>
      </c>
      <c r="K946" s="212" t="s">
        <v>1259</v>
      </c>
      <c r="L946" s="615"/>
      <c r="M946" s="616">
        <v>1</v>
      </c>
      <c r="N946" s="617"/>
      <c r="O946" s="635">
        <v>62.273061900000002</v>
      </c>
      <c r="P946" s="636">
        <v>62.273375899999998</v>
      </c>
      <c r="Q946" s="637"/>
      <c r="R946" s="611"/>
      <c r="S946" s="612"/>
      <c r="T946" s="613"/>
    </row>
    <row r="947" spans="1:20" ht="16.5" customHeight="1" thickBot="1">
      <c r="A947" s="198" t="s">
        <v>1871</v>
      </c>
      <c r="B947" s="461"/>
      <c r="C947" s="434"/>
      <c r="D947" s="434"/>
      <c r="E947" s="434"/>
      <c r="F947" s="434"/>
      <c r="G947" s="434"/>
      <c r="H947" s="434" t="s">
        <v>334</v>
      </c>
      <c r="I947" s="434"/>
      <c r="J947" s="434"/>
      <c r="K947" s="221" t="s">
        <v>1259</v>
      </c>
      <c r="L947" s="435"/>
      <c r="M947" s="436"/>
      <c r="N947" s="436"/>
      <c r="O947" s="436"/>
      <c r="P947" s="436"/>
      <c r="Q947" s="437"/>
      <c r="R947" s="621"/>
      <c r="S947" s="622"/>
      <c r="T947" s="623"/>
    </row>
    <row r="948" spans="1:20">
      <c r="A948" s="624"/>
      <c r="B948" s="625"/>
      <c r="C948" s="625"/>
      <c r="D948" s="625"/>
      <c r="E948" s="625"/>
      <c r="F948" s="625"/>
      <c r="G948" s="625"/>
      <c r="H948" s="625"/>
      <c r="I948" s="626"/>
      <c r="J948" s="625"/>
      <c r="K948" s="627"/>
      <c r="L948" s="627"/>
      <c r="M948" s="627"/>
      <c r="N948" s="628"/>
      <c r="O948" s="627"/>
      <c r="P948" s="627"/>
      <c r="Q948" s="627"/>
      <c r="R948" s="625"/>
      <c r="S948" s="626"/>
      <c r="T948" s="625"/>
    </row>
    <row r="949" spans="1:20">
      <c r="H949" s="629"/>
    </row>
    <row r="950" spans="1:20" ht="24" thickBot="1">
      <c r="A950" s="190">
        <v>32</v>
      </c>
      <c r="B950" s="485" t="s">
        <v>271</v>
      </c>
      <c r="C950" s="485"/>
      <c r="D950" s="485"/>
      <c r="E950" s="155">
        <v>32</v>
      </c>
      <c r="F950" s="156" t="s">
        <v>81</v>
      </c>
      <c r="G950" s="154"/>
      <c r="H950" s="154"/>
      <c r="I950" s="156"/>
      <c r="J950" s="156"/>
      <c r="K950" s="157"/>
      <c r="L950" s="157"/>
      <c r="M950" s="154"/>
      <c r="N950" s="154"/>
      <c r="O950" s="602"/>
      <c r="P950" s="602"/>
      <c r="Q950" s="602"/>
      <c r="R950" s="602"/>
      <c r="S950" s="603"/>
      <c r="T950" s="138"/>
    </row>
    <row r="951" spans="1:20" ht="15.75" customHeight="1">
      <c r="A951" s="134"/>
      <c r="B951" s="486" t="s">
        <v>272</v>
      </c>
      <c r="C951" s="160" t="s">
        <v>273</v>
      </c>
      <c r="D951" s="158" t="s">
        <v>274</v>
      </c>
      <c r="E951" s="158"/>
      <c r="F951" s="158" t="s">
        <v>275</v>
      </c>
      <c r="G951" s="159"/>
      <c r="H951" s="475" t="s">
        <v>276</v>
      </c>
      <c r="I951" s="475" t="s">
        <v>277</v>
      </c>
      <c r="J951" s="475" t="s">
        <v>278</v>
      </c>
      <c r="K951" s="475" t="s">
        <v>279</v>
      </c>
      <c r="L951" s="475" t="s">
        <v>280</v>
      </c>
      <c r="M951" s="473" t="s">
        <v>281</v>
      </c>
      <c r="N951" s="475" t="s">
        <v>282</v>
      </c>
      <c r="O951" s="477" t="s">
        <v>283</v>
      </c>
      <c r="P951" s="478"/>
      <c r="Q951" s="161" t="s">
        <v>284</v>
      </c>
      <c r="R951" s="479" t="s">
        <v>285</v>
      </c>
      <c r="S951" s="480"/>
      <c r="T951" s="481"/>
    </row>
    <row r="952" spans="1:20" ht="27">
      <c r="A952" s="134"/>
      <c r="B952" s="487"/>
      <c r="C952" s="164" t="s">
        <v>286</v>
      </c>
      <c r="D952" s="162" t="s">
        <v>47</v>
      </c>
      <c r="E952" s="162" t="s">
        <v>287</v>
      </c>
      <c r="F952" s="162" t="s">
        <v>288</v>
      </c>
      <c r="G952" s="163" t="s">
        <v>289</v>
      </c>
      <c r="H952" s="476"/>
      <c r="I952" s="476"/>
      <c r="J952" s="476"/>
      <c r="K952" s="476"/>
      <c r="L952" s="476"/>
      <c r="M952" s="474"/>
      <c r="N952" s="476"/>
      <c r="O952" s="164" t="s">
        <v>290</v>
      </c>
      <c r="P952" s="162" t="s">
        <v>291</v>
      </c>
      <c r="Q952" s="165" t="s">
        <v>292</v>
      </c>
      <c r="R952" s="482"/>
      <c r="S952" s="483"/>
      <c r="T952" s="484"/>
    </row>
    <row r="953" spans="1:20">
      <c r="A953" s="134"/>
      <c r="B953" s="166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8"/>
      <c r="Q953" s="168"/>
      <c r="R953" s="168"/>
      <c r="S953" s="169"/>
      <c r="T953" s="170"/>
    </row>
    <row r="954" spans="1:20" ht="76.5">
      <c r="A954" s="171" t="s">
        <v>1872</v>
      </c>
      <c r="B954" s="225">
        <v>1</v>
      </c>
      <c r="C954" s="222" t="s">
        <v>696</v>
      </c>
      <c r="D954" s="222"/>
      <c r="E954" s="222" t="s">
        <v>697</v>
      </c>
      <c r="F954" s="222" t="s">
        <v>307</v>
      </c>
      <c r="G954" s="173">
        <v>0.5</v>
      </c>
      <c r="H954" s="173" t="s">
        <v>297</v>
      </c>
      <c r="I954" s="174" t="s">
        <v>190</v>
      </c>
      <c r="J954" s="175">
        <v>38864</v>
      </c>
      <c r="K954" s="234"/>
      <c r="L954" s="175">
        <v>40052</v>
      </c>
      <c r="M954" s="185">
        <v>39.633333299999997</v>
      </c>
      <c r="N954" s="178">
        <v>7624.73</v>
      </c>
      <c r="O954" s="184">
        <v>3812.3649999999998</v>
      </c>
      <c r="P954" s="180">
        <v>3812.3649999999998</v>
      </c>
      <c r="Q954" s="181">
        <v>96.190874800000003</v>
      </c>
      <c r="R954" s="467"/>
      <c r="S954" s="468"/>
      <c r="T954" s="469"/>
    </row>
    <row r="955" spans="1:20" ht="63.75">
      <c r="A955" s="171" t="s">
        <v>1873</v>
      </c>
      <c r="B955" s="225">
        <v>2</v>
      </c>
      <c r="C955" s="232" t="s">
        <v>698</v>
      </c>
      <c r="D955" s="232"/>
      <c r="E955" s="232" t="s">
        <v>699</v>
      </c>
      <c r="F955" s="232" t="s">
        <v>303</v>
      </c>
      <c r="G955" s="173">
        <v>1</v>
      </c>
      <c r="H955" s="173" t="s">
        <v>401</v>
      </c>
      <c r="I955" s="174" t="s">
        <v>190</v>
      </c>
      <c r="J955" s="175">
        <v>39671</v>
      </c>
      <c r="K955" s="234"/>
      <c r="L955" s="175">
        <v>40028</v>
      </c>
      <c r="M955" s="185" t="s">
        <v>1259</v>
      </c>
      <c r="N955" s="178">
        <v>2186.38</v>
      </c>
      <c r="O955" s="184">
        <v>2186.38</v>
      </c>
      <c r="P955" s="180" t="s">
        <v>1259</v>
      </c>
      <c r="Q955" s="181" t="s">
        <v>1259</v>
      </c>
      <c r="R955" s="470"/>
      <c r="S955" s="471"/>
      <c r="T955" s="472"/>
    </row>
    <row r="956" spans="1:20" ht="76.5">
      <c r="A956" s="171" t="s">
        <v>1874</v>
      </c>
      <c r="B956" s="225">
        <v>3</v>
      </c>
      <c r="C956" s="222" t="s">
        <v>696</v>
      </c>
      <c r="D956" s="232"/>
      <c r="E956" s="232" t="s">
        <v>700</v>
      </c>
      <c r="F956" s="232" t="s">
        <v>307</v>
      </c>
      <c r="G956" s="173">
        <v>0.5</v>
      </c>
      <c r="H956" s="173" t="s">
        <v>297</v>
      </c>
      <c r="I956" s="174" t="s">
        <v>190</v>
      </c>
      <c r="J956" s="175">
        <v>40016</v>
      </c>
      <c r="K956" s="234"/>
      <c r="L956" s="175">
        <v>41936</v>
      </c>
      <c r="M956" s="185">
        <v>64.033333299999995</v>
      </c>
      <c r="N956" s="178">
        <v>4723.9799999999996</v>
      </c>
      <c r="O956" s="184">
        <v>2361.9899999999998</v>
      </c>
      <c r="P956" s="180">
        <v>2361.9899999999998</v>
      </c>
      <c r="Q956" s="181">
        <v>36.886881899999999</v>
      </c>
      <c r="R956" s="455"/>
      <c r="S956" s="456"/>
      <c r="T956" s="457"/>
    </row>
    <row r="957" spans="1:20" ht="153">
      <c r="A957" s="171" t="s">
        <v>1875</v>
      </c>
      <c r="B957" s="225">
        <v>4</v>
      </c>
      <c r="C957" s="232" t="s">
        <v>701</v>
      </c>
      <c r="D957" s="232"/>
      <c r="E957" s="232" t="s">
        <v>702</v>
      </c>
      <c r="F957" s="232" t="s">
        <v>307</v>
      </c>
      <c r="G957" s="173">
        <v>0.5</v>
      </c>
      <c r="H957" s="173" t="s">
        <v>297</v>
      </c>
      <c r="I957" s="174" t="s">
        <v>190</v>
      </c>
      <c r="J957" s="175">
        <v>39801</v>
      </c>
      <c r="K957" s="234"/>
      <c r="L957" s="175">
        <v>40228</v>
      </c>
      <c r="M957" s="185">
        <v>14.2666667</v>
      </c>
      <c r="N957" s="178">
        <v>1579.15</v>
      </c>
      <c r="O957" s="184">
        <v>789.57500000000005</v>
      </c>
      <c r="P957" s="180">
        <v>789.57500000000005</v>
      </c>
      <c r="Q957" s="181">
        <v>55.344041900000001</v>
      </c>
      <c r="R957" s="455"/>
      <c r="S957" s="456"/>
      <c r="T957" s="457"/>
    </row>
    <row r="958" spans="1:20" ht="114.75">
      <c r="A958" s="171" t="s">
        <v>1876</v>
      </c>
      <c r="B958" s="233">
        <v>5</v>
      </c>
      <c r="C958" s="232" t="s">
        <v>703</v>
      </c>
      <c r="D958" s="232" t="s">
        <v>704</v>
      </c>
      <c r="E958" s="232" t="s">
        <v>705</v>
      </c>
      <c r="F958" s="232" t="s">
        <v>307</v>
      </c>
      <c r="G958" s="173">
        <v>0.35</v>
      </c>
      <c r="H958" s="173" t="s">
        <v>297</v>
      </c>
      <c r="I958" s="174" t="s">
        <v>191</v>
      </c>
      <c r="J958" s="175">
        <v>41956</v>
      </c>
      <c r="K958" s="234"/>
      <c r="L958" s="175">
        <v>42724</v>
      </c>
      <c r="M958" s="185">
        <v>25.6333333</v>
      </c>
      <c r="N958" s="178">
        <v>3184.44</v>
      </c>
      <c r="O958" s="184">
        <v>1114.5539999999999</v>
      </c>
      <c r="P958" s="180">
        <v>1114.5540000000001</v>
      </c>
      <c r="Q958" s="181">
        <v>43.480650300000001</v>
      </c>
      <c r="R958" s="455"/>
      <c r="S958" s="456"/>
      <c r="T958" s="457"/>
    </row>
    <row r="959" spans="1:20" ht="38.25">
      <c r="A959" s="171" t="s">
        <v>1877</v>
      </c>
      <c r="B959" s="226">
        <v>6</v>
      </c>
      <c r="C959" s="232" t="s">
        <v>706</v>
      </c>
      <c r="D959" s="232" t="s">
        <v>707</v>
      </c>
      <c r="E959" s="232" t="s">
        <v>708</v>
      </c>
      <c r="F959" s="232" t="s">
        <v>303</v>
      </c>
      <c r="G959" s="173">
        <v>1</v>
      </c>
      <c r="H959" s="173" t="s">
        <v>297</v>
      </c>
      <c r="I959" s="174" t="s">
        <v>189</v>
      </c>
      <c r="J959" s="175">
        <v>34304</v>
      </c>
      <c r="K959" s="234"/>
      <c r="L959" s="175">
        <v>35064</v>
      </c>
      <c r="M959" s="185">
        <v>25.3666667</v>
      </c>
      <c r="N959" s="178">
        <v>4154.87</v>
      </c>
      <c r="O959" s="184">
        <v>4154.87</v>
      </c>
      <c r="P959" s="180">
        <v>4154.87</v>
      </c>
      <c r="Q959" s="181">
        <v>163.79250959999999</v>
      </c>
      <c r="R959" s="455"/>
      <c r="S959" s="456"/>
      <c r="T959" s="457"/>
    </row>
    <row r="960" spans="1:20">
      <c r="A960" s="171" t="s">
        <v>1878</v>
      </c>
      <c r="B960" s="226">
        <v>7</v>
      </c>
      <c r="C960" s="227"/>
      <c r="D960" s="227"/>
      <c r="E960" s="227"/>
      <c r="F960" s="227"/>
      <c r="G960" s="173"/>
      <c r="H960" s="173"/>
      <c r="I960" s="174"/>
      <c r="J960" s="175"/>
      <c r="K960" s="234"/>
      <c r="L960" s="175"/>
      <c r="M960" s="185" t="s">
        <v>1259</v>
      </c>
      <c r="N960" s="178"/>
      <c r="O960" s="178" t="s">
        <v>1259</v>
      </c>
      <c r="P960" s="180" t="s">
        <v>1259</v>
      </c>
      <c r="Q960" s="181" t="s">
        <v>1259</v>
      </c>
      <c r="R960" s="455"/>
      <c r="S960" s="456"/>
      <c r="T960" s="457"/>
    </row>
    <row r="961" spans="1:20">
      <c r="A961" s="171" t="s">
        <v>1879</v>
      </c>
      <c r="B961" s="226">
        <v>8</v>
      </c>
      <c r="C961" s="227"/>
      <c r="D961" s="227"/>
      <c r="E961" s="227"/>
      <c r="F961" s="227"/>
      <c r="G961" s="173"/>
      <c r="H961" s="173"/>
      <c r="I961" s="174"/>
      <c r="J961" s="175"/>
      <c r="K961" s="234"/>
      <c r="L961" s="175"/>
      <c r="M961" s="185" t="s">
        <v>1259</v>
      </c>
      <c r="N961" s="184"/>
      <c r="O961" s="178" t="s">
        <v>1259</v>
      </c>
      <c r="P961" s="180" t="s">
        <v>1259</v>
      </c>
      <c r="Q961" s="181" t="s">
        <v>1259</v>
      </c>
      <c r="R961" s="455"/>
      <c r="S961" s="456"/>
      <c r="T961" s="457"/>
    </row>
    <row r="962" spans="1:20">
      <c r="A962" s="171" t="s">
        <v>1880</v>
      </c>
      <c r="B962" s="226">
        <v>9</v>
      </c>
      <c r="C962" s="227"/>
      <c r="D962" s="227"/>
      <c r="E962" s="227"/>
      <c r="F962" s="227"/>
      <c r="G962" s="173"/>
      <c r="H962" s="173"/>
      <c r="I962" s="174"/>
      <c r="J962" s="175"/>
      <c r="K962" s="234"/>
      <c r="L962" s="175"/>
      <c r="M962" s="185" t="s">
        <v>1259</v>
      </c>
      <c r="N962" s="184"/>
      <c r="O962" s="178" t="s">
        <v>1259</v>
      </c>
      <c r="P962" s="180" t="s">
        <v>1259</v>
      </c>
      <c r="Q962" s="181" t="s">
        <v>1259</v>
      </c>
      <c r="R962" s="455"/>
      <c r="S962" s="456"/>
      <c r="T962" s="457"/>
    </row>
    <row r="963" spans="1:20">
      <c r="A963" s="171" t="s">
        <v>1881</v>
      </c>
      <c r="B963" s="226">
        <v>10</v>
      </c>
      <c r="C963" s="227"/>
      <c r="D963" s="227"/>
      <c r="E963" s="227"/>
      <c r="F963" s="227"/>
      <c r="G963" s="173"/>
      <c r="H963" s="173"/>
      <c r="I963" s="174"/>
      <c r="J963" s="175"/>
      <c r="K963" s="234"/>
      <c r="L963" s="175"/>
      <c r="M963" s="185" t="s">
        <v>1259</v>
      </c>
      <c r="N963" s="184"/>
      <c r="O963" s="178" t="s">
        <v>1259</v>
      </c>
      <c r="P963" s="180" t="s">
        <v>1259</v>
      </c>
      <c r="Q963" s="181" t="s">
        <v>1259</v>
      </c>
      <c r="R963" s="455"/>
      <c r="S963" s="456"/>
      <c r="T963" s="457"/>
    </row>
    <row r="964" spans="1:20">
      <c r="A964" s="134"/>
      <c r="B964" s="186"/>
      <c r="C964" s="187"/>
      <c r="D964" s="187"/>
      <c r="E964" s="187"/>
      <c r="F964" s="187"/>
      <c r="G964" s="187"/>
      <c r="H964" s="187"/>
      <c r="I964" s="187"/>
      <c r="J964" s="187"/>
      <c r="K964" s="187"/>
      <c r="L964" s="187"/>
      <c r="M964" s="187"/>
      <c r="N964" s="187"/>
      <c r="O964" s="187"/>
      <c r="P964" s="187"/>
      <c r="Q964" s="187"/>
      <c r="R964" s="187"/>
      <c r="S964" s="188"/>
      <c r="T964" s="189"/>
    </row>
    <row r="965" spans="1:20" ht="16.5" thickBot="1">
      <c r="A965" s="190"/>
      <c r="B965" s="191"/>
      <c r="C965" s="192"/>
      <c r="D965" s="192"/>
      <c r="E965" s="192"/>
      <c r="F965" s="192"/>
      <c r="G965" s="192"/>
      <c r="H965" s="192"/>
      <c r="I965" s="192"/>
      <c r="J965" s="192"/>
      <c r="K965" s="192"/>
      <c r="L965" s="192"/>
      <c r="M965" s="193"/>
      <c r="N965" s="192"/>
      <c r="O965" s="192"/>
      <c r="P965" s="194"/>
      <c r="Q965" s="194"/>
      <c r="R965" s="195"/>
      <c r="S965" s="196"/>
      <c r="T965" s="197"/>
    </row>
    <row r="966" spans="1:20">
      <c r="B966" s="605"/>
      <c r="C966" s="605"/>
      <c r="D966" s="605"/>
      <c r="E966" s="605"/>
      <c r="F966" s="605"/>
      <c r="G966" s="605"/>
      <c r="H966" s="605"/>
      <c r="I966" s="605"/>
      <c r="J966" s="605"/>
      <c r="K966" s="605"/>
      <c r="L966" s="605"/>
      <c r="M966" s="605"/>
      <c r="N966" s="605"/>
      <c r="O966" s="605"/>
      <c r="P966" s="605"/>
      <c r="Q966" s="605"/>
      <c r="R966" s="605"/>
      <c r="S966" s="605"/>
    </row>
    <row r="967" spans="1:20" ht="16.5" customHeight="1" thickBot="1">
      <c r="A967" s="134"/>
      <c r="B967" s="458" t="s">
        <v>312</v>
      </c>
      <c r="C967" s="458"/>
      <c r="D967" s="458"/>
      <c r="E967" s="458"/>
      <c r="F967" s="458"/>
      <c r="G967" s="458"/>
      <c r="H967" s="458"/>
      <c r="I967" s="458"/>
      <c r="J967" s="458"/>
      <c r="K967" s="458"/>
      <c r="L967" s="458"/>
      <c r="M967" s="458"/>
      <c r="N967" s="458"/>
      <c r="O967" s="458"/>
      <c r="P967" s="458"/>
      <c r="Q967" s="458"/>
      <c r="R967" s="458"/>
      <c r="S967" s="458"/>
      <c r="T967" s="458"/>
    </row>
    <row r="968" spans="1:20" ht="15.75" customHeight="1">
      <c r="A968" s="198" t="s">
        <v>1882</v>
      </c>
      <c r="B968" s="459" t="s">
        <v>313</v>
      </c>
      <c r="C968" s="445" t="s">
        <v>314</v>
      </c>
      <c r="D968" s="445"/>
      <c r="E968" s="445"/>
      <c r="F968" s="445"/>
      <c r="G968" s="445"/>
      <c r="H968" s="445"/>
      <c r="I968" s="445"/>
      <c r="J968" s="445"/>
      <c r="K968" s="445"/>
      <c r="L968" s="606" t="s">
        <v>315</v>
      </c>
      <c r="M968" s="439" t="s">
        <v>316</v>
      </c>
      <c r="N968" s="439"/>
      <c r="O968" s="439"/>
      <c r="P968" s="439"/>
      <c r="Q968" s="440"/>
      <c r="R968" s="447" t="s">
        <v>317</v>
      </c>
      <c r="S968" s="440"/>
      <c r="T968" s="463" t="s">
        <v>1264</v>
      </c>
    </row>
    <row r="969" spans="1:20" ht="16.5" customHeight="1">
      <c r="A969" s="198" t="s">
        <v>1883</v>
      </c>
      <c r="B969" s="460"/>
      <c r="C969" s="445" t="s">
        <v>318</v>
      </c>
      <c r="D969" s="445"/>
      <c r="E969" s="466"/>
      <c r="F969" s="199">
        <v>3</v>
      </c>
      <c r="G969" s="444" t="s">
        <v>319</v>
      </c>
      <c r="H969" s="445"/>
      <c r="I969" s="451" t="s">
        <v>1266</v>
      </c>
      <c r="J969" s="454"/>
      <c r="K969" s="453"/>
      <c r="L969" s="607"/>
      <c r="M969" s="442"/>
      <c r="N969" s="442"/>
      <c r="O969" s="442"/>
      <c r="P969" s="442"/>
      <c r="Q969" s="443"/>
      <c r="R969" s="462"/>
      <c r="S969" s="443"/>
      <c r="T969" s="464"/>
    </row>
    <row r="970" spans="1:20" ht="56.25" customHeight="1" thickBot="1">
      <c r="A970" s="198" t="s">
        <v>1884</v>
      </c>
      <c r="B970" s="460"/>
      <c r="C970" s="454" t="s">
        <v>320</v>
      </c>
      <c r="D970" s="452"/>
      <c r="E970" s="200" t="s">
        <v>321</v>
      </c>
      <c r="F970" s="201" t="s">
        <v>322</v>
      </c>
      <c r="G970" s="164" t="s">
        <v>323</v>
      </c>
      <c r="H970" s="202" t="s">
        <v>324</v>
      </c>
      <c r="I970" s="201" t="s">
        <v>325</v>
      </c>
      <c r="J970" s="164" t="s">
        <v>1268</v>
      </c>
      <c r="K970" s="201" t="s">
        <v>326</v>
      </c>
      <c r="L970" s="608"/>
      <c r="M970" s="609" t="s">
        <v>327</v>
      </c>
      <c r="N970" s="610"/>
      <c r="O970" s="610"/>
      <c r="P970" s="610"/>
      <c r="Q970" s="203">
        <v>5</v>
      </c>
      <c r="R970" s="448"/>
      <c r="S970" s="450"/>
      <c r="T970" s="465"/>
    </row>
    <row r="971" spans="1:20" ht="15.75" customHeight="1">
      <c r="A971" s="198" t="s">
        <v>1885</v>
      </c>
      <c r="B971" s="460"/>
      <c r="C971" s="204">
        <v>1</v>
      </c>
      <c r="D971" s="205" t="s">
        <v>189</v>
      </c>
      <c r="E971" s="206">
        <v>0.4</v>
      </c>
      <c r="F971" s="207">
        <v>4154.87</v>
      </c>
      <c r="G971" s="208">
        <v>25.3666667</v>
      </c>
      <c r="H971" s="228">
        <v>163.79250959999999</v>
      </c>
      <c r="I971" s="210" t="s">
        <v>297</v>
      </c>
      <c r="J971" s="211" t="s">
        <v>297</v>
      </c>
      <c r="K971" s="212" t="s">
        <v>1264</v>
      </c>
      <c r="L971" s="606" t="s">
        <v>328</v>
      </c>
      <c r="M971" s="438" t="s">
        <v>329</v>
      </c>
      <c r="N971" s="439"/>
      <c r="O971" s="439"/>
      <c r="P971" s="439"/>
      <c r="Q971" s="440"/>
      <c r="R971" s="447" t="s">
        <v>330</v>
      </c>
      <c r="S971" s="439"/>
      <c r="T971" s="440"/>
    </row>
    <row r="972" spans="1:20" ht="27" customHeight="1" thickBot="1">
      <c r="A972" s="198" t="s">
        <v>1886</v>
      </c>
      <c r="B972" s="460"/>
      <c r="C972" s="204">
        <v>2</v>
      </c>
      <c r="D972" s="205" t="s">
        <v>190</v>
      </c>
      <c r="E972" s="206">
        <v>0.35</v>
      </c>
      <c r="F972" s="207">
        <v>6963.9299999999994</v>
      </c>
      <c r="G972" s="208">
        <v>117.93333329999999</v>
      </c>
      <c r="H972" s="228">
        <v>59.049717399999999</v>
      </c>
      <c r="I972" s="210" t="s">
        <v>401</v>
      </c>
      <c r="J972" s="211" t="s">
        <v>401</v>
      </c>
      <c r="K972" s="212" t="s">
        <v>1259</v>
      </c>
      <c r="L972" s="607"/>
      <c r="M972" s="441"/>
      <c r="N972" s="442"/>
      <c r="O972" s="442"/>
      <c r="P972" s="442"/>
      <c r="Q972" s="443"/>
      <c r="R972" s="448"/>
      <c r="S972" s="449"/>
      <c r="T972" s="450"/>
    </row>
    <row r="973" spans="1:20" ht="39" thickBot="1">
      <c r="A973" s="198" t="s">
        <v>1887</v>
      </c>
      <c r="B973" s="460"/>
      <c r="C973" s="204">
        <v>3</v>
      </c>
      <c r="D973" s="205" t="s">
        <v>191</v>
      </c>
      <c r="E973" s="206">
        <v>0.25</v>
      </c>
      <c r="F973" s="207">
        <v>1114.5540000000001</v>
      </c>
      <c r="G973" s="208">
        <v>25.6333333</v>
      </c>
      <c r="H973" s="228">
        <v>43.480650300000001</v>
      </c>
      <c r="I973" s="210" t="s">
        <v>401</v>
      </c>
      <c r="J973" s="211" t="s">
        <v>401</v>
      </c>
      <c r="K973" s="212" t="s">
        <v>1259</v>
      </c>
      <c r="L973" s="608"/>
      <c r="M973" s="441"/>
      <c r="N973" s="442"/>
      <c r="O973" s="442"/>
      <c r="P973" s="442"/>
      <c r="Q973" s="443"/>
      <c r="R973" s="611"/>
      <c r="S973" s="612"/>
      <c r="T973" s="613"/>
    </row>
    <row r="974" spans="1:20" ht="15.75" customHeight="1">
      <c r="A974" s="198" t="s">
        <v>1888</v>
      </c>
      <c r="B974" s="460"/>
      <c r="C974" s="204">
        <v>4</v>
      </c>
      <c r="D974" s="205" t="s">
        <v>1259</v>
      </c>
      <c r="E974" s="206" t="s">
        <v>1259</v>
      </c>
      <c r="F974" s="207" t="s">
        <v>1259</v>
      </c>
      <c r="G974" s="208" t="s">
        <v>1259</v>
      </c>
      <c r="H974" s="209" t="s">
        <v>1259</v>
      </c>
      <c r="I974" s="210" t="s">
        <v>1259</v>
      </c>
      <c r="J974" s="211" t="s">
        <v>1259</v>
      </c>
      <c r="K974" s="212" t="s">
        <v>1259</v>
      </c>
      <c r="L974" s="614" t="s">
        <v>331</v>
      </c>
      <c r="M974" s="444"/>
      <c r="N974" s="445"/>
      <c r="O974" s="445"/>
      <c r="P974" s="445"/>
      <c r="Q974" s="446"/>
      <c r="R974" s="611"/>
      <c r="S974" s="612"/>
      <c r="T974" s="613"/>
    </row>
    <row r="975" spans="1:20" ht="27" customHeight="1">
      <c r="A975" s="198" t="s">
        <v>1889</v>
      </c>
      <c r="B975" s="460"/>
      <c r="C975" s="204">
        <v>5</v>
      </c>
      <c r="D975" s="205" t="s">
        <v>1259</v>
      </c>
      <c r="E975" s="206" t="s">
        <v>1259</v>
      </c>
      <c r="F975" s="207" t="s">
        <v>1259</v>
      </c>
      <c r="G975" s="208" t="s">
        <v>1259</v>
      </c>
      <c r="H975" s="209" t="s">
        <v>1259</v>
      </c>
      <c r="I975" s="210" t="s">
        <v>1259</v>
      </c>
      <c r="J975" s="211" t="s">
        <v>1259</v>
      </c>
      <c r="K975" s="212" t="s">
        <v>1259</v>
      </c>
      <c r="L975" s="615"/>
      <c r="M975" s="451" t="s">
        <v>332</v>
      </c>
      <c r="N975" s="452"/>
      <c r="O975" s="213" t="s">
        <v>1274</v>
      </c>
      <c r="P975" s="451" t="s">
        <v>333</v>
      </c>
      <c r="Q975" s="453"/>
      <c r="R975" s="611"/>
      <c r="S975" s="612"/>
      <c r="T975" s="613"/>
    </row>
    <row r="976" spans="1:20" ht="16.5" thickBot="1">
      <c r="A976" s="198" t="s">
        <v>1890</v>
      </c>
      <c r="B976" s="460"/>
      <c r="C976" s="214">
        <v>6</v>
      </c>
      <c r="D976" s="215" t="s">
        <v>1259</v>
      </c>
      <c r="E976" s="216" t="s">
        <v>1259</v>
      </c>
      <c r="F976" s="217" t="s">
        <v>1259</v>
      </c>
      <c r="G976" s="218" t="s">
        <v>1259</v>
      </c>
      <c r="H976" s="219" t="s">
        <v>1259</v>
      </c>
      <c r="I976" s="220" t="s">
        <v>1259</v>
      </c>
      <c r="J976" s="211" t="s">
        <v>1259</v>
      </c>
      <c r="K976" s="212" t="s">
        <v>1259</v>
      </c>
      <c r="L976" s="615"/>
      <c r="M976" s="616">
        <v>1</v>
      </c>
      <c r="N976" s="617"/>
      <c r="O976" s="618">
        <v>62.273061900000002</v>
      </c>
      <c r="P976" s="619">
        <v>72.415276300000002</v>
      </c>
      <c r="Q976" s="620"/>
      <c r="R976" s="611"/>
      <c r="S976" s="612"/>
      <c r="T976" s="613"/>
    </row>
    <row r="977" spans="1:20" ht="16.5" customHeight="1" thickBot="1">
      <c r="A977" s="198" t="s">
        <v>1891</v>
      </c>
      <c r="B977" s="461"/>
      <c r="C977" s="434"/>
      <c r="D977" s="434"/>
      <c r="E977" s="434"/>
      <c r="F977" s="434"/>
      <c r="G977" s="434"/>
      <c r="H977" s="434" t="s">
        <v>334</v>
      </c>
      <c r="I977" s="434"/>
      <c r="J977" s="434"/>
      <c r="K977" s="221" t="s">
        <v>1264</v>
      </c>
      <c r="L977" s="435"/>
      <c r="M977" s="436"/>
      <c r="N977" s="436"/>
      <c r="O977" s="436"/>
      <c r="P977" s="436"/>
      <c r="Q977" s="437"/>
      <c r="R977" s="621"/>
      <c r="S977" s="622"/>
      <c r="T977" s="623"/>
    </row>
    <row r="980" spans="1:20" ht="24" thickBot="1">
      <c r="A980" s="190">
        <v>33</v>
      </c>
      <c r="B980" s="485" t="s">
        <v>271</v>
      </c>
      <c r="C980" s="485"/>
      <c r="D980" s="485"/>
      <c r="E980" s="155">
        <v>33</v>
      </c>
      <c r="F980" s="156" t="s">
        <v>82</v>
      </c>
      <c r="G980" s="154"/>
      <c r="H980" s="154"/>
      <c r="I980" s="156"/>
      <c r="J980" s="156"/>
      <c r="K980" s="157"/>
      <c r="L980" s="157"/>
      <c r="M980" s="154"/>
      <c r="N980" s="154"/>
      <c r="O980" s="602"/>
      <c r="P980" s="602"/>
      <c r="Q980" s="602"/>
      <c r="R980" s="602"/>
      <c r="S980" s="603"/>
      <c r="T980" s="138"/>
    </row>
    <row r="981" spans="1:20" ht="15.75" customHeight="1">
      <c r="A981" s="134"/>
      <c r="B981" s="486" t="s">
        <v>272</v>
      </c>
      <c r="C981" s="160" t="s">
        <v>273</v>
      </c>
      <c r="D981" s="158" t="s">
        <v>274</v>
      </c>
      <c r="E981" s="158"/>
      <c r="F981" s="158" t="s">
        <v>275</v>
      </c>
      <c r="G981" s="159"/>
      <c r="H981" s="475" t="s">
        <v>276</v>
      </c>
      <c r="I981" s="475" t="s">
        <v>277</v>
      </c>
      <c r="J981" s="475" t="s">
        <v>278</v>
      </c>
      <c r="K981" s="475" t="s">
        <v>279</v>
      </c>
      <c r="L981" s="475" t="s">
        <v>280</v>
      </c>
      <c r="M981" s="473" t="s">
        <v>281</v>
      </c>
      <c r="N981" s="475" t="s">
        <v>282</v>
      </c>
      <c r="O981" s="477" t="s">
        <v>283</v>
      </c>
      <c r="P981" s="478"/>
      <c r="Q981" s="161" t="s">
        <v>284</v>
      </c>
      <c r="R981" s="479" t="s">
        <v>285</v>
      </c>
      <c r="S981" s="480"/>
      <c r="T981" s="481"/>
    </row>
    <row r="982" spans="1:20" ht="27">
      <c r="A982" s="134"/>
      <c r="B982" s="487"/>
      <c r="C982" s="164" t="s">
        <v>286</v>
      </c>
      <c r="D982" s="162" t="s">
        <v>47</v>
      </c>
      <c r="E982" s="162" t="s">
        <v>287</v>
      </c>
      <c r="F982" s="162" t="s">
        <v>288</v>
      </c>
      <c r="G982" s="163" t="s">
        <v>289</v>
      </c>
      <c r="H982" s="476"/>
      <c r="I982" s="476"/>
      <c r="J982" s="476"/>
      <c r="K982" s="476"/>
      <c r="L982" s="476"/>
      <c r="M982" s="474"/>
      <c r="N982" s="476"/>
      <c r="O982" s="164" t="s">
        <v>290</v>
      </c>
      <c r="P982" s="162" t="s">
        <v>291</v>
      </c>
      <c r="Q982" s="165" t="s">
        <v>292</v>
      </c>
      <c r="R982" s="482"/>
      <c r="S982" s="483"/>
      <c r="T982" s="484"/>
    </row>
    <row r="983" spans="1:20">
      <c r="A983" s="134"/>
      <c r="B983" s="166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8"/>
      <c r="Q983" s="168"/>
      <c r="R983" s="168"/>
      <c r="S983" s="169"/>
      <c r="T983" s="170"/>
    </row>
    <row r="984" spans="1:20" ht="89.25">
      <c r="A984" s="171" t="s">
        <v>1892</v>
      </c>
      <c r="B984" s="225">
        <v>1</v>
      </c>
      <c r="C984" s="222" t="s">
        <v>293</v>
      </c>
      <c r="D984" s="222" t="s">
        <v>709</v>
      </c>
      <c r="E984" s="222" t="s">
        <v>710</v>
      </c>
      <c r="F984" s="222" t="s">
        <v>303</v>
      </c>
      <c r="G984" s="173">
        <v>1</v>
      </c>
      <c r="H984" s="173" t="s">
        <v>297</v>
      </c>
      <c r="I984" s="174" t="s">
        <v>82</v>
      </c>
      <c r="J984" s="175">
        <v>42250</v>
      </c>
      <c r="K984" s="234"/>
      <c r="L984" s="175">
        <v>42523</v>
      </c>
      <c r="M984" s="185">
        <v>9.1333333000000003</v>
      </c>
      <c r="N984" s="178">
        <v>1118.92</v>
      </c>
      <c r="O984" s="184">
        <v>1118.92</v>
      </c>
      <c r="P984" s="180">
        <v>1118.92</v>
      </c>
      <c r="Q984" s="181">
        <v>122.5094895</v>
      </c>
      <c r="R984" s="467"/>
      <c r="S984" s="468"/>
      <c r="T984" s="469"/>
    </row>
    <row r="985" spans="1:20" ht="89.25">
      <c r="A985" s="171" t="s">
        <v>1893</v>
      </c>
      <c r="B985" s="225">
        <v>2</v>
      </c>
      <c r="C985" s="232" t="s">
        <v>293</v>
      </c>
      <c r="D985" s="232" t="s">
        <v>711</v>
      </c>
      <c r="E985" s="232" t="s">
        <v>712</v>
      </c>
      <c r="F985" s="232" t="s">
        <v>307</v>
      </c>
      <c r="G985" s="173">
        <v>0.5</v>
      </c>
      <c r="H985" s="173" t="s">
        <v>297</v>
      </c>
      <c r="I985" s="174" t="s">
        <v>82</v>
      </c>
      <c r="J985" s="175">
        <v>41789</v>
      </c>
      <c r="K985" s="234"/>
      <c r="L985" s="175">
        <v>42124</v>
      </c>
      <c r="M985" s="185">
        <v>11.2</v>
      </c>
      <c r="N985" s="178">
        <v>857.76</v>
      </c>
      <c r="O985" s="184">
        <v>428.88</v>
      </c>
      <c r="P985" s="180">
        <v>428.88</v>
      </c>
      <c r="Q985" s="181">
        <v>38.292857099999999</v>
      </c>
      <c r="R985" s="470"/>
      <c r="S985" s="471"/>
      <c r="T985" s="472"/>
    </row>
    <row r="986" spans="1:20" ht="25.5" customHeight="1">
      <c r="A986" s="171" t="s">
        <v>1894</v>
      </c>
      <c r="B986" s="225">
        <v>3</v>
      </c>
      <c r="C986" s="232" t="s">
        <v>713</v>
      </c>
      <c r="D986" s="232" t="s">
        <v>714</v>
      </c>
      <c r="E986" s="232" t="s">
        <v>715</v>
      </c>
      <c r="F986" s="232" t="s">
        <v>307</v>
      </c>
      <c r="G986" s="173">
        <v>0.6</v>
      </c>
      <c r="H986" s="173" t="s">
        <v>297</v>
      </c>
      <c r="I986" s="174" t="s">
        <v>82</v>
      </c>
      <c r="J986" s="175">
        <v>42235</v>
      </c>
      <c r="K986" s="234"/>
      <c r="L986" s="175">
        <v>42737</v>
      </c>
      <c r="M986" s="185">
        <v>16.766666699999998</v>
      </c>
      <c r="N986" s="178">
        <v>2439.8200000000002</v>
      </c>
      <c r="O986" s="184">
        <v>1463.8920000000001</v>
      </c>
      <c r="P986" s="180">
        <v>1463.8920000000001</v>
      </c>
      <c r="Q986" s="181">
        <v>87.309661899999995</v>
      </c>
      <c r="R986" s="455"/>
      <c r="S986" s="456"/>
      <c r="T986" s="457"/>
    </row>
    <row r="987" spans="1:20" ht="165.75">
      <c r="A987" s="171" t="s">
        <v>1895</v>
      </c>
      <c r="B987" s="233">
        <v>4</v>
      </c>
      <c r="C987" s="222" t="s">
        <v>716</v>
      </c>
      <c r="D987" s="222" t="s">
        <v>717</v>
      </c>
      <c r="E987" s="222" t="s">
        <v>718</v>
      </c>
      <c r="F987" s="222" t="s">
        <v>307</v>
      </c>
      <c r="G987" s="173">
        <v>0.5</v>
      </c>
      <c r="H987" s="173" t="s">
        <v>297</v>
      </c>
      <c r="I987" s="174" t="s">
        <v>82</v>
      </c>
      <c r="J987" s="175">
        <v>42548</v>
      </c>
      <c r="K987" s="234"/>
      <c r="L987" s="175">
        <v>42776</v>
      </c>
      <c r="M987" s="185">
        <v>7.6333333000000003</v>
      </c>
      <c r="N987" s="178">
        <v>167.41</v>
      </c>
      <c r="O987" s="184">
        <v>83.704999999999998</v>
      </c>
      <c r="P987" s="180">
        <v>83.704999999999998</v>
      </c>
      <c r="Q987" s="181">
        <v>10.965720599999999</v>
      </c>
      <c r="R987" s="455"/>
      <c r="S987" s="456"/>
      <c r="T987" s="457"/>
    </row>
    <row r="988" spans="1:20">
      <c r="A988" s="171" t="s">
        <v>1896</v>
      </c>
      <c r="B988" s="226">
        <v>5</v>
      </c>
      <c r="C988" s="227"/>
      <c r="D988" s="227"/>
      <c r="E988" s="227"/>
      <c r="F988" s="227"/>
      <c r="G988" s="243"/>
      <c r="H988" s="173"/>
      <c r="I988" s="174"/>
      <c r="J988" s="175"/>
      <c r="K988" s="234"/>
      <c r="L988" s="175"/>
      <c r="M988" s="185" t="s">
        <v>1259</v>
      </c>
      <c r="N988" s="178"/>
      <c r="O988" s="184" t="s">
        <v>1259</v>
      </c>
      <c r="P988" s="180" t="s">
        <v>1259</v>
      </c>
      <c r="Q988" s="181" t="s">
        <v>1259</v>
      </c>
      <c r="R988" s="455"/>
      <c r="S988" s="456"/>
      <c r="T988" s="457"/>
    </row>
    <row r="989" spans="1:20">
      <c r="A989" s="171" t="s">
        <v>1897</v>
      </c>
      <c r="B989" s="226">
        <v>6</v>
      </c>
      <c r="C989" s="227"/>
      <c r="D989" s="227"/>
      <c r="E989" s="227"/>
      <c r="F989" s="227"/>
      <c r="G989" s="173"/>
      <c r="H989" s="173"/>
      <c r="I989" s="174"/>
      <c r="J989" s="175"/>
      <c r="K989" s="234"/>
      <c r="L989" s="175"/>
      <c r="M989" s="185" t="s">
        <v>1259</v>
      </c>
      <c r="N989" s="178"/>
      <c r="O989" s="184" t="s">
        <v>1259</v>
      </c>
      <c r="P989" s="180" t="s">
        <v>1259</v>
      </c>
      <c r="Q989" s="181" t="s">
        <v>1259</v>
      </c>
      <c r="R989" s="455"/>
      <c r="S989" s="456"/>
      <c r="T989" s="457"/>
    </row>
    <row r="990" spans="1:20">
      <c r="A990" s="171" t="s">
        <v>1898</v>
      </c>
      <c r="B990" s="226">
        <v>7</v>
      </c>
      <c r="C990" s="227"/>
      <c r="D990" s="227"/>
      <c r="E990" s="227"/>
      <c r="F990" s="227"/>
      <c r="G990" s="173"/>
      <c r="H990" s="173"/>
      <c r="I990" s="174"/>
      <c r="J990" s="175"/>
      <c r="K990" s="234"/>
      <c r="L990" s="175"/>
      <c r="M990" s="185" t="s">
        <v>1259</v>
      </c>
      <c r="N990" s="178"/>
      <c r="O990" s="178" t="s">
        <v>1259</v>
      </c>
      <c r="P990" s="180" t="s">
        <v>1259</v>
      </c>
      <c r="Q990" s="181" t="s">
        <v>1259</v>
      </c>
      <c r="R990" s="455"/>
      <c r="S990" s="456"/>
      <c r="T990" s="457"/>
    </row>
    <row r="991" spans="1:20">
      <c r="A991" s="171" t="s">
        <v>1899</v>
      </c>
      <c r="B991" s="226">
        <v>8</v>
      </c>
      <c r="C991" s="227"/>
      <c r="D991" s="227"/>
      <c r="E991" s="227"/>
      <c r="F991" s="227"/>
      <c r="G991" s="173"/>
      <c r="H991" s="173"/>
      <c r="I991" s="174"/>
      <c r="J991" s="175"/>
      <c r="K991" s="234"/>
      <c r="L991" s="175"/>
      <c r="M991" s="185" t="s">
        <v>1259</v>
      </c>
      <c r="N991" s="184"/>
      <c r="O991" s="178" t="s">
        <v>1259</v>
      </c>
      <c r="P991" s="180" t="s">
        <v>1259</v>
      </c>
      <c r="Q991" s="181" t="s">
        <v>1259</v>
      </c>
      <c r="R991" s="455"/>
      <c r="S991" s="456"/>
      <c r="T991" s="457"/>
    </row>
    <row r="992" spans="1:20">
      <c r="A992" s="171" t="s">
        <v>1900</v>
      </c>
      <c r="B992" s="226">
        <v>9</v>
      </c>
      <c r="C992" s="227"/>
      <c r="D992" s="227"/>
      <c r="E992" s="227"/>
      <c r="F992" s="227"/>
      <c r="G992" s="173"/>
      <c r="H992" s="173"/>
      <c r="I992" s="174"/>
      <c r="J992" s="175"/>
      <c r="K992" s="234"/>
      <c r="L992" s="175"/>
      <c r="M992" s="185" t="s">
        <v>1259</v>
      </c>
      <c r="N992" s="184"/>
      <c r="O992" s="178" t="s">
        <v>1259</v>
      </c>
      <c r="P992" s="180" t="s">
        <v>1259</v>
      </c>
      <c r="Q992" s="181" t="s">
        <v>1259</v>
      </c>
      <c r="R992" s="455"/>
      <c r="S992" s="456"/>
      <c r="T992" s="457"/>
    </row>
    <row r="993" spans="1:20">
      <c r="A993" s="171" t="s">
        <v>1901</v>
      </c>
      <c r="B993" s="226">
        <v>10</v>
      </c>
      <c r="C993" s="227"/>
      <c r="D993" s="227"/>
      <c r="E993" s="227"/>
      <c r="F993" s="227"/>
      <c r="G993" s="173"/>
      <c r="H993" s="173"/>
      <c r="I993" s="174"/>
      <c r="J993" s="175"/>
      <c r="K993" s="234"/>
      <c r="L993" s="175"/>
      <c r="M993" s="185" t="s">
        <v>1259</v>
      </c>
      <c r="N993" s="184"/>
      <c r="O993" s="178" t="s">
        <v>1259</v>
      </c>
      <c r="P993" s="180" t="s">
        <v>1259</v>
      </c>
      <c r="Q993" s="181" t="s">
        <v>1259</v>
      </c>
      <c r="R993" s="455"/>
      <c r="S993" s="456"/>
      <c r="T993" s="457"/>
    </row>
    <row r="994" spans="1:20">
      <c r="A994" s="134"/>
      <c r="B994" s="186"/>
      <c r="C994" s="187"/>
      <c r="D994" s="187"/>
      <c r="E994" s="187"/>
      <c r="F994" s="187"/>
      <c r="G994" s="187"/>
      <c r="H994" s="187"/>
      <c r="I994" s="187"/>
      <c r="J994" s="187"/>
      <c r="K994" s="187"/>
      <c r="L994" s="187"/>
      <c r="M994" s="187"/>
      <c r="N994" s="187"/>
      <c r="O994" s="187"/>
      <c r="P994" s="187"/>
      <c r="Q994" s="187"/>
      <c r="R994" s="187"/>
      <c r="S994" s="188"/>
      <c r="T994" s="189"/>
    </row>
    <row r="995" spans="1:20" ht="16.5" thickBot="1">
      <c r="A995" s="190"/>
      <c r="B995" s="191"/>
      <c r="C995" s="192"/>
      <c r="D995" s="192"/>
      <c r="E995" s="192"/>
      <c r="F995" s="192"/>
      <c r="G995" s="192"/>
      <c r="H995" s="192"/>
      <c r="I995" s="192"/>
      <c r="J995" s="192"/>
      <c r="K995" s="192"/>
      <c r="L995" s="192"/>
      <c r="M995" s="193"/>
      <c r="N995" s="192"/>
      <c r="O995" s="192"/>
      <c r="P995" s="194"/>
      <c r="Q995" s="194"/>
      <c r="R995" s="195"/>
      <c r="S995" s="196"/>
      <c r="T995" s="197"/>
    </row>
    <row r="996" spans="1:20">
      <c r="B996" s="605"/>
      <c r="C996" s="605"/>
      <c r="D996" s="605"/>
      <c r="E996" s="605"/>
      <c r="F996" s="605"/>
      <c r="G996" s="605"/>
      <c r="H996" s="605"/>
      <c r="I996" s="605"/>
      <c r="J996" s="605"/>
      <c r="K996" s="605"/>
      <c r="L996" s="605"/>
      <c r="M996" s="605"/>
      <c r="N996" s="605"/>
      <c r="O996" s="605"/>
      <c r="P996" s="605"/>
      <c r="Q996" s="605"/>
      <c r="R996" s="605"/>
      <c r="S996" s="605"/>
    </row>
    <row r="997" spans="1:20" ht="16.5" customHeight="1" thickBot="1">
      <c r="A997" s="134"/>
      <c r="B997" s="458" t="s">
        <v>312</v>
      </c>
      <c r="C997" s="458"/>
      <c r="D997" s="458"/>
      <c r="E997" s="458"/>
      <c r="F997" s="458"/>
      <c r="G997" s="458"/>
      <c r="H997" s="458"/>
      <c r="I997" s="458"/>
      <c r="J997" s="458"/>
      <c r="K997" s="458"/>
      <c r="L997" s="458"/>
      <c r="M997" s="458"/>
      <c r="N997" s="458"/>
      <c r="O997" s="458"/>
      <c r="P997" s="458"/>
      <c r="Q997" s="458"/>
      <c r="R997" s="458"/>
      <c r="S997" s="458"/>
      <c r="T997" s="458"/>
    </row>
    <row r="998" spans="1:20" ht="15.75" customHeight="1">
      <c r="A998" s="198" t="s">
        <v>1902</v>
      </c>
      <c r="B998" s="459" t="s">
        <v>313</v>
      </c>
      <c r="C998" s="445" t="s">
        <v>314</v>
      </c>
      <c r="D998" s="445"/>
      <c r="E998" s="445"/>
      <c r="F998" s="445"/>
      <c r="G998" s="445"/>
      <c r="H998" s="445"/>
      <c r="I998" s="445"/>
      <c r="J998" s="445"/>
      <c r="K998" s="445"/>
      <c r="L998" s="606" t="s">
        <v>315</v>
      </c>
      <c r="M998" s="439" t="s">
        <v>316</v>
      </c>
      <c r="N998" s="439"/>
      <c r="O998" s="439"/>
      <c r="P998" s="439"/>
      <c r="Q998" s="440"/>
      <c r="R998" s="447" t="s">
        <v>317</v>
      </c>
      <c r="S998" s="440"/>
      <c r="T998" s="463" t="s">
        <v>1264</v>
      </c>
    </row>
    <row r="999" spans="1:20" ht="16.5" customHeight="1">
      <c r="A999" s="198" t="s">
        <v>1903</v>
      </c>
      <c r="B999" s="460"/>
      <c r="C999" s="445" t="s">
        <v>318</v>
      </c>
      <c r="D999" s="445"/>
      <c r="E999" s="466"/>
      <c r="F999" s="199">
        <v>1</v>
      </c>
      <c r="G999" s="444" t="s">
        <v>319</v>
      </c>
      <c r="H999" s="445"/>
      <c r="I999" s="451" t="s">
        <v>1324</v>
      </c>
      <c r="J999" s="454"/>
      <c r="K999" s="453"/>
      <c r="L999" s="607"/>
      <c r="M999" s="442"/>
      <c r="N999" s="442"/>
      <c r="O999" s="442"/>
      <c r="P999" s="442"/>
      <c r="Q999" s="443"/>
      <c r="R999" s="462"/>
      <c r="S999" s="443"/>
      <c r="T999" s="464"/>
    </row>
    <row r="1000" spans="1:20" ht="56.25" customHeight="1" thickBot="1">
      <c r="A1000" s="198" t="s">
        <v>1904</v>
      </c>
      <c r="B1000" s="460"/>
      <c r="C1000" s="454" t="s">
        <v>320</v>
      </c>
      <c r="D1000" s="452"/>
      <c r="E1000" s="200" t="s">
        <v>321</v>
      </c>
      <c r="F1000" s="201" t="s">
        <v>322</v>
      </c>
      <c r="G1000" s="164" t="s">
        <v>323</v>
      </c>
      <c r="H1000" s="202" t="s">
        <v>324</v>
      </c>
      <c r="I1000" s="201" t="s">
        <v>325</v>
      </c>
      <c r="J1000" s="164" t="s">
        <v>1268</v>
      </c>
      <c r="K1000" s="201" t="s">
        <v>326</v>
      </c>
      <c r="L1000" s="608"/>
      <c r="M1000" s="609" t="s">
        <v>327</v>
      </c>
      <c r="N1000" s="610"/>
      <c r="O1000" s="610"/>
      <c r="P1000" s="610"/>
      <c r="Q1000" s="203">
        <v>4</v>
      </c>
      <c r="R1000" s="448"/>
      <c r="S1000" s="450"/>
      <c r="T1000" s="465"/>
    </row>
    <row r="1001" spans="1:20" ht="15.75" customHeight="1">
      <c r="A1001" s="198" t="s">
        <v>1905</v>
      </c>
      <c r="B1001" s="460"/>
      <c r="C1001" s="204">
        <v>1</v>
      </c>
      <c r="D1001" s="205" t="s">
        <v>1259</v>
      </c>
      <c r="E1001" s="206" t="s">
        <v>1259</v>
      </c>
      <c r="F1001" s="207" t="s">
        <v>1259</v>
      </c>
      <c r="G1001" s="208" t="s">
        <v>1259</v>
      </c>
      <c r="H1001" s="228" t="s">
        <v>1259</v>
      </c>
      <c r="I1001" s="210" t="s">
        <v>1259</v>
      </c>
      <c r="J1001" s="211" t="s">
        <v>1259</v>
      </c>
      <c r="K1001" s="212" t="s">
        <v>1259</v>
      </c>
      <c r="L1001" s="606" t="s">
        <v>328</v>
      </c>
      <c r="M1001" s="438" t="s">
        <v>329</v>
      </c>
      <c r="N1001" s="439"/>
      <c r="O1001" s="439"/>
      <c r="P1001" s="439"/>
      <c r="Q1001" s="440"/>
      <c r="R1001" s="447" t="s">
        <v>330</v>
      </c>
      <c r="S1001" s="439"/>
      <c r="T1001" s="440"/>
    </row>
    <row r="1002" spans="1:20" ht="27" customHeight="1" thickBot="1">
      <c r="A1002" s="198" t="s">
        <v>1906</v>
      </c>
      <c r="B1002" s="460"/>
      <c r="C1002" s="204">
        <v>2</v>
      </c>
      <c r="D1002" s="205" t="s">
        <v>1259</v>
      </c>
      <c r="E1002" s="206" t="s">
        <v>1259</v>
      </c>
      <c r="F1002" s="207" t="s">
        <v>1259</v>
      </c>
      <c r="G1002" s="208" t="s">
        <v>1259</v>
      </c>
      <c r="H1002" s="228" t="s">
        <v>1259</v>
      </c>
      <c r="I1002" s="210" t="s">
        <v>1259</v>
      </c>
      <c r="J1002" s="211" t="s">
        <v>1259</v>
      </c>
      <c r="K1002" s="212" t="s">
        <v>1259</v>
      </c>
      <c r="L1002" s="607"/>
      <c r="M1002" s="441"/>
      <c r="N1002" s="442"/>
      <c r="O1002" s="442"/>
      <c r="P1002" s="442"/>
      <c r="Q1002" s="443"/>
      <c r="R1002" s="448"/>
      <c r="S1002" s="449"/>
      <c r="T1002" s="450"/>
    </row>
    <row r="1003" spans="1:20" ht="16.5" thickBot="1">
      <c r="A1003" s="198" t="s">
        <v>1907</v>
      </c>
      <c r="B1003" s="460"/>
      <c r="C1003" s="204">
        <v>3</v>
      </c>
      <c r="D1003" s="205" t="s">
        <v>1259</v>
      </c>
      <c r="E1003" s="206" t="s">
        <v>1259</v>
      </c>
      <c r="F1003" s="207" t="s">
        <v>1259</v>
      </c>
      <c r="G1003" s="208" t="s">
        <v>1259</v>
      </c>
      <c r="H1003" s="228" t="s">
        <v>1259</v>
      </c>
      <c r="I1003" s="210" t="s">
        <v>1259</v>
      </c>
      <c r="J1003" s="211" t="s">
        <v>1259</v>
      </c>
      <c r="K1003" s="212" t="s">
        <v>1259</v>
      </c>
      <c r="L1003" s="608"/>
      <c r="M1003" s="441"/>
      <c r="N1003" s="442"/>
      <c r="O1003" s="442"/>
      <c r="P1003" s="442"/>
      <c r="Q1003" s="443"/>
      <c r="R1003" s="611"/>
      <c r="S1003" s="612"/>
      <c r="T1003" s="613"/>
    </row>
    <row r="1004" spans="1:20" ht="15.75" customHeight="1">
      <c r="A1004" s="198" t="s">
        <v>1908</v>
      </c>
      <c r="B1004" s="460"/>
      <c r="C1004" s="204">
        <v>4</v>
      </c>
      <c r="D1004" s="205" t="s">
        <v>1259</v>
      </c>
      <c r="E1004" s="206" t="s">
        <v>1259</v>
      </c>
      <c r="F1004" s="207" t="s">
        <v>1259</v>
      </c>
      <c r="G1004" s="208" t="s">
        <v>1259</v>
      </c>
      <c r="H1004" s="228" t="s">
        <v>1259</v>
      </c>
      <c r="I1004" s="210" t="s">
        <v>1259</v>
      </c>
      <c r="J1004" s="211" t="s">
        <v>1259</v>
      </c>
      <c r="K1004" s="212" t="s">
        <v>1259</v>
      </c>
      <c r="L1004" s="614" t="s">
        <v>331</v>
      </c>
      <c r="M1004" s="444"/>
      <c r="N1004" s="445"/>
      <c r="O1004" s="445"/>
      <c r="P1004" s="445"/>
      <c r="Q1004" s="446"/>
      <c r="R1004" s="611"/>
      <c r="S1004" s="612"/>
      <c r="T1004" s="613"/>
    </row>
    <row r="1005" spans="1:20" ht="27" customHeight="1">
      <c r="A1005" s="198" t="s">
        <v>1909</v>
      </c>
      <c r="B1005" s="460"/>
      <c r="C1005" s="204">
        <v>5</v>
      </c>
      <c r="D1005" s="205" t="s">
        <v>1259</v>
      </c>
      <c r="E1005" s="206" t="s">
        <v>1259</v>
      </c>
      <c r="F1005" s="207" t="s">
        <v>1259</v>
      </c>
      <c r="G1005" s="208" t="s">
        <v>1259</v>
      </c>
      <c r="H1005" s="228" t="s">
        <v>1259</v>
      </c>
      <c r="I1005" s="210" t="s">
        <v>1259</v>
      </c>
      <c r="J1005" s="211" t="s">
        <v>1259</v>
      </c>
      <c r="K1005" s="212" t="s">
        <v>1259</v>
      </c>
      <c r="L1005" s="615"/>
      <c r="M1005" s="451" t="s">
        <v>332</v>
      </c>
      <c r="N1005" s="452"/>
      <c r="O1005" s="213" t="s">
        <v>1274</v>
      </c>
      <c r="P1005" s="451" t="s">
        <v>333</v>
      </c>
      <c r="Q1005" s="453"/>
      <c r="R1005" s="611"/>
      <c r="S1005" s="612"/>
      <c r="T1005" s="613"/>
    </row>
    <row r="1006" spans="1:20" ht="16.5" thickBot="1">
      <c r="A1006" s="198" t="s">
        <v>1910</v>
      </c>
      <c r="B1006" s="460"/>
      <c r="C1006" s="214">
        <v>6</v>
      </c>
      <c r="D1006" s="215" t="s">
        <v>1259</v>
      </c>
      <c r="E1006" s="216" t="s">
        <v>1259</v>
      </c>
      <c r="F1006" s="217" t="s">
        <v>1259</v>
      </c>
      <c r="G1006" s="218" t="s">
        <v>1259</v>
      </c>
      <c r="H1006" s="219" t="s">
        <v>1259</v>
      </c>
      <c r="I1006" s="220" t="s">
        <v>1259</v>
      </c>
      <c r="J1006" s="211" t="s">
        <v>1259</v>
      </c>
      <c r="K1006" s="212" t="s">
        <v>1259</v>
      </c>
      <c r="L1006" s="615"/>
      <c r="M1006" s="616">
        <v>1</v>
      </c>
      <c r="N1006" s="617"/>
      <c r="O1006" s="634">
        <v>62.273061900000002</v>
      </c>
      <c r="P1006" s="619">
        <v>69.196654300000006</v>
      </c>
      <c r="Q1006" s="620"/>
      <c r="R1006" s="611"/>
      <c r="S1006" s="612"/>
      <c r="T1006" s="613"/>
    </row>
    <row r="1007" spans="1:20" ht="16.5" customHeight="1" thickBot="1">
      <c r="A1007" s="198" t="s">
        <v>1911</v>
      </c>
      <c r="B1007" s="461"/>
      <c r="C1007" s="434"/>
      <c r="D1007" s="434"/>
      <c r="E1007" s="434"/>
      <c r="F1007" s="434"/>
      <c r="G1007" s="434"/>
      <c r="H1007" s="434" t="s">
        <v>334</v>
      </c>
      <c r="I1007" s="434"/>
      <c r="J1007" s="434"/>
      <c r="K1007" s="221" t="s">
        <v>1259</v>
      </c>
      <c r="L1007" s="435"/>
      <c r="M1007" s="436"/>
      <c r="N1007" s="436"/>
      <c r="O1007" s="436"/>
      <c r="P1007" s="436"/>
      <c r="Q1007" s="437"/>
      <c r="R1007" s="621"/>
      <c r="S1007" s="622"/>
      <c r="T1007" s="623"/>
    </row>
    <row r="1008" spans="1:20">
      <c r="A1008" s="624"/>
      <c r="B1008" s="625"/>
      <c r="C1008" s="625"/>
      <c r="D1008" s="625"/>
      <c r="E1008" s="625"/>
      <c r="F1008" s="625"/>
      <c r="G1008" s="625"/>
      <c r="H1008" s="625"/>
      <c r="I1008" s="626"/>
      <c r="J1008" s="625"/>
      <c r="K1008" s="627"/>
      <c r="L1008" s="627"/>
      <c r="M1008" s="627"/>
      <c r="N1008" s="628"/>
      <c r="O1008" s="627"/>
      <c r="P1008" s="627"/>
      <c r="Q1008" s="627"/>
      <c r="R1008" s="625"/>
      <c r="S1008" s="626"/>
      <c r="T1008" s="625"/>
    </row>
    <row r="1009" spans="1:20">
      <c r="H1009" s="629"/>
    </row>
    <row r="1010" spans="1:20" ht="24" thickBot="1">
      <c r="A1010" s="190">
        <v>34</v>
      </c>
      <c r="B1010" s="485" t="s">
        <v>271</v>
      </c>
      <c r="C1010" s="485"/>
      <c r="D1010" s="485"/>
      <c r="E1010" s="155">
        <v>34</v>
      </c>
      <c r="F1010" s="156" t="s">
        <v>83</v>
      </c>
      <c r="G1010" s="154"/>
      <c r="H1010" s="154"/>
      <c r="I1010" s="156"/>
      <c r="J1010" s="156"/>
      <c r="K1010" s="157"/>
      <c r="L1010" s="157"/>
      <c r="M1010" s="154"/>
      <c r="N1010" s="154"/>
      <c r="O1010" s="602"/>
      <c r="P1010" s="602"/>
      <c r="Q1010" s="602"/>
      <c r="R1010" s="602"/>
      <c r="S1010" s="603"/>
      <c r="T1010" s="138"/>
    </row>
    <row r="1011" spans="1:20" ht="15.75" customHeight="1">
      <c r="A1011" s="134"/>
      <c r="B1011" s="486" t="s">
        <v>272</v>
      </c>
      <c r="C1011" s="160" t="s">
        <v>273</v>
      </c>
      <c r="D1011" s="158" t="s">
        <v>274</v>
      </c>
      <c r="E1011" s="158"/>
      <c r="F1011" s="158" t="s">
        <v>275</v>
      </c>
      <c r="G1011" s="159"/>
      <c r="H1011" s="475" t="s">
        <v>276</v>
      </c>
      <c r="I1011" s="475" t="s">
        <v>277</v>
      </c>
      <c r="J1011" s="475" t="s">
        <v>278</v>
      </c>
      <c r="K1011" s="475" t="s">
        <v>279</v>
      </c>
      <c r="L1011" s="475" t="s">
        <v>280</v>
      </c>
      <c r="M1011" s="473" t="s">
        <v>281</v>
      </c>
      <c r="N1011" s="475" t="s">
        <v>282</v>
      </c>
      <c r="O1011" s="477" t="s">
        <v>283</v>
      </c>
      <c r="P1011" s="478"/>
      <c r="Q1011" s="161" t="s">
        <v>284</v>
      </c>
      <c r="R1011" s="479" t="s">
        <v>285</v>
      </c>
      <c r="S1011" s="480"/>
      <c r="T1011" s="481"/>
    </row>
    <row r="1012" spans="1:20" ht="27">
      <c r="A1012" s="134"/>
      <c r="B1012" s="487"/>
      <c r="C1012" s="164" t="s">
        <v>286</v>
      </c>
      <c r="D1012" s="162" t="s">
        <v>47</v>
      </c>
      <c r="E1012" s="162" t="s">
        <v>287</v>
      </c>
      <c r="F1012" s="162" t="s">
        <v>288</v>
      </c>
      <c r="G1012" s="163" t="s">
        <v>289</v>
      </c>
      <c r="H1012" s="476"/>
      <c r="I1012" s="476"/>
      <c r="J1012" s="476"/>
      <c r="K1012" s="476"/>
      <c r="L1012" s="476"/>
      <c r="M1012" s="474"/>
      <c r="N1012" s="476"/>
      <c r="O1012" s="164" t="s">
        <v>290</v>
      </c>
      <c r="P1012" s="162" t="s">
        <v>291</v>
      </c>
      <c r="Q1012" s="165" t="s">
        <v>292</v>
      </c>
      <c r="R1012" s="482"/>
      <c r="S1012" s="483"/>
      <c r="T1012" s="484"/>
    </row>
    <row r="1013" spans="1:20">
      <c r="A1013" s="134"/>
      <c r="B1013" s="166"/>
      <c r="C1013" s="168"/>
      <c r="D1013" s="168"/>
      <c r="E1013" s="168"/>
      <c r="F1013" s="168"/>
      <c r="G1013" s="168"/>
      <c r="H1013" s="168"/>
      <c r="I1013" s="168"/>
      <c r="J1013" s="168"/>
      <c r="K1013" s="168"/>
      <c r="L1013" s="168"/>
      <c r="M1013" s="168"/>
      <c r="N1013" s="168"/>
      <c r="O1013" s="168"/>
      <c r="P1013" s="168"/>
      <c r="Q1013" s="168"/>
      <c r="R1013" s="168"/>
      <c r="S1013" s="169"/>
      <c r="T1013" s="170"/>
    </row>
    <row r="1014" spans="1:20" ht="89.25">
      <c r="A1014" s="171" t="s">
        <v>1912</v>
      </c>
      <c r="B1014" s="225">
        <v>1</v>
      </c>
      <c r="C1014" s="222" t="s">
        <v>719</v>
      </c>
      <c r="D1014" s="222" t="s">
        <v>720</v>
      </c>
      <c r="E1014" s="222" t="s">
        <v>721</v>
      </c>
      <c r="F1014" s="222" t="s">
        <v>307</v>
      </c>
      <c r="G1014" s="173">
        <v>0.5</v>
      </c>
      <c r="H1014" s="173" t="s">
        <v>297</v>
      </c>
      <c r="I1014" s="174" t="s">
        <v>192</v>
      </c>
      <c r="J1014" s="175">
        <v>38714</v>
      </c>
      <c r="K1014" s="234">
        <v>9.7333333999999994</v>
      </c>
      <c r="L1014" s="175">
        <v>39950</v>
      </c>
      <c r="M1014" s="185">
        <v>31.499999899999999</v>
      </c>
      <c r="N1014" s="178">
        <v>3200.07</v>
      </c>
      <c r="O1014" s="184">
        <v>1600.0350000000001</v>
      </c>
      <c r="P1014" s="180">
        <v>1600.0350000000001</v>
      </c>
      <c r="Q1014" s="181">
        <v>50.7947621</v>
      </c>
      <c r="R1014" s="467"/>
      <c r="S1014" s="468"/>
      <c r="T1014" s="469"/>
    </row>
    <row r="1015" spans="1:20" ht="33.75" customHeight="1">
      <c r="A1015" s="171" t="s">
        <v>1913</v>
      </c>
      <c r="B1015" s="225">
        <v>2</v>
      </c>
      <c r="C1015" s="232" t="s">
        <v>719</v>
      </c>
      <c r="D1015" s="232" t="s">
        <v>722</v>
      </c>
      <c r="E1015" s="232" t="s">
        <v>723</v>
      </c>
      <c r="F1015" s="232" t="s">
        <v>307</v>
      </c>
      <c r="G1015" s="173">
        <v>0.6</v>
      </c>
      <c r="H1015" s="173" t="s">
        <v>297</v>
      </c>
      <c r="I1015" s="174" t="s">
        <v>192</v>
      </c>
      <c r="J1015" s="175">
        <v>41257</v>
      </c>
      <c r="K1015" s="234"/>
      <c r="L1015" s="175">
        <v>41592</v>
      </c>
      <c r="M1015" s="185">
        <v>11.2</v>
      </c>
      <c r="N1015" s="178">
        <v>943.63</v>
      </c>
      <c r="O1015" s="184">
        <v>566.178</v>
      </c>
      <c r="P1015" s="180">
        <v>566.178</v>
      </c>
      <c r="Q1015" s="181">
        <v>50.551607099999998</v>
      </c>
      <c r="R1015" s="470"/>
      <c r="S1015" s="471"/>
      <c r="T1015" s="472"/>
    </row>
    <row r="1016" spans="1:20" ht="89.25">
      <c r="A1016" s="171" t="s">
        <v>1914</v>
      </c>
      <c r="B1016" s="233">
        <v>3</v>
      </c>
      <c r="C1016" s="222" t="s">
        <v>724</v>
      </c>
      <c r="D1016" s="222" t="s">
        <v>725</v>
      </c>
      <c r="E1016" s="222" t="s">
        <v>726</v>
      </c>
      <c r="F1016" s="222" t="s">
        <v>307</v>
      </c>
      <c r="G1016" s="173">
        <v>0.75</v>
      </c>
      <c r="H1016" s="173" t="s">
        <v>297</v>
      </c>
      <c r="I1016" s="174" t="s">
        <v>192</v>
      </c>
      <c r="J1016" s="175">
        <v>41986</v>
      </c>
      <c r="K1016" s="234"/>
      <c r="L1016" s="175">
        <v>42373</v>
      </c>
      <c r="M1016" s="185">
        <v>12.933333299999999</v>
      </c>
      <c r="N1016" s="178">
        <v>620.78</v>
      </c>
      <c r="O1016" s="184">
        <v>465.58499999999998</v>
      </c>
      <c r="P1016" s="180">
        <v>465.58499999999998</v>
      </c>
      <c r="Q1016" s="181">
        <v>35.998840299999998</v>
      </c>
      <c r="R1016" s="455"/>
      <c r="S1016" s="456"/>
      <c r="T1016" s="457"/>
    </row>
    <row r="1017" spans="1:20" ht="63" customHeight="1">
      <c r="A1017" s="171" t="s">
        <v>1915</v>
      </c>
      <c r="B1017" s="226">
        <v>4</v>
      </c>
      <c r="C1017" s="227" t="s">
        <v>727</v>
      </c>
      <c r="D1017" s="249" t="s">
        <v>728</v>
      </c>
      <c r="E1017" s="227" t="s">
        <v>729</v>
      </c>
      <c r="F1017" s="227" t="s">
        <v>307</v>
      </c>
      <c r="G1017" s="173">
        <v>0.7</v>
      </c>
      <c r="H1017" s="173" t="s">
        <v>297</v>
      </c>
      <c r="I1017" s="174" t="s">
        <v>192</v>
      </c>
      <c r="J1017" s="175">
        <v>41726</v>
      </c>
      <c r="K1017" s="234"/>
      <c r="L1017" s="175">
        <v>41925</v>
      </c>
      <c r="M1017" s="185">
        <v>6.6666667000000004</v>
      </c>
      <c r="N1017" s="178">
        <v>475.45</v>
      </c>
      <c r="O1017" s="184">
        <v>332.815</v>
      </c>
      <c r="P1017" s="180">
        <v>332.815</v>
      </c>
      <c r="Q1017" s="181">
        <v>49.922249800000003</v>
      </c>
      <c r="R1017" s="455"/>
      <c r="S1017" s="456"/>
      <c r="T1017" s="457"/>
    </row>
    <row r="1018" spans="1:20" ht="102">
      <c r="A1018" s="171" t="s">
        <v>1916</v>
      </c>
      <c r="B1018" s="226">
        <v>5</v>
      </c>
      <c r="C1018" s="227" t="s">
        <v>730</v>
      </c>
      <c r="D1018" s="227" t="s">
        <v>731</v>
      </c>
      <c r="E1018" s="227" t="s">
        <v>732</v>
      </c>
      <c r="F1018" s="227" t="s">
        <v>307</v>
      </c>
      <c r="G1018" s="173">
        <v>0.5</v>
      </c>
      <c r="H1018" s="173" t="s">
        <v>297</v>
      </c>
      <c r="I1018" s="174" t="s">
        <v>193</v>
      </c>
      <c r="J1018" s="175">
        <v>38450</v>
      </c>
      <c r="K1018" s="234"/>
      <c r="L1018" s="175">
        <v>39263</v>
      </c>
      <c r="M1018" s="185">
        <v>27.1333333</v>
      </c>
      <c r="N1018" s="178">
        <v>6456.34</v>
      </c>
      <c r="O1018" s="184">
        <v>3228.17</v>
      </c>
      <c r="P1018" s="180">
        <v>3228.17</v>
      </c>
      <c r="Q1018" s="181">
        <v>118.97432449999999</v>
      </c>
      <c r="R1018" s="455"/>
      <c r="S1018" s="456"/>
      <c r="T1018" s="457"/>
    </row>
    <row r="1019" spans="1:20">
      <c r="A1019" s="171" t="s">
        <v>1917</v>
      </c>
      <c r="B1019" s="226">
        <v>6</v>
      </c>
      <c r="C1019" s="227"/>
      <c r="D1019" s="227"/>
      <c r="E1019" s="227"/>
      <c r="F1019" s="227"/>
      <c r="G1019" s="173"/>
      <c r="H1019" s="173"/>
      <c r="I1019" s="174"/>
      <c r="J1019" s="175"/>
      <c r="K1019" s="234"/>
      <c r="L1019" s="175"/>
      <c r="M1019" s="185" t="s">
        <v>1259</v>
      </c>
      <c r="N1019" s="178"/>
      <c r="O1019" s="184" t="s">
        <v>1259</v>
      </c>
      <c r="P1019" s="180" t="s">
        <v>1259</v>
      </c>
      <c r="Q1019" s="181" t="s">
        <v>1259</v>
      </c>
      <c r="R1019" s="455"/>
      <c r="S1019" s="456"/>
      <c r="T1019" s="457"/>
    </row>
    <row r="1020" spans="1:20">
      <c r="A1020" s="171" t="s">
        <v>1918</v>
      </c>
      <c r="B1020" s="226">
        <v>7</v>
      </c>
      <c r="C1020" s="227"/>
      <c r="D1020" s="227"/>
      <c r="E1020" s="227"/>
      <c r="F1020" s="227"/>
      <c r="G1020" s="173"/>
      <c r="H1020" s="173"/>
      <c r="I1020" s="174"/>
      <c r="J1020" s="175"/>
      <c r="K1020" s="234"/>
      <c r="L1020" s="175"/>
      <c r="M1020" s="185" t="s">
        <v>1259</v>
      </c>
      <c r="N1020" s="178"/>
      <c r="O1020" s="178" t="s">
        <v>1259</v>
      </c>
      <c r="P1020" s="180" t="s">
        <v>1259</v>
      </c>
      <c r="Q1020" s="181" t="s">
        <v>1259</v>
      </c>
      <c r="R1020" s="455"/>
      <c r="S1020" s="456"/>
      <c r="T1020" s="457"/>
    </row>
    <row r="1021" spans="1:20">
      <c r="A1021" s="171" t="s">
        <v>1919</v>
      </c>
      <c r="B1021" s="226">
        <v>8</v>
      </c>
      <c r="C1021" s="227"/>
      <c r="D1021" s="227"/>
      <c r="E1021" s="227"/>
      <c r="F1021" s="227"/>
      <c r="G1021" s="173"/>
      <c r="H1021" s="173"/>
      <c r="I1021" s="174"/>
      <c r="J1021" s="175"/>
      <c r="K1021" s="234"/>
      <c r="L1021" s="175"/>
      <c r="M1021" s="185" t="s">
        <v>1259</v>
      </c>
      <c r="N1021" s="184"/>
      <c r="O1021" s="178" t="s">
        <v>1259</v>
      </c>
      <c r="P1021" s="180" t="s">
        <v>1259</v>
      </c>
      <c r="Q1021" s="181" t="s">
        <v>1259</v>
      </c>
      <c r="R1021" s="455"/>
      <c r="S1021" s="456"/>
      <c r="T1021" s="457"/>
    </row>
    <row r="1022" spans="1:20">
      <c r="A1022" s="171" t="s">
        <v>1920</v>
      </c>
      <c r="B1022" s="226">
        <v>9</v>
      </c>
      <c r="C1022" s="227"/>
      <c r="D1022" s="227"/>
      <c r="E1022" s="227"/>
      <c r="F1022" s="227"/>
      <c r="G1022" s="173"/>
      <c r="H1022" s="173"/>
      <c r="I1022" s="174"/>
      <c r="J1022" s="175"/>
      <c r="K1022" s="234"/>
      <c r="L1022" s="175"/>
      <c r="M1022" s="185" t="s">
        <v>1259</v>
      </c>
      <c r="N1022" s="184"/>
      <c r="O1022" s="178" t="s">
        <v>1259</v>
      </c>
      <c r="P1022" s="180" t="s">
        <v>1259</v>
      </c>
      <c r="Q1022" s="181" t="s">
        <v>1259</v>
      </c>
      <c r="R1022" s="455"/>
      <c r="S1022" s="456"/>
      <c r="T1022" s="457"/>
    </row>
    <row r="1023" spans="1:20">
      <c r="A1023" s="171" t="s">
        <v>1921</v>
      </c>
      <c r="B1023" s="226">
        <v>10</v>
      </c>
      <c r="C1023" s="227"/>
      <c r="D1023" s="227"/>
      <c r="E1023" s="227"/>
      <c r="F1023" s="227"/>
      <c r="G1023" s="173"/>
      <c r="H1023" s="173"/>
      <c r="I1023" s="174"/>
      <c r="J1023" s="175"/>
      <c r="K1023" s="234"/>
      <c r="L1023" s="175"/>
      <c r="M1023" s="185" t="s">
        <v>1259</v>
      </c>
      <c r="N1023" s="184"/>
      <c r="O1023" s="178" t="s">
        <v>1259</v>
      </c>
      <c r="P1023" s="180" t="s">
        <v>1259</v>
      </c>
      <c r="Q1023" s="181" t="s">
        <v>1259</v>
      </c>
      <c r="R1023" s="455"/>
      <c r="S1023" s="456"/>
      <c r="T1023" s="457"/>
    </row>
    <row r="1024" spans="1:20">
      <c r="A1024" s="134"/>
      <c r="B1024" s="186"/>
      <c r="C1024" s="187"/>
      <c r="D1024" s="187"/>
      <c r="E1024" s="187"/>
      <c r="F1024" s="187"/>
      <c r="G1024" s="187"/>
      <c r="H1024" s="187"/>
      <c r="I1024" s="187"/>
      <c r="J1024" s="187"/>
      <c r="K1024" s="187"/>
      <c r="L1024" s="187"/>
      <c r="M1024" s="187"/>
      <c r="N1024" s="187"/>
      <c r="O1024" s="187"/>
      <c r="P1024" s="187"/>
      <c r="Q1024" s="187"/>
      <c r="R1024" s="187"/>
      <c r="S1024" s="188"/>
      <c r="T1024" s="189"/>
    </row>
    <row r="1025" spans="1:20" ht="16.5" thickBot="1">
      <c r="A1025" s="190"/>
      <c r="B1025" s="191"/>
      <c r="C1025" s="192"/>
      <c r="D1025" s="192"/>
      <c r="E1025" s="192"/>
      <c r="F1025" s="192"/>
      <c r="G1025" s="192"/>
      <c r="H1025" s="192"/>
      <c r="I1025" s="192"/>
      <c r="J1025" s="192"/>
      <c r="K1025" s="192"/>
      <c r="L1025" s="192"/>
      <c r="M1025" s="193"/>
      <c r="N1025" s="192"/>
      <c r="O1025" s="192"/>
      <c r="P1025" s="194"/>
      <c r="Q1025" s="194"/>
      <c r="R1025" s="195"/>
      <c r="S1025" s="196"/>
      <c r="T1025" s="197"/>
    </row>
    <row r="1026" spans="1:20">
      <c r="B1026" s="605"/>
      <c r="C1026" s="605"/>
      <c r="D1026" s="605"/>
      <c r="E1026" s="605"/>
      <c r="F1026" s="605"/>
      <c r="G1026" s="605"/>
      <c r="H1026" s="605"/>
      <c r="I1026" s="605"/>
      <c r="J1026" s="605"/>
      <c r="K1026" s="605"/>
      <c r="L1026" s="605"/>
      <c r="M1026" s="605"/>
      <c r="N1026" s="605"/>
      <c r="O1026" s="605"/>
      <c r="P1026" s="605"/>
      <c r="Q1026" s="605"/>
      <c r="R1026" s="605"/>
      <c r="S1026" s="605"/>
    </row>
    <row r="1027" spans="1:20" ht="16.5" customHeight="1" thickBot="1">
      <c r="A1027" s="134"/>
      <c r="B1027" s="458" t="s">
        <v>312</v>
      </c>
      <c r="C1027" s="458"/>
      <c r="D1027" s="458"/>
      <c r="E1027" s="458"/>
      <c r="F1027" s="458"/>
      <c r="G1027" s="458"/>
      <c r="H1027" s="458"/>
      <c r="I1027" s="458"/>
      <c r="J1027" s="458"/>
      <c r="K1027" s="458"/>
      <c r="L1027" s="458"/>
      <c r="M1027" s="458"/>
      <c r="N1027" s="458"/>
      <c r="O1027" s="458"/>
      <c r="P1027" s="458"/>
      <c r="Q1027" s="458"/>
      <c r="R1027" s="458"/>
      <c r="S1027" s="458"/>
      <c r="T1027" s="458"/>
    </row>
    <row r="1028" spans="1:20" ht="15.75" customHeight="1">
      <c r="A1028" s="198" t="s">
        <v>1922</v>
      </c>
      <c r="B1028" s="459" t="s">
        <v>313</v>
      </c>
      <c r="C1028" s="445" t="s">
        <v>314</v>
      </c>
      <c r="D1028" s="445"/>
      <c r="E1028" s="445"/>
      <c r="F1028" s="445"/>
      <c r="G1028" s="445"/>
      <c r="H1028" s="445"/>
      <c r="I1028" s="445"/>
      <c r="J1028" s="445"/>
      <c r="K1028" s="445"/>
      <c r="L1028" s="606" t="s">
        <v>315</v>
      </c>
      <c r="M1028" s="439" t="s">
        <v>316</v>
      </c>
      <c r="N1028" s="439"/>
      <c r="O1028" s="439"/>
      <c r="P1028" s="439"/>
      <c r="Q1028" s="440"/>
      <c r="R1028" s="447" t="s">
        <v>317</v>
      </c>
      <c r="S1028" s="440"/>
      <c r="T1028" s="463" t="s">
        <v>1264</v>
      </c>
    </row>
    <row r="1029" spans="1:20" ht="16.5" customHeight="1">
      <c r="A1029" s="198" t="s">
        <v>1923</v>
      </c>
      <c r="B1029" s="460"/>
      <c r="C1029" s="445" t="s">
        <v>318</v>
      </c>
      <c r="D1029" s="445"/>
      <c r="E1029" s="466"/>
      <c r="F1029" s="199">
        <v>2</v>
      </c>
      <c r="G1029" s="444" t="s">
        <v>319</v>
      </c>
      <c r="H1029" s="445"/>
      <c r="I1029" s="451" t="s">
        <v>1266</v>
      </c>
      <c r="J1029" s="454"/>
      <c r="K1029" s="453"/>
      <c r="L1029" s="607"/>
      <c r="M1029" s="442"/>
      <c r="N1029" s="442"/>
      <c r="O1029" s="442"/>
      <c r="P1029" s="442"/>
      <c r="Q1029" s="443"/>
      <c r="R1029" s="462"/>
      <c r="S1029" s="443"/>
      <c r="T1029" s="464"/>
    </row>
    <row r="1030" spans="1:20" ht="56.25" customHeight="1" thickBot="1">
      <c r="A1030" s="198" t="s">
        <v>1924</v>
      </c>
      <c r="B1030" s="460"/>
      <c r="C1030" s="454" t="s">
        <v>320</v>
      </c>
      <c r="D1030" s="452"/>
      <c r="E1030" s="200" t="s">
        <v>321</v>
      </c>
      <c r="F1030" s="201" t="s">
        <v>322</v>
      </c>
      <c r="G1030" s="164" t="s">
        <v>323</v>
      </c>
      <c r="H1030" s="202" t="s">
        <v>324</v>
      </c>
      <c r="I1030" s="201" t="s">
        <v>325</v>
      </c>
      <c r="J1030" s="164" t="s">
        <v>1268</v>
      </c>
      <c r="K1030" s="201" t="s">
        <v>326</v>
      </c>
      <c r="L1030" s="608"/>
      <c r="M1030" s="609" t="s">
        <v>327</v>
      </c>
      <c r="N1030" s="610"/>
      <c r="O1030" s="610"/>
      <c r="P1030" s="610"/>
      <c r="Q1030" s="203">
        <v>5</v>
      </c>
      <c r="R1030" s="448"/>
      <c r="S1030" s="450"/>
      <c r="T1030" s="465"/>
    </row>
    <row r="1031" spans="1:20" ht="15.75" customHeight="1">
      <c r="A1031" s="198" t="s">
        <v>1925</v>
      </c>
      <c r="B1031" s="460"/>
      <c r="C1031" s="204">
        <v>1</v>
      </c>
      <c r="D1031" s="205" t="s">
        <v>192</v>
      </c>
      <c r="E1031" s="206">
        <v>0.5</v>
      </c>
      <c r="F1031" s="207">
        <v>2964.6130000000003</v>
      </c>
      <c r="G1031" s="208">
        <v>62.299999899999996</v>
      </c>
      <c r="H1031" s="228">
        <v>47.586083500000001</v>
      </c>
      <c r="I1031" s="210" t="s">
        <v>401</v>
      </c>
      <c r="J1031" s="211" t="s">
        <v>297</v>
      </c>
      <c r="K1031" s="212" t="s">
        <v>1259</v>
      </c>
      <c r="L1031" s="606" t="s">
        <v>328</v>
      </c>
      <c r="M1031" s="438" t="s">
        <v>329</v>
      </c>
      <c r="N1031" s="439"/>
      <c r="O1031" s="439"/>
      <c r="P1031" s="439"/>
      <c r="Q1031" s="440"/>
      <c r="R1031" s="447" t="s">
        <v>330</v>
      </c>
      <c r="S1031" s="439"/>
      <c r="T1031" s="440"/>
    </row>
    <row r="1032" spans="1:20" ht="27" customHeight="1" thickBot="1">
      <c r="A1032" s="198" t="s">
        <v>1926</v>
      </c>
      <c r="B1032" s="460"/>
      <c r="C1032" s="204">
        <v>2</v>
      </c>
      <c r="D1032" s="205" t="s">
        <v>193</v>
      </c>
      <c r="E1032" s="206">
        <v>0.5</v>
      </c>
      <c r="F1032" s="207">
        <v>3228.17</v>
      </c>
      <c r="G1032" s="208">
        <v>27.1333333</v>
      </c>
      <c r="H1032" s="228">
        <v>118.97432449999999</v>
      </c>
      <c r="I1032" s="210" t="s">
        <v>297</v>
      </c>
      <c r="J1032" s="211" t="s">
        <v>297</v>
      </c>
      <c r="K1032" s="212" t="s">
        <v>1264</v>
      </c>
      <c r="L1032" s="607"/>
      <c r="M1032" s="441"/>
      <c r="N1032" s="442"/>
      <c r="O1032" s="442"/>
      <c r="P1032" s="442"/>
      <c r="Q1032" s="443"/>
      <c r="R1032" s="448"/>
      <c r="S1032" s="449"/>
      <c r="T1032" s="450"/>
    </row>
    <row r="1033" spans="1:20" ht="16.5" thickBot="1">
      <c r="A1033" s="198" t="s">
        <v>1927</v>
      </c>
      <c r="B1033" s="460"/>
      <c r="C1033" s="204">
        <v>3</v>
      </c>
      <c r="D1033" s="205" t="s">
        <v>1259</v>
      </c>
      <c r="E1033" s="206" t="s">
        <v>1259</v>
      </c>
      <c r="F1033" s="207" t="s">
        <v>1259</v>
      </c>
      <c r="G1033" s="208" t="s">
        <v>1259</v>
      </c>
      <c r="H1033" s="209" t="s">
        <v>1259</v>
      </c>
      <c r="I1033" s="210" t="s">
        <v>1259</v>
      </c>
      <c r="J1033" s="211" t="s">
        <v>1259</v>
      </c>
      <c r="K1033" s="212" t="s">
        <v>1259</v>
      </c>
      <c r="L1033" s="608"/>
      <c r="M1033" s="441"/>
      <c r="N1033" s="442"/>
      <c r="O1033" s="442"/>
      <c r="P1033" s="442"/>
      <c r="Q1033" s="443"/>
      <c r="R1033" s="611"/>
      <c r="S1033" s="612"/>
      <c r="T1033" s="613"/>
    </row>
    <row r="1034" spans="1:20" ht="15.75" customHeight="1">
      <c r="A1034" s="198" t="s">
        <v>1928</v>
      </c>
      <c r="B1034" s="460"/>
      <c r="C1034" s="204">
        <v>4</v>
      </c>
      <c r="D1034" s="205" t="s">
        <v>1259</v>
      </c>
      <c r="E1034" s="206" t="s">
        <v>1259</v>
      </c>
      <c r="F1034" s="207" t="s">
        <v>1259</v>
      </c>
      <c r="G1034" s="208" t="s">
        <v>1259</v>
      </c>
      <c r="H1034" s="209" t="s">
        <v>1259</v>
      </c>
      <c r="I1034" s="210" t="s">
        <v>1259</v>
      </c>
      <c r="J1034" s="211" t="s">
        <v>1259</v>
      </c>
      <c r="K1034" s="212" t="s">
        <v>1259</v>
      </c>
      <c r="L1034" s="614" t="s">
        <v>331</v>
      </c>
      <c r="M1034" s="444"/>
      <c r="N1034" s="445"/>
      <c r="O1034" s="445"/>
      <c r="P1034" s="445"/>
      <c r="Q1034" s="446"/>
      <c r="R1034" s="611"/>
      <c r="S1034" s="612"/>
      <c r="T1034" s="613"/>
    </row>
    <row r="1035" spans="1:20" ht="27" customHeight="1">
      <c r="A1035" s="198" t="s">
        <v>1929</v>
      </c>
      <c r="B1035" s="460"/>
      <c r="C1035" s="204">
        <v>5</v>
      </c>
      <c r="D1035" s="205" t="s">
        <v>1259</v>
      </c>
      <c r="E1035" s="206" t="s">
        <v>1259</v>
      </c>
      <c r="F1035" s="207" t="s">
        <v>1259</v>
      </c>
      <c r="G1035" s="208" t="s">
        <v>1259</v>
      </c>
      <c r="H1035" s="209" t="s">
        <v>1259</v>
      </c>
      <c r="I1035" s="210" t="s">
        <v>1259</v>
      </c>
      <c r="J1035" s="211" t="s">
        <v>1259</v>
      </c>
      <c r="K1035" s="212" t="s">
        <v>1259</v>
      </c>
      <c r="L1035" s="615"/>
      <c r="M1035" s="451" t="s">
        <v>332</v>
      </c>
      <c r="N1035" s="452"/>
      <c r="O1035" s="213" t="s">
        <v>1274</v>
      </c>
      <c r="P1035" s="451" t="s">
        <v>333</v>
      </c>
      <c r="Q1035" s="453"/>
      <c r="R1035" s="611"/>
      <c r="S1035" s="612"/>
      <c r="T1035" s="613"/>
    </row>
    <row r="1036" spans="1:20" ht="16.5" thickBot="1">
      <c r="A1036" s="198" t="s">
        <v>1930</v>
      </c>
      <c r="B1036" s="460"/>
      <c r="C1036" s="214">
        <v>6</v>
      </c>
      <c r="D1036" s="215" t="s">
        <v>1259</v>
      </c>
      <c r="E1036" s="216" t="s">
        <v>1259</v>
      </c>
      <c r="F1036" s="217" t="s">
        <v>1259</v>
      </c>
      <c r="G1036" s="218" t="s">
        <v>1259</v>
      </c>
      <c r="H1036" s="219" t="s">
        <v>1259</v>
      </c>
      <c r="I1036" s="220" t="s">
        <v>1259</v>
      </c>
      <c r="J1036" s="211" t="s">
        <v>1259</v>
      </c>
      <c r="K1036" s="212" t="s">
        <v>1259</v>
      </c>
      <c r="L1036" s="615"/>
      <c r="M1036" s="616">
        <v>1</v>
      </c>
      <c r="N1036" s="617"/>
      <c r="O1036" s="634">
        <v>62.273061900000002</v>
      </c>
      <c r="P1036" s="619">
        <v>69.244685200000006</v>
      </c>
      <c r="Q1036" s="620"/>
      <c r="R1036" s="611"/>
      <c r="S1036" s="612"/>
      <c r="T1036" s="613"/>
    </row>
    <row r="1037" spans="1:20" ht="16.5" customHeight="1" thickBot="1">
      <c r="A1037" s="198" t="s">
        <v>1931</v>
      </c>
      <c r="B1037" s="461"/>
      <c r="C1037" s="434"/>
      <c r="D1037" s="434"/>
      <c r="E1037" s="434"/>
      <c r="F1037" s="434"/>
      <c r="G1037" s="434"/>
      <c r="H1037" s="434" t="s">
        <v>334</v>
      </c>
      <c r="I1037" s="434"/>
      <c r="J1037" s="434"/>
      <c r="K1037" s="221" t="s">
        <v>1264</v>
      </c>
      <c r="L1037" s="435"/>
      <c r="M1037" s="436"/>
      <c r="N1037" s="436"/>
      <c r="O1037" s="436"/>
      <c r="P1037" s="436"/>
      <c r="Q1037" s="437"/>
      <c r="R1037" s="621"/>
      <c r="S1037" s="622"/>
      <c r="T1037" s="623"/>
    </row>
    <row r="1040" spans="1:20" ht="24" thickBot="1">
      <c r="A1040" s="190">
        <v>35</v>
      </c>
      <c r="B1040" s="485" t="s">
        <v>271</v>
      </c>
      <c r="C1040" s="485"/>
      <c r="D1040" s="485"/>
      <c r="E1040" s="155">
        <v>35</v>
      </c>
      <c r="F1040" s="156" t="s">
        <v>84</v>
      </c>
      <c r="G1040" s="154"/>
      <c r="H1040" s="154"/>
      <c r="I1040" s="156"/>
      <c r="J1040" s="156"/>
      <c r="K1040" s="157"/>
      <c r="L1040" s="157"/>
      <c r="M1040" s="154"/>
      <c r="N1040" s="154"/>
      <c r="O1040" s="602"/>
      <c r="P1040" s="602"/>
      <c r="Q1040" s="602"/>
      <c r="R1040" s="602"/>
      <c r="S1040" s="603"/>
      <c r="T1040" s="138"/>
    </row>
    <row r="1041" spans="1:20" ht="15.75" customHeight="1">
      <c r="A1041" s="134"/>
      <c r="B1041" s="486" t="s">
        <v>272</v>
      </c>
      <c r="C1041" s="160" t="s">
        <v>273</v>
      </c>
      <c r="D1041" s="158" t="s">
        <v>274</v>
      </c>
      <c r="E1041" s="158"/>
      <c r="F1041" s="158" t="s">
        <v>275</v>
      </c>
      <c r="G1041" s="159"/>
      <c r="H1041" s="475" t="s">
        <v>276</v>
      </c>
      <c r="I1041" s="475" t="s">
        <v>277</v>
      </c>
      <c r="J1041" s="475" t="s">
        <v>278</v>
      </c>
      <c r="K1041" s="475" t="s">
        <v>279</v>
      </c>
      <c r="L1041" s="475" t="s">
        <v>280</v>
      </c>
      <c r="M1041" s="473" t="s">
        <v>281</v>
      </c>
      <c r="N1041" s="475" t="s">
        <v>282</v>
      </c>
      <c r="O1041" s="477" t="s">
        <v>283</v>
      </c>
      <c r="P1041" s="478"/>
      <c r="Q1041" s="161" t="s">
        <v>284</v>
      </c>
      <c r="R1041" s="479" t="s">
        <v>285</v>
      </c>
      <c r="S1041" s="480"/>
      <c r="T1041" s="481"/>
    </row>
    <row r="1042" spans="1:20" ht="27">
      <c r="A1042" s="134"/>
      <c r="B1042" s="487"/>
      <c r="C1042" s="164" t="s">
        <v>286</v>
      </c>
      <c r="D1042" s="162" t="s">
        <v>47</v>
      </c>
      <c r="E1042" s="162" t="s">
        <v>287</v>
      </c>
      <c r="F1042" s="162" t="s">
        <v>288</v>
      </c>
      <c r="G1042" s="163" t="s">
        <v>289</v>
      </c>
      <c r="H1042" s="476"/>
      <c r="I1042" s="476"/>
      <c r="J1042" s="476"/>
      <c r="K1042" s="476"/>
      <c r="L1042" s="476"/>
      <c r="M1042" s="474"/>
      <c r="N1042" s="476"/>
      <c r="O1042" s="164" t="s">
        <v>290</v>
      </c>
      <c r="P1042" s="162" t="s">
        <v>291</v>
      </c>
      <c r="Q1042" s="165" t="s">
        <v>292</v>
      </c>
      <c r="R1042" s="482"/>
      <c r="S1042" s="483"/>
      <c r="T1042" s="484"/>
    </row>
    <row r="1043" spans="1:20">
      <c r="A1043" s="134"/>
      <c r="B1043" s="166"/>
      <c r="C1043" s="168"/>
      <c r="D1043" s="168"/>
      <c r="E1043" s="168"/>
      <c r="F1043" s="168"/>
      <c r="G1043" s="168"/>
      <c r="H1043" s="168"/>
      <c r="I1043" s="168"/>
      <c r="J1043" s="168"/>
      <c r="K1043" s="168"/>
      <c r="L1043" s="168"/>
      <c r="M1043" s="168"/>
      <c r="N1043" s="168"/>
      <c r="O1043" s="168"/>
      <c r="P1043" s="168"/>
      <c r="Q1043" s="168"/>
      <c r="R1043" s="168"/>
      <c r="S1043" s="169"/>
      <c r="T1043" s="170"/>
    </row>
    <row r="1044" spans="1:20" ht="38.25">
      <c r="A1044" s="171" t="s">
        <v>1932</v>
      </c>
      <c r="B1044" s="225">
        <v>1</v>
      </c>
      <c r="C1044" s="222" t="s">
        <v>733</v>
      </c>
      <c r="D1044" s="222" t="s">
        <v>734</v>
      </c>
      <c r="E1044" s="222" t="s">
        <v>735</v>
      </c>
      <c r="F1044" s="222" t="s">
        <v>303</v>
      </c>
      <c r="G1044" s="173">
        <v>1</v>
      </c>
      <c r="H1044" s="173" t="s">
        <v>297</v>
      </c>
      <c r="I1044" s="174" t="s">
        <v>84</v>
      </c>
      <c r="J1044" s="175">
        <v>36409</v>
      </c>
      <c r="K1044" s="234">
        <v>4.1333333000000003</v>
      </c>
      <c r="L1044" s="175">
        <v>36731</v>
      </c>
      <c r="M1044" s="185">
        <v>6.6333333999999997</v>
      </c>
      <c r="N1044" s="178">
        <v>683.13</v>
      </c>
      <c r="O1044" s="184">
        <v>683.13</v>
      </c>
      <c r="P1044" s="180">
        <v>683.13</v>
      </c>
      <c r="Q1044" s="181">
        <v>102.98442110000001</v>
      </c>
      <c r="R1044" s="467"/>
      <c r="S1044" s="468"/>
      <c r="T1044" s="469"/>
    </row>
    <row r="1045" spans="1:20" ht="51">
      <c r="A1045" s="171" t="s">
        <v>1933</v>
      </c>
      <c r="B1045" s="225">
        <v>2</v>
      </c>
      <c r="C1045" s="232" t="s">
        <v>602</v>
      </c>
      <c r="D1045" s="232" t="s">
        <v>736</v>
      </c>
      <c r="E1045" s="232" t="s">
        <v>737</v>
      </c>
      <c r="F1045" s="232" t="s">
        <v>307</v>
      </c>
      <c r="G1045" s="173">
        <v>0.5</v>
      </c>
      <c r="H1045" s="173" t="s">
        <v>297</v>
      </c>
      <c r="I1045" s="174" t="s">
        <v>84</v>
      </c>
      <c r="J1045" s="175">
        <v>37999</v>
      </c>
      <c r="K1045" s="234">
        <v>2.6</v>
      </c>
      <c r="L1045" s="175">
        <v>38626</v>
      </c>
      <c r="M1045" s="185">
        <v>18.3333333</v>
      </c>
      <c r="N1045" s="178">
        <v>2126.7600000000002</v>
      </c>
      <c r="O1045" s="184">
        <v>1063.3800000000001</v>
      </c>
      <c r="P1045" s="180">
        <v>1063.3800000000001</v>
      </c>
      <c r="Q1045" s="181">
        <v>58.002545599999998</v>
      </c>
      <c r="R1045" s="470"/>
      <c r="S1045" s="471"/>
      <c r="T1045" s="472"/>
    </row>
    <row r="1046" spans="1:20" ht="38.25">
      <c r="A1046" s="171" t="s">
        <v>1934</v>
      </c>
      <c r="B1046" s="233">
        <v>3</v>
      </c>
      <c r="C1046" s="222" t="s">
        <v>438</v>
      </c>
      <c r="D1046" s="222" t="s">
        <v>738</v>
      </c>
      <c r="E1046" s="222" t="s">
        <v>739</v>
      </c>
      <c r="F1046" s="222" t="s">
        <v>296</v>
      </c>
      <c r="G1046" s="173">
        <v>0.4</v>
      </c>
      <c r="H1046" s="173" t="s">
        <v>297</v>
      </c>
      <c r="I1046" s="174" t="s">
        <v>84</v>
      </c>
      <c r="J1046" s="175">
        <v>40634</v>
      </c>
      <c r="K1046" s="234"/>
      <c r="L1046" s="175">
        <v>41183</v>
      </c>
      <c r="M1046" s="185">
        <v>18.3333333</v>
      </c>
      <c r="N1046" s="178">
        <v>1698.24</v>
      </c>
      <c r="O1046" s="184">
        <v>679.29600000000005</v>
      </c>
      <c r="P1046" s="180">
        <v>679.29600000000005</v>
      </c>
      <c r="Q1046" s="181">
        <v>37.052509200000003</v>
      </c>
      <c r="R1046" s="455"/>
      <c r="S1046" s="456"/>
      <c r="T1046" s="457"/>
    </row>
    <row r="1047" spans="1:20" ht="51">
      <c r="A1047" s="171" t="s">
        <v>1935</v>
      </c>
      <c r="B1047" s="226">
        <v>4</v>
      </c>
      <c r="C1047" s="227" t="s">
        <v>602</v>
      </c>
      <c r="D1047" s="227" t="s">
        <v>740</v>
      </c>
      <c r="E1047" s="227" t="s">
        <v>741</v>
      </c>
      <c r="F1047" s="227" t="s">
        <v>307</v>
      </c>
      <c r="G1047" s="173">
        <v>0.6</v>
      </c>
      <c r="H1047" s="173" t="s">
        <v>297</v>
      </c>
      <c r="I1047" s="174" t="s">
        <v>84</v>
      </c>
      <c r="J1047" s="175">
        <v>42394</v>
      </c>
      <c r="K1047" s="234">
        <v>0.1</v>
      </c>
      <c r="L1047" s="175">
        <v>42947</v>
      </c>
      <c r="M1047" s="185">
        <v>18.3666667</v>
      </c>
      <c r="N1047" s="178">
        <v>2677.15</v>
      </c>
      <c r="O1047" s="184">
        <v>1606.29</v>
      </c>
      <c r="P1047" s="180">
        <v>1606.29</v>
      </c>
      <c r="Q1047" s="181">
        <v>87.456805599999996</v>
      </c>
      <c r="R1047" s="455"/>
      <c r="S1047" s="456"/>
      <c r="T1047" s="457"/>
    </row>
    <row r="1048" spans="1:20" ht="38.25">
      <c r="A1048" s="171" t="s">
        <v>1936</v>
      </c>
      <c r="B1048" s="226">
        <v>5</v>
      </c>
      <c r="C1048" s="227" t="s">
        <v>742</v>
      </c>
      <c r="D1048" s="227">
        <v>1009241212</v>
      </c>
      <c r="E1048" s="227" t="s">
        <v>743</v>
      </c>
      <c r="F1048" s="227" t="s">
        <v>307</v>
      </c>
      <c r="G1048" s="173">
        <v>0.7</v>
      </c>
      <c r="H1048" s="173" t="s">
        <v>297</v>
      </c>
      <c r="I1048" s="174" t="s">
        <v>84</v>
      </c>
      <c r="J1048" s="175">
        <v>40476</v>
      </c>
      <c r="K1048" s="234">
        <v>29.1333333</v>
      </c>
      <c r="L1048" s="175">
        <v>42668</v>
      </c>
      <c r="M1048" s="185">
        <v>43.966666699999998</v>
      </c>
      <c r="N1048" s="178">
        <v>4684.82</v>
      </c>
      <c r="O1048" s="184">
        <v>3279.3739999999998</v>
      </c>
      <c r="P1048" s="180">
        <v>3279.3739999999998</v>
      </c>
      <c r="Q1048" s="181">
        <v>74.587733099999994</v>
      </c>
      <c r="R1048" s="455"/>
      <c r="S1048" s="456"/>
      <c r="T1048" s="457"/>
    </row>
    <row r="1049" spans="1:20">
      <c r="A1049" s="171" t="s">
        <v>1937</v>
      </c>
      <c r="B1049" s="226">
        <v>6</v>
      </c>
      <c r="C1049" s="227"/>
      <c r="D1049" s="227"/>
      <c r="E1049" s="227"/>
      <c r="F1049" s="227"/>
      <c r="G1049" s="173"/>
      <c r="H1049" s="173"/>
      <c r="I1049" s="174"/>
      <c r="J1049" s="175"/>
      <c r="K1049" s="234"/>
      <c r="L1049" s="175"/>
      <c r="M1049" s="185" t="s">
        <v>1259</v>
      </c>
      <c r="N1049" s="178"/>
      <c r="O1049" s="184" t="s">
        <v>1259</v>
      </c>
      <c r="P1049" s="180" t="s">
        <v>1259</v>
      </c>
      <c r="Q1049" s="181" t="s">
        <v>1259</v>
      </c>
      <c r="R1049" s="455"/>
      <c r="S1049" s="456"/>
      <c r="T1049" s="457"/>
    </row>
    <row r="1050" spans="1:20">
      <c r="A1050" s="171" t="s">
        <v>1938</v>
      </c>
      <c r="B1050" s="226">
        <v>7</v>
      </c>
      <c r="C1050" s="227"/>
      <c r="D1050" s="227"/>
      <c r="E1050" s="227"/>
      <c r="F1050" s="227"/>
      <c r="G1050" s="173"/>
      <c r="H1050" s="173"/>
      <c r="I1050" s="174"/>
      <c r="J1050" s="175"/>
      <c r="K1050" s="234"/>
      <c r="L1050" s="175"/>
      <c r="M1050" s="185" t="s">
        <v>1259</v>
      </c>
      <c r="N1050" s="178"/>
      <c r="O1050" s="178" t="s">
        <v>1259</v>
      </c>
      <c r="P1050" s="180" t="s">
        <v>1259</v>
      </c>
      <c r="Q1050" s="181" t="s">
        <v>1259</v>
      </c>
      <c r="R1050" s="455"/>
      <c r="S1050" s="456"/>
      <c r="T1050" s="457"/>
    </row>
    <row r="1051" spans="1:20">
      <c r="A1051" s="171" t="s">
        <v>1939</v>
      </c>
      <c r="B1051" s="226">
        <v>8</v>
      </c>
      <c r="C1051" s="227"/>
      <c r="D1051" s="227"/>
      <c r="E1051" s="227"/>
      <c r="F1051" s="227"/>
      <c r="G1051" s="173"/>
      <c r="H1051" s="173"/>
      <c r="I1051" s="174"/>
      <c r="J1051" s="175"/>
      <c r="K1051" s="234"/>
      <c r="L1051" s="175"/>
      <c r="M1051" s="185" t="s">
        <v>1259</v>
      </c>
      <c r="N1051" s="184"/>
      <c r="O1051" s="178" t="s">
        <v>1259</v>
      </c>
      <c r="P1051" s="180" t="s">
        <v>1259</v>
      </c>
      <c r="Q1051" s="181" t="s">
        <v>1259</v>
      </c>
      <c r="R1051" s="455"/>
      <c r="S1051" s="456"/>
      <c r="T1051" s="457"/>
    </row>
    <row r="1052" spans="1:20">
      <c r="A1052" s="171" t="s">
        <v>1940</v>
      </c>
      <c r="B1052" s="226">
        <v>9</v>
      </c>
      <c r="C1052" s="227"/>
      <c r="D1052" s="227"/>
      <c r="E1052" s="227"/>
      <c r="F1052" s="227"/>
      <c r="G1052" s="173"/>
      <c r="H1052" s="173"/>
      <c r="I1052" s="174"/>
      <c r="J1052" s="175"/>
      <c r="K1052" s="234"/>
      <c r="L1052" s="175"/>
      <c r="M1052" s="185" t="s">
        <v>1259</v>
      </c>
      <c r="N1052" s="184"/>
      <c r="O1052" s="178" t="s">
        <v>1259</v>
      </c>
      <c r="P1052" s="180" t="s">
        <v>1259</v>
      </c>
      <c r="Q1052" s="181" t="s">
        <v>1259</v>
      </c>
      <c r="R1052" s="455"/>
      <c r="S1052" s="456"/>
      <c r="T1052" s="457"/>
    </row>
    <row r="1053" spans="1:20">
      <c r="A1053" s="171" t="s">
        <v>1941</v>
      </c>
      <c r="B1053" s="226">
        <v>10</v>
      </c>
      <c r="C1053" s="227"/>
      <c r="D1053" s="227"/>
      <c r="E1053" s="227"/>
      <c r="F1053" s="227"/>
      <c r="G1053" s="173"/>
      <c r="H1053" s="173"/>
      <c r="I1053" s="174"/>
      <c r="J1053" s="175"/>
      <c r="K1053" s="234"/>
      <c r="L1053" s="175"/>
      <c r="M1053" s="185" t="s">
        <v>1259</v>
      </c>
      <c r="N1053" s="184"/>
      <c r="O1053" s="178" t="s">
        <v>1259</v>
      </c>
      <c r="P1053" s="180" t="s">
        <v>1259</v>
      </c>
      <c r="Q1053" s="181" t="s">
        <v>1259</v>
      </c>
      <c r="R1053" s="455"/>
      <c r="S1053" s="456"/>
      <c r="T1053" s="457"/>
    </row>
    <row r="1054" spans="1:20">
      <c r="A1054" s="134"/>
      <c r="B1054" s="186"/>
      <c r="C1054" s="187"/>
      <c r="D1054" s="187"/>
      <c r="E1054" s="187"/>
      <c r="F1054" s="187"/>
      <c r="G1054" s="187"/>
      <c r="H1054" s="187"/>
      <c r="I1054" s="187"/>
      <c r="J1054" s="187"/>
      <c r="K1054" s="187"/>
      <c r="L1054" s="187"/>
      <c r="M1054" s="187"/>
      <c r="N1054" s="187"/>
      <c r="O1054" s="187"/>
      <c r="P1054" s="187"/>
      <c r="Q1054" s="187"/>
      <c r="R1054" s="187"/>
      <c r="S1054" s="188"/>
      <c r="T1054" s="189"/>
    </row>
    <row r="1055" spans="1:20" ht="16.5" thickBot="1">
      <c r="A1055" s="190"/>
      <c r="B1055" s="191"/>
      <c r="C1055" s="192"/>
      <c r="D1055" s="192"/>
      <c r="E1055" s="192"/>
      <c r="F1055" s="192"/>
      <c r="G1055" s="192"/>
      <c r="H1055" s="192"/>
      <c r="I1055" s="192"/>
      <c r="J1055" s="192"/>
      <c r="K1055" s="192"/>
      <c r="L1055" s="192"/>
      <c r="M1055" s="193"/>
      <c r="N1055" s="192"/>
      <c r="O1055" s="192"/>
      <c r="P1055" s="194"/>
      <c r="Q1055" s="194"/>
      <c r="R1055" s="195"/>
      <c r="S1055" s="196"/>
      <c r="T1055" s="197"/>
    </row>
    <row r="1056" spans="1:20">
      <c r="B1056" s="605"/>
      <c r="C1056" s="605"/>
      <c r="D1056" s="605"/>
      <c r="E1056" s="605"/>
      <c r="F1056" s="605"/>
      <c r="G1056" s="605"/>
      <c r="H1056" s="605"/>
      <c r="I1056" s="605"/>
      <c r="J1056" s="605"/>
      <c r="K1056" s="605"/>
      <c r="L1056" s="605"/>
      <c r="M1056" s="605"/>
      <c r="N1056" s="605"/>
      <c r="O1056" s="605"/>
      <c r="P1056" s="605"/>
      <c r="Q1056" s="605"/>
      <c r="R1056" s="605"/>
      <c r="S1056" s="605"/>
    </row>
    <row r="1057" spans="1:20" ht="16.5" customHeight="1" thickBot="1">
      <c r="A1057" s="134"/>
      <c r="B1057" s="458" t="s">
        <v>312</v>
      </c>
      <c r="C1057" s="458"/>
      <c r="D1057" s="458"/>
      <c r="E1057" s="458"/>
      <c r="F1057" s="458"/>
      <c r="G1057" s="458"/>
      <c r="H1057" s="458"/>
      <c r="I1057" s="458"/>
      <c r="J1057" s="458"/>
      <c r="K1057" s="458"/>
      <c r="L1057" s="458"/>
      <c r="M1057" s="458"/>
      <c r="N1057" s="458"/>
      <c r="O1057" s="458"/>
      <c r="P1057" s="458"/>
      <c r="Q1057" s="458"/>
      <c r="R1057" s="458"/>
      <c r="S1057" s="458"/>
      <c r="T1057" s="458"/>
    </row>
    <row r="1058" spans="1:20" ht="15.75" customHeight="1">
      <c r="A1058" s="198" t="s">
        <v>1942</v>
      </c>
      <c r="B1058" s="459" t="s">
        <v>313</v>
      </c>
      <c r="C1058" s="445" t="s">
        <v>314</v>
      </c>
      <c r="D1058" s="445"/>
      <c r="E1058" s="445"/>
      <c r="F1058" s="445"/>
      <c r="G1058" s="445"/>
      <c r="H1058" s="445"/>
      <c r="I1058" s="445"/>
      <c r="J1058" s="445"/>
      <c r="K1058" s="445"/>
      <c r="L1058" s="606" t="s">
        <v>315</v>
      </c>
      <c r="M1058" s="439" t="s">
        <v>316</v>
      </c>
      <c r="N1058" s="439"/>
      <c r="O1058" s="439"/>
      <c r="P1058" s="439"/>
      <c r="Q1058" s="440"/>
      <c r="R1058" s="447" t="s">
        <v>317</v>
      </c>
      <c r="S1058" s="440"/>
      <c r="T1058" s="463" t="s">
        <v>1264</v>
      </c>
    </row>
    <row r="1059" spans="1:20" ht="16.5" customHeight="1">
      <c r="A1059" s="198" t="s">
        <v>1943</v>
      </c>
      <c r="B1059" s="460"/>
      <c r="C1059" s="445" t="s">
        <v>318</v>
      </c>
      <c r="D1059" s="445"/>
      <c r="E1059" s="466"/>
      <c r="F1059" s="199">
        <v>1</v>
      </c>
      <c r="G1059" s="444" t="s">
        <v>319</v>
      </c>
      <c r="H1059" s="445"/>
      <c r="I1059" s="451" t="s">
        <v>1324</v>
      </c>
      <c r="J1059" s="454"/>
      <c r="K1059" s="453"/>
      <c r="L1059" s="607"/>
      <c r="M1059" s="442"/>
      <c r="N1059" s="442"/>
      <c r="O1059" s="442"/>
      <c r="P1059" s="442"/>
      <c r="Q1059" s="443"/>
      <c r="R1059" s="462"/>
      <c r="S1059" s="443"/>
      <c r="T1059" s="464"/>
    </row>
    <row r="1060" spans="1:20" ht="56.25" customHeight="1" thickBot="1">
      <c r="A1060" s="198" t="s">
        <v>1944</v>
      </c>
      <c r="B1060" s="460"/>
      <c r="C1060" s="454" t="s">
        <v>320</v>
      </c>
      <c r="D1060" s="452"/>
      <c r="E1060" s="200" t="s">
        <v>321</v>
      </c>
      <c r="F1060" s="201" t="s">
        <v>322</v>
      </c>
      <c r="G1060" s="164" t="s">
        <v>323</v>
      </c>
      <c r="H1060" s="202" t="s">
        <v>324</v>
      </c>
      <c r="I1060" s="201" t="s">
        <v>325</v>
      </c>
      <c r="J1060" s="164" t="s">
        <v>1268</v>
      </c>
      <c r="K1060" s="201" t="s">
        <v>326</v>
      </c>
      <c r="L1060" s="608"/>
      <c r="M1060" s="609" t="s">
        <v>327</v>
      </c>
      <c r="N1060" s="610"/>
      <c r="O1060" s="610"/>
      <c r="P1060" s="610"/>
      <c r="Q1060" s="203">
        <v>5</v>
      </c>
      <c r="R1060" s="448"/>
      <c r="S1060" s="450"/>
      <c r="T1060" s="465"/>
    </row>
    <row r="1061" spans="1:20" ht="15.75" customHeight="1">
      <c r="A1061" s="198" t="s">
        <v>1945</v>
      </c>
      <c r="B1061" s="460"/>
      <c r="C1061" s="204">
        <v>1</v>
      </c>
      <c r="D1061" s="205" t="s">
        <v>1259</v>
      </c>
      <c r="E1061" s="206" t="s">
        <v>1259</v>
      </c>
      <c r="F1061" s="207" t="s">
        <v>1259</v>
      </c>
      <c r="G1061" s="208" t="s">
        <v>1259</v>
      </c>
      <c r="H1061" s="209" t="s">
        <v>1259</v>
      </c>
      <c r="I1061" s="210" t="s">
        <v>1259</v>
      </c>
      <c r="J1061" s="211" t="s">
        <v>1259</v>
      </c>
      <c r="K1061" s="212" t="s">
        <v>1259</v>
      </c>
      <c r="L1061" s="606" t="s">
        <v>328</v>
      </c>
      <c r="M1061" s="438" t="s">
        <v>329</v>
      </c>
      <c r="N1061" s="439"/>
      <c r="O1061" s="439"/>
      <c r="P1061" s="439"/>
      <c r="Q1061" s="440"/>
      <c r="R1061" s="447" t="s">
        <v>330</v>
      </c>
      <c r="S1061" s="439"/>
      <c r="T1061" s="440"/>
    </row>
    <row r="1062" spans="1:20" ht="27" customHeight="1" thickBot="1">
      <c r="A1062" s="198" t="s">
        <v>1946</v>
      </c>
      <c r="B1062" s="460"/>
      <c r="C1062" s="204">
        <v>2</v>
      </c>
      <c r="D1062" s="205" t="s">
        <v>1259</v>
      </c>
      <c r="E1062" s="206" t="s">
        <v>1259</v>
      </c>
      <c r="F1062" s="207" t="s">
        <v>1259</v>
      </c>
      <c r="G1062" s="208" t="s">
        <v>1259</v>
      </c>
      <c r="H1062" s="209" t="s">
        <v>1259</v>
      </c>
      <c r="I1062" s="210" t="s">
        <v>1259</v>
      </c>
      <c r="J1062" s="211" t="s">
        <v>1259</v>
      </c>
      <c r="K1062" s="212" t="s">
        <v>1259</v>
      </c>
      <c r="L1062" s="607"/>
      <c r="M1062" s="441"/>
      <c r="N1062" s="442"/>
      <c r="O1062" s="442"/>
      <c r="P1062" s="442"/>
      <c r="Q1062" s="443"/>
      <c r="R1062" s="448"/>
      <c r="S1062" s="449"/>
      <c r="T1062" s="450"/>
    </row>
    <row r="1063" spans="1:20" ht="16.5" thickBot="1">
      <c r="A1063" s="198" t="s">
        <v>1947</v>
      </c>
      <c r="B1063" s="460"/>
      <c r="C1063" s="204">
        <v>3</v>
      </c>
      <c r="D1063" s="205" t="s">
        <v>1259</v>
      </c>
      <c r="E1063" s="206" t="s">
        <v>1259</v>
      </c>
      <c r="F1063" s="207" t="s">
        <v>1259</v>
      </c>
      <c r="G1063" s="208" t="s">
        <v>1259</v>
      </c>
      <c r="H1063" s="209" t="s">
        <v>1259</v>
      </c>
      <c r="I1063" s="210" t="s">
        <v>1259</v>
      </c>
      <c r="J1063" s="211" t="s">
        <v>1259</v>
      </c>
      <c r="K1063" s="212" t="s">
        <v>1259</v>
      </c>
      <c r="L1063" s="608"/>
      <c r="M1063" s="441"/>
      <c r="N1063" s="442"/>
      <c r="O1063" s="442"/>
      <c r="P1063" s="442"/>
      <c r="Q1063" s="443"/>
      <c r="R1063" s="611"/>
      <c r="S1063" s="612"/>
      <c r="T1063" s="613"/>
    </row>
    <row r="1064" spans="1:20" ht="15.75" customHeight="1">
      <c r="A1064" s="198" t="s">
        <v>1948</v>
      </c>
      <c r="B1064" s="460"/>
      <c r="C1064" s="204">
        <v>4</v>
      </c>
      <c r="D1064" s="205" t="s">
        <v>1259</v>
      </c>
      <c r="E1064" s="206" t="s">
        <v>1259</v>
      </c>
      <c r="F1064" s="207" t="s">
        <v>1259</v>
      </c>
      <c r="G1064" s="208" t="s">
        <v>1259</v>
      </c>
      <c r="H1064" s="209" t="s">
        <v>1259</v>
      </c>
      <c r="I1064" s="210" t="s">
        <v>1259</v>
      </c>
      <c r="J1064" s="211" t="s">
        <v>1259</v>
      </c>
      <c r="K1064" s="212" t="s">
        <v>1259</v>
      </c>
      <c r="L1064" s="614" t="s">
        <v>331</v>
      </c>
      <c r="M1064" s="444"/>
      <c r="N1064" s="445"/>
      <c r="O1064" s="445"/>
      <c r="P1064" s="445"/>
      <c r="Q1064" s="446"/>
      <c r="R1064" s="611"/>
      <c r="S1064" s="612"/>
      <c r="T1064" s="613"/>
    </row>
    <row r="1065" spans="1:20" ht="27" customHeight="1">
      <c r="A1065" s="198" t="s">
        <v>1949</v>
      </c>
      <c r="B1065" s="460"/>
      <c r="C1065" s="204">
        <v>5</v>
      </c>
      <c r="D1065" s="205" t="s">
        <v>1259</v>
      </c>
      <c r="E1065" s="206" t="s">
        <v>1259</v>
      </c>
      <c r="F1065" s="207" t="s">
        <v>1259</v>
      </c>
      <c r="G1065" s="208" t="s">
        <v>1259</v>
      </c>
      <c r="H1065" s="209" t="s">
        <v>1259</v>
      </c>
      <c r="I1065" s="210" t="s">
        <v>1259</v>
      </c>
      <c r="J1065" s="211" t="s">
        <v>1259</v>
      </c>
      <c r="K1065" s="212" t="s">
        <v>1259</v>
      </c>
      <c r="L1065" s="615"/>
      <c r="M1065" s="451" t="s">
        <v>332</v>
      </c>
      <c r="N1065" s="452"/>
      <c r="O1065" s="213" t="s">
        <v>1274</v>
      </c>
      <c r="P1065" s="451" t="s">
        <v>333</v>
      </c>
      <c r="Q1065" s="453"/>
      <c r="R1065" s="611"/>
      <c r="S1065" s="612"/>
      <c r="T1065" s="613"/>
    </row>
    <row r="1066" spans="1:20" ht="16.5" thickBot="1">
      <c r="A1066" s="198" t="s">
        <v>1950</v>
      </c>
      <c r="B1066" s="460"/>
      <c r="C1066" s="214">
        <v>6</v>
      </c>
      <c r="D1066" s="215" t="s">
        <v>1259</v>
      </c>
      <c r="E1066" s="216" t="s">
        <v>1259</v>
      </c>
      <c r="F1066" s="217" t="s">
        <v>1259</v>
      </c>
      <c r="G1066" s="218" t="s">
        <v>1259</v>
      </c>
      <c r="H1066" s="219" t="s">
        <v>1259</v>
      </c>
      <c r="I1066" s="220" t="s">
        <v>1259</v>
      </c>
      <c r="J1066" s="211" t="s">
        <v>1259</v>
      </c>
      <c r="K1066" s="212" t="s">
        <v>1259</v>
      </c>
      <c r="L1066" s="615"/>
      <c r="M1066" s="616">
        <v>1</v>
      </c>
      <c r="N1066" s="617"/>
      <c r="O1066" s="634">
        <v>62.273061900000002</v>
      </c>
      <c r="P1066" s="619">
        <v>69.215556899999996</v>
      </c>
      <c r="Q1066" s="620"/>
      <c r="R1066" s="611"/>
      <c r="S1066" s="612"/>
      <c r="T1066" s="613"/>
    </row>
    <row r="1067" spans="1:20" ht="16.5" customHeight="1" thickBot="1">
      <c r="A1067" s="198" t="s">
        <v>1951</v>
      </c>
      <c r="B1067" s="461"/>
      <c r="C1067" s="434"/>
      <c r="D1067" s="434"/>
      <c r="E1067" s="434"/>
      <c r="F1067" s="434"/>
      <c r="G1067" s="434"/>
      <c r="H1067" s="434" t="s">
        <v>334</v>
      </c>
      <c r="I1067" s="434"/>
      <c r="J1067" s="434"/>
      <c r="K1067" s="221" t="s">
        <v>1259</v>
      </c>
      <c r="L1067" s="435"/>
      <c r="M1067" s="436"/>
      <c r="N1067" s="436"/>
      <c r="O1067" s="436"/>
      <c r="P1067" s="436"/>
      <c r="Q1067" s="437"/>
      <c r="R1067" s="621"/>
      <c r="S1067" s="622"/>
      <c r="T1067" s="623"/>
    </row>
    <row r="1068" spans="1:20">
      <c r="A1068" s="624"/>
      <c r="B1068" s="625"/>
      <c r="C1068" s="625"/>
      <c r="D1068" s="625"/>
      <c r="E1068" s="625"/>
      <c r="F1068" s="625"/>
      <c r="G1068" s="625"/>
      <c r="H1068" s="625"/>
      <c r="I1068" s="626"/>
      <c r="J1068" s="625"/>
      <c r="K1068" s="627"/>
      <c r="L1068" s="627"/>
      <c r="M1068" s="627"/>
      <c r="N1068" s="628"/>
      <c r="O1068" s="627"/>
      <c r="P1068" s="627"/>
      <c r="Q1068" s="627"/>
      <c r="R1068" s="625"/>
      <c r="S1068" s="626"/>
      <c r="T1068" s="625"/>
    </row>
    <row r="1069" spans="1:20">
      <c r="H1069" s="629"/>
    </row>
    <row r="1070" spans="1:20" ht="24" thickBot="1">
      <c r="A1070" s="190">
        <v>36</v>
      </c>
      <c r="B1070" s="485" t="s">
        <v>271</v>
      </c>
      <c r="C1070" s="485"/>
      <c r="D1070" s="485"/>
      <c r="E1070" s="155">
        <v>36</v>
      </c>
      <c r="F1070" s="156" t="s">
        <v>85</v>
      </c>
      <c r="G1070" s="154"/>
      <c r="H1070" s="154"/>
      <c r="I1070" s="156"/>
      <c r="J1070" s="156"/>
      <c r="K1070" s="157"/>
      <c r="L1070" s="157"/>
      <c r="M1070" s="154"/>
      <c r="N1070" s="154"/>
      <c r="O1070" s="602"/>
      <c r="P1070" s="602"/>
      <c r="Q1070" s="602"/>
      <c r="R1070" s="602"/>
      <c r="S1070" s="603"/>
      <c r="T1070" s="138"/>
    </row>
    <row r="1071" spans="1:20" ht="15.75" customHeight="1">
      <c r="A1071" s="134"/>
      <c r="B1071" s="486" t="s">
        <v>272</v>
      </c>
      <c r="C1071" s="160" t="s">
        <v>273</v>
      </c>
      <c r="D1071" s="158" t="s">
        <v>274</v>
      </c>
      <c r="E1071" s="158"/>
      <c r="F1071" s="158" t="s">
        <v>275</v>
      </c>
      <c r="G1071" s="159"/>
      <c r="H1071" s="475" t="s">
        <v>276</v>
      </c>
      <c r="I1071" s="475" t="s">
        <v>277</v>
      </c>
      <c r="J1071" s="475" t="s">
        <v>278</v>
      </c>
      <c r="K1071" s="475" t="s">
        <v>279</v>
      </c>
      <c r="L1071" s="475" t="s">
        <v>280</v>
      </c>
      <c r="M1071" s="473" t="s">
        <v>281</v>
      </c>
      <c r="N1071" s="475" t="s">
        <v>282</v>
      </c>
      <c r="O1071" s="477" t="s">
        <v>283</v>
      </c>
      <c r="P1071" s="478"/>
      <c r="Q1071" s="161" t="s">
        <v>284</v>
      </c>
      <c r="R1071" s="479" t="s">
        <v>285</v>
      </c>
      <c r="S1071" s="480"/>
      <c r="T1071" s="481"/>
    </row>
    <row r="1072" spans="1:20" ht="27">
      <c r="A1072" s="134"/>
      <c r="B1072" s="487"/>
      <c r="C1072" s="164" t="s">
        <v>286</v>
      </c>
      <c r="D1072" s="162" t="s">
        <v>47</v>
      </c>
      <c r="E1072" s="162" t="s">
        <v>287</v>
      </c>
      <c r="F1072" s="162" t="s">
        <v>288</v>
      </c>
      <c r="G1072" s="163" t="s">
        <v>289</v>
      </c>
      <c r="H1072" s="476"/>
      <c r="I1072" s="476"/>
      <c r="J1072" s="476"/>
      <c r="K1072" s="476"/>
      <c r="L1072" s="476"/>
      <c r="M1072" s="474"/>
      <c r="N1072" s="476"/>
      <c r="O1072" s="164" t="s">
        <v>290</v>
      </c>
      <c r="P1072" s="162" t="s">
        <v>291</v>
      </c>
      <c r="Q1072" s="165" t="s">
        <v>292</v>
      </c>
      <c r="R1072" s="482"/>
      <c r="S1072" s="483"/>
      <c r="T1072" s="484"/>
    </row>
    <row r="1073" spans="1:20">
      <c r="A1073" s="134"/>
      <c r="B1073" s="242"/>
      <c r="C1073" s="167"/>
      <c r="D1073" s="167"/>
      <c r="E1073" s="167"/>
      <c r="F1073" s="167"/>
      <c r="G1073" s="167"/>
      <c r="H1073" s="168"/>
      <c r="I1073" s="168"/>
      <c r="J1073" s="168"/>
      <c r="K1073" s="168"/>
      <c r="L1073" s="168"/>
      <c r="M1073" s="168"/>
      <c r="N1073" s="168"/>
      <c r="O1073" s="168"/>
      <c r="P1073" s="168"/>
      <c r="Q1073" s="168"/>
      <c r="R1073" s="168"/>
      <c r="S1073" s="169"/>
      <c r="T1073" s="170"/>
    </row>
    <row r="1074" spans="1:20" ht="89.25">
      <c r="A1074" s="171" t="s">
        <v>1952</v>
      </c>
      <c r="B1074" s="226">
        <v>1</v>
      </c>
      <c r="C1074" s="227" t="s">
        <v>602</v>
      </c>
      <c r="D1074" s="227" t="s">
        <v>744</v>
      </c>
      <c r="E1074" s="227" t="s">
        <v>745</v>
      </c>
      <c r="F1074" s="227" t="s">
        <v>307</v>
      </c>
      <c r="G1074" s="243">
        <v>0.6</v>
      </c>
      <c r="H1074" s="173" t="s">
        <v>297</v>
      </c>
      <c r="I1074" s="174" t="s">
        <v>194</v>
      </c>
      <c r="J1074" s="175">
        <v>43084</v>
      </c>
      <c r="K1074" s="234"/>
      <c r="L1074" s="175">
        <v>43311</v>
      </c>
      <c r="M1074" s="185">
        <v>7.6</v>
      </c>
      <c r="N1074" s="178">
        <v>568.83000000000004</v>
      </c>
      <c r="O1074" s="184">
        <v>341.298</v>
      </c>
      <c r="P1074" s="180">
        <v>341.298</v>
      </c>
      <c r="Q1074" s="181">
        <v>44.907631600000002</v>
      </c>
      <c r="R1074" s="467"/>
      <c r="S1074" s="468"/>
      <c r="T1074" s="469"/>
    </row>
    <row r="1075" spans="1:20" ht="51">
      <c r="A1075" s="171" t="s">
        <v>1953</v>
      </c>
      <c r="B1075" s="226">
        <v>2</v>
      </c>
      <c r="C1075" s="227" t="s">
        <v>602</v>
      </c>
      <c r="D1075" s="227" t="s">
        <v>746</v>
      </c>
      <c r="E1075" s="227" t="s">
        <v>747</v>
      </c>
      <c r="F1075" s="227" t="s">
        <v>307</v>
      </c>
      <c r="G1075" s="173">
        <v>0.5</v>
      </c>
      <c r="H1075" s="173" t="s">
        <v>297</v>
      </c>
      <c r="I1075" s="174" t="s">
        <v>194</v>
      </c>
      <c r="J1075" s="175">
        <v>35451</v>
      </c>
      <c r="K1075" s="176">
        <v>3.5</v>
      </c>
      <c r="L1075" s="175">
        <v>35825</v>
      </c>
      <c r="M1075" s="185">
        <v>9</v>
      </c>
      <c r="N1075" s="178">
        <v>613.39</v>
      </c>
      <c r="O1075" s="184">
        <v>306.69499999999999</v>
      </c>
      <c r="P1075" s="180">
        <v>306.69499999999999</v>
      </c>
      <c r="Q1075" s="181">
        <v>34.077222200000001</v>
      </c>
      <c r="R1075" s="470"/>
      <c r="S1075" s="471"/>
      <c r="T1075" s="472"/>
    </row>
    <row r="1076" spans="1:20" ht="63.75">
      <c r="A1076" s="171" t="s">
        <v>1954</v>
      </c>
      <c r="B1076" s="226">
        <v>3</v>
      </c>
      <c r="C1076" s="227" t="s">
        <v>335</v>
      </c>
      <c r="D1076" s="227" t="s">
        <v>748</v>
      </c>
      <c r="E1076" s="227" t="s">
        <v>749</v>
      </c>
      <c r="F1076" s="227" t="s">
        <v>303</v>
      </c>
      <c r="G1076" s="173">
        <v>1</v>
      </c>
      <c r="H1076" s="173" t="s">
        <v>297</v>
      </c>
      <c r="I1076" s="174" t="s">
        <v>194</v>
      </c>
      <c r="J1076" s="175">
        <v>36570</v>
      </c>
      <c r="K1076" s="176">
        <v>1.3666666999999999</v>
      </c>
      <c r="L1076" s="175">
        <v>36967</v>
      </c>
      <c r="M1076" s="185">
        <v>11.9</v>
      </c>
      <c r="N1076" s="178">
        <v>1847.76</v>
      </c>
      <c r="O1076" s="184">
        <v>1847.76</v>
      </c>
      <c r="P1076" s="180">
        <v>1847.76</v>
      </c>
      <c r="Q1076" s="181">
        <v>155.27394960000001</v>
      </c>
      <c r="R1076" s="455"/>
      <c r="S1076" s="456"/>
      <c r="T1076" s="457"/>
    </row>
    <row r="1077" spans="1:20" ht="76.5">
      <c r="A1077" s="171" t="s">
        <v>1955</v>
      </c>
      <c r="B1077" s="226">
        <v>4</v>
      </c>
      <c r="C1077" s="227" t="s">
        <v>750</v>
      </c>
      <c r="D1077" s="227" t="s">
        <v>751</v>
      </c>
      <c r="E1077" s="227" t="s">
        <v>752</v>
      </c>
      <c r="F1077" s="227" t="s">
        <v>303</v>
      </c>
      <c r="G1077" s="173">
        <v>1</v>
      </c>
      <c r="H1077" s="173" t="s">
        <v>297</v>
      </c>
      <c r="I1077" s="174" t="s">
        <v>194</v>
      </c>
      <c r="J1077" s="175">
        <v>36642</v>
      </c>
      <c r="K1077" s="176">
        <v>1.8</v>
      </c>
      <c r="L1077" s="175">
        <v>37020</v>
      </c>
      <c r="M1077" s="185">
        <v>10.8333333</v>
      </c>
      <c r="N1077" s="178">
        <v>804.25</v>
      </c>
      <c r="O1077" s="184">
        <v>804.25</v>
      </c>
      <c r="P1077" s="180">
        <v>804.25</v>
      </c>
      <c r="Q1077" s="181">
        <v>74.238461799999996</v>
      </c>
      <c r="R1077" s="455"/>
      <c r="S1077" s="456"/>
      <c r="T1077" s="457"/>
    </row>
    <row r="1078" spans="1:20" ht="51">
      <c r="A1078" s="171" t="s">
        <v>1956</v>
      </c>
      <c r="B1078" s="226">
        <v>5</v>
      </c>
      <c r="C1078" s="227" t="s">
        <v>602</v>
      </c>
      <c r="D1078" s="227" t="s">
        <v>753</v>
      </c>
      <c r="E1078" s="227" t="s">
        <v>754</v>
      </c>
      <c r="F1078" s="227" t="s">
        <v>307</v>
      </c>
      <c r="G1078" s="173">
        <v>0.6</v>
      </c>
      <c r="H1078" s="173" t="s">
        <v>297</v>
      </c>
      <c r="I1078" s="174" t="s">
        <v>194</v>
      </c>
      <c r="J1078" s="175">
        <v>42984</v>
      </c>
      <c r="K1078" s="176"/>
      <c r="L1078" s="175">
        <v>43105</v>
      </c>
      <c r="M1078" s="185">
        <v>4.0666666999999999</v>
      </c>
      <c r="N1078" s="178">
        <v>356.99</v>
      </c>
      <c r="O1078" s="184">
        <v>214.19399999999999</v>
      </c>
      <c r="P1078" s="180">
        <v>214.19399999999999</v>
      </c>
      <c r="Q1078" s="181">
        <v>52.6706553</v>
      </c>
      <c r="R1078" s="455"/>
      <c r="S1078" s="456"/>
      <c r="T1078" s="457"/>
    </row>
    <row r="1079" spans="1:20" ht="51">
      <c r="A1079" s="171" t="s">
        <v>1957</v>
      </c>
      <c r="B1079" s="226">
        <v>6</v>
      </c>
      <c r="C1079" s="227" t="s">
        <v>335</v>
      </c>
      <c r="D1079" s="227" t="s">
        <v>755</v>
      </c>
      <c r="E1079" s="227" t="s">
        <v>756</v>
      </c>
      <c r="F1079" s="227" t="s">
        <v>303</v>
      </c>
      <c r="G1079" s="173">
        <v>1</v>
      </c>
      <c r="H1079" s="173" t="s">
        <v>297</v>
      </c>
      <c r="I1079" s="174" t="s">
        <v>194</v>
      </c>
      <c r="J1079" s="175">
        <v>36752</v>
      </c>
      <c r="K1079" s="234"/>
      <c r="L1079" s="175">
        <v>37141</v>
      </c>
      <c r="M1079" s="185">
        <v>13</v>
      </c>
      <c r="N1079" s="178">
        <v>778.48</v>
      </c>
      <c r="O1079" s="184">
        <v>778.48</v>
      </c>
      <c r="P1079" s="180">
        <v>778.48</v>
      </c>
      <c r="Q1079" s="181">
        <v>59.883076899999999</v>
      </c>
      <c r="R1079" s="455"/>
      <c r="S1079" s="456"/>
      <c r="T1079" s="457"/>
    </row>
    <row r="1080" spans="1:20">
      <c r="A1080" s="171" t="s">
        <v>1958</v>
      </c>
      <c r="B1080" s="226">
        <v>7</v>
      </c>
      <c r="C1080" s="227"/>
      <c r="D1080" s="227"/>
      <c r="E1080" s="227"/>
      <c r="F1080" s="227"/>
      <c r="G1080" s="173"/>
      <c r="H1080" s="173"/>
      <c r="I1080" s="174"/>
      <c r="J1080" s="175"/>
      <c r="K1080" s="234"/>
      <c r="L1080" s="175"/>
      <c r="M1080" s="185" t="s">
        <v>1259</v>
      </c>
      <c r="N1080" s="178"/>
      <c r="O1080" s="178" t="s">
        <v>1259</v>
      </c>
      <c r="P1080" s="180" t="s">
        <v>1259</v>
      </c>
      <c r="Q1080" s="181" t="s">
        <v>1259</v>
      </c>
      <c r="R1080" s="455"/>
      <c r="S1080" s="456"/>
      <c r="T1080" s="457"/>
    </row>
    <row r="1081" spans="1:20">
      <c r="A1081" s="171" t="s">
        <v>1959</v>
      </c>
      <c r="B1081" s="226">
        <v>8</v>
      </c>
      <c r="C1081" s="227"/>
      <c r="D1081" s="227"/>
      <c r="E1081" s="227"/>
      <c r="F1081" s="227"/>
      <c r="G1081" s="173"/>
      <c r="H1081" s="173"/>
      <c r="I1081" s="174"/>
      <c r="J1081" s="175"/>
      <c r="K1081" s="234"/>
      <c r="L1081" s="175"/>
      <c r="M1081" s="185" t="s">
        <v>1259</v>
      </c>
      <c r="N1081" s="184"/>
      <c r="O1081" s="178" t="s">
        <v>1259</v>
      </c>
      <c r="P1081" s="180" t="s">
        <v>1259</v>
      </c>
      <c r="Q1081" s="181" t="s">
        <v>1259</v>
      </c>
      <c r="R1081" s="455"/>
      <c r="S1081" s="456"/>
      <c r="T1081" s="457"/>
    </row>
    <row r="1082" spans="1:20">
      <c r="A1082" s="171" t="s">
        <v>1960</v>
      </c>
      <c r="B1082" s="226">
        <v>9</v>
      </c>
      <c r="C1082" s="227"/>
      <c r="D1082" s="227"/>
      <c r="E1082" s="227"/>
      <c r="F1082" s="227"/>
      <c r="G1082" s="173"/>
      <c r="H1082" s="173"/>
      <c r="I1082" s="174"/>
      <c r="J1082" s="175"/>
      <c r="K1082" s="234"/>
      <c r="L1082" s="175"/>
      <c r="M1082" s="185" t="s">
        <v>1259</v>
      </c>
      <c r="N1082" s="184"/>
      <c r="O1082" s="178" t="s">
        <v>1259</v>
      </c>
      <c r="P1082" s="180" t="s">
        <v>1259</v>
      </c>
      <c r="Q1082" s="181" t="s">
        <v>1259</v>
      </c>
      <c r="R1082" s="455"/>
      <c r="S1082" s="456"/>
      <c r="T1082" s="457"/>
    </row>
    <row r="1083" spans="1:20">
      <c r="A1083" s="171" t="s">
        <v>1961</v>
      </c>
      <c r="B1083" s="226">
        <v>10</v>
      </c>
      <c r="C1083" s="227"/>
      <c r="D1083" s="227"/>
      <c r="E1083" s="227"/>
      <c r="F1083" s="227"/>
      <c r="G1083" s="173"/>
      <c r="H1083" s="173"/>
      <c r="I1083" s="174"/>
      <c r="J1083" s="175"/>
      <c r="K1083" s="234"/>
      <c r="L1083" s="175"/>
      <c r="M1083" s="185" t="s">
        <v>1259</v>
      </c>
      <c r="N1083" s="184"/>
      <c r="O1083" s="178" t="s">
        <v>1259</v>
      </c>
      <c r="P1083" s="180" t="s">
        <v>1259</v>
      </c>
      <c r="Q1083" s="181" t="s">
        <v>1259</v>
      </c>
      <c r="R1083" s="455"/>
      <c r="S1083" s="456"/>
      <c r="T1083" s="457"/>
    </row>
    <row r="1084" spans="1:20">
      <c r="A1084" s="134"/>
      <c r="B1084" s="186"/>
      <c r="C1084" s="187"/>
      <c r="D1084" s="187"/>
      <c r="E1084" s="187"/>
      <c r="F1084" s="187"/>
      <c r="G1084" s="187"/>
      <c r="H1084" s="187"/>
      <c r="I1084" s="187"/>
      <c r="J1084" s="187"/>
      <c r="K1084" s="187"/>
      <c r="L1084" s="187"/>
      <c r="M1084" s="187"/>
      <c r="N1084" s="187"/>
      <c r="O1084" s="187"/>
      <c r="P1084" s="187"/>
      <c r="Q1084" s="187"/>
      <c r="R1084" s="187"/>
      <c r="S1084" s="188"/>
      <c r="T1084" s="189"/>
    </row>
    <row r="1085" spans="1:20" ht="16.5" thickBot="1">
      <c r="A1085" s="190"/>
      <c r="B1085" s="191"/>
      <c r="C1085" s="192"/>
      <c r="D1085" s="192"/>
      <c r="E1085" s="192"/>
      <c r="F1085" s="192"/>
      <c r="G1085" s="192"/>
      <c r="H1085" s="192"/>
      <c r="I1085" s="192"/>
      <c r="J1085" s="192"/>
      <c r="K1085" s="192"/>
      <c r="L1085" s="192"/>
      <c r="M1085" s="193"/>
      <c r="N1085" s="192"/>
      <c r="O1085" s="192"/>
      <c r="P1085" s="194"/>
      <c r="Q1085" s="194"/>
      <c r="R1085" s="195"/>
      <c r="S1085" s="196"/>
      <c r="T1085" s="197"/>
    </row>
    <row r="1086" spans="1:20">
      <c r="B1086" s="605"/>
      <c r="C1086" s="605"/>
      <c r="D1086" s="605"/>
      <c r="E1086" s="605"/>
      <c r="F1086" s="605"/>
      <c r="G1086" s="605"/>
      <c r="H1086" s="605"/>
      <c r="I1086" s="605"/>
      <c r="J1086" s="605"/>
      <c r="K1086" s="605"/>
      <c r="L1086" s="605"/>
      <c r="M1086" s="605"/>
      <c r="N1086" s="605"/>
      <c r="O1086" s="605"/>
      <c r="P1086" s="605"/>
      <c r="Q1086" s="605"/>
      <c r="R1086" s="605"/>
      <c r="S1086" s="605"/>
    </row>
    <row r="1087" spans="1:20" ht="16.5" customHeight="1" thickBot="1">
      <c r="A1087" s="134"/>
      <c r="B1087" s="458" t="s">
        <v>312</v>
      </c>
      <c r="C1087" s="458"/>
      <c r="D1087" s="458"/>
      <c r="E1087" s="458"/>
      <c r="F1087" s="458"/>
      <c r="G1087" s="458"/>
      <c r="H1087" s="458"/>
      <c r="I1087" s="458"/>
      <c r="J1087" s="458"/>
      <c r="K1087" s="458"/>
      <c r="L1087" s="458"/>
      <c r="M1087" s="458"/>
      <c r="N1087" s="458"/>
      <c r="O1087" s="458"/>
      <c r="P1087" s="458"/>
      <c r="Q1087" s="458"/>
      <c r="R1087" s="458"/>
      <c r="S1087" s="458"/>
      <c r="T1087" s="458"/>
    </row>
    <row r="1088" spans="1:20" ht="15.75" customHeight="1">
      <c r="A1088" s="198" t="s">
        <v>1962</v>
      </c>
      <c r="B1088" s="459" t="s">
        <v>313</v>
      </c>
      <c r="C1088" s="445" t="s">
        <v>314</v>
      </c>
      <c r="D1088" s="445"/>
      <c r="E1088" s="445"/>
      <c r="F1088" s="445"/>
      <c r="G1088" s="445"/>
      <c r="H1088" s="445"/>
      <c r="I1088" s="445"/>
      <c r="J1088" s="445"/>
      <c r="K1088" s="445"/>
      <c r="L1088" s="606" t="s">
        <v>315</v>
      </c>
      <c r="M1088" s="439" t="s">
        <v>316</v>
      </c>
      <c r="N1088" s="439"/>
      <c r="O1088" s="439"/>
      <c r="P1088" s="439"/>
      <c r="Q1088" s="440"/>
      <c r="R1088" s="447" t="s">
        <v>317</v>
      </c>
      <c r="S1088" s="440"/>
      <c r="T1088" s="463" t="s">
        <v>1264</v>
      </c>
    </row>
    <row r="1089" spans="1:20" ht="16.5" customHeight="1">
      <c r="A1089" s="198" t="s">
        <v>1963</v>
      </c>
      <c r="B1089" s="460"/>
      <c r="C1089" s="445" t="s">
        <v>318</v>
      </c>
      <c r="D1089" s="445"/>
      <c r="E1089" s="466"/>
      <c r="F1089" s="199">
        <v>2</v>
      </c>
      <c r="G1089" s="444" t="s">
        <v>319</v>
      </c>
      <c r="H1089" s="445"/>
      <c r="I1089" s="451" t="s">
        <v>1266</v>
      </c>
      <c r="J1089" s="454"/>
      <c r="K1089" s="453"/>
      <c r="L1089" s="607"/>
      <c r="M1089" s="442"/>
      <c r="N1089" s="442"/>
      <c r="O1089" s="442"/>
      <c r="P1089" s="442"/>
      <c r="Q1089" s="443"/>
      <c r="R1089" s="462"/>
      <c r="S1089" s="443"/>
      <c r="T1089" s="464"/>
    </row>
    <row r="1090" spans="1:20" ht="56.25" customHeight="1" thickBot="1">
      <c r="A1090" s="198" t="s">
        <v>1964</v>
      </c>
      <c r="B1090" s="460"/>
      <c r="C1090" s="454" t="s">
        <v>320</v>
      </c>
      <c r="D1090" s="452"/>
      <c r="E1090" s="200" t="s">
        <v>321</v>
      </c>
      <c r="F1090" s="201" t="s">
        <v>322</v>
      </c>
      <c r="G1090" s="164" t="s">
        <v>323</v>
      </c>
      <c r="H1090" s="202" t="s">
        <v>324</v>
      </c>
      <c r="I1090" s="201" t="s">
        <v>325</v>
      </c>
      <c r="J1090" s="164" t="s">
        <v>1268</v>
      </c>
      <c r="K1090" s="201" t="s">
        <v>326</v>
      </c>
      <c r="L1090" s="608"/>
      <c r="M1090" s="609" t="s">
        <v>327</v>
      </c>
      <c r="N1090" s="610"/>
      <c r="O1090" s="610"/>
      <c r="P1090" s="610"/>
      <c r="Q1090" s="203">
        <v>6</v>
      </c>
      <c r="R1090" s="448"/>
      <c r="S1090" s="450"/>
      <c r="T1090" s="465"/>
    </row>
    <row r="1091" spans="1:20" ht="15.75" customHeight="1">
      <c r="A1091" s="198" t="s">
        <v>1965</v>
      </c>
      <c r="B1091" s="460"/>
      <c r="C1091" s="204">
        <v>1</v>
      </c>
      <c r="D1091" s="205" t="s">
        <v>194</v>
      </c>
      <c r="E1091" s="206">
        <v>0.4</v>
      </c>
      <c r="F1091" s="207">
        <v>4292.6769999999997</v>
      </c>
      <c r="G1091" s="208">
        <v>56.4</v>
      </c>
      <c r="H1091" s="228">
        <v>76.111294299999997</v>
      </c>
      <c r="I1091" s="210" t="s">
        <v>297</v>
      </c>
      <c r="J1091" s="211" t="s">
        <v>297</v>
      </c>
      <c r="K1091" s="212" t="s">
        <v>1264</v>
      </c>
      <c r="L1091" s="606" t="s">
        <v>328</v>
      </c>
      <c r="M1091" s="438" t="s">
        <v>329</v>
      </c>
      <c r="N1091" s="439"/>
      <c r="O1091" s="439"/>
      <c r="P1091" s="439"/>
      <c r="Q1091" s="440"/>
      <c r="R1091" s="447" t="s">
        <v>330</v>
      </c>
      <c r="S1091" s="439"/>
      <c r="T1091" s="440"/>
    </row>
    <row r="1092" spans="1:20" ht="27" customHeight="1" thickBot="1">
      <c r="A1092" s="198" t="s">
        <v>1966</v>
      </c>
      <c r="B1092" s="460"/>
      <c r="C1092" s="204">
        <v>2</v>
      </c>
      <c r="D1092" s="205" t="s">
        <v>195</v>
      </c>
      <c r="E1092" s="206">
        <v>0.6</v>
      </c>
      <c r="F1092" s="207">
        <v>0</v>
      </c>
      <c r="G1092" s="208">
        <v>0</v>
      </c>
      <c r="H1092" s="228" t="s">
        <v>1386</v>
      </c>
      <c r="I1092" s="210" t="s">
        <v>401</v>
      </c>
      <c r="J1092" s="211" t="s">
        <v>297</v>
      </c>
      <c r="K1092" s="212" t="s">
        <v>1259</v>
      </c>
      <c r="L1092" s="607"/>
      <c r="M1092" s="441"/>
      <c r="N1092" s="442"/>
      <c r="O1092" s="442"/>
      <c r="P1092" s="442"/>
      <c r="Q1092" s="443"/>
      <c r="R1092" s="448"/>
      <c r="S1092" s="449"/>
      <c r="T1092" s="450"/>
    </row>
    <row r="1093" spans="1:20" ht="16.5" thickBot="1">
      <c r="A1093" s="198" t="s">
        <v>1967</v>
      </c>
      <c r="B1093" s="460"/>
      <c r="C1093" s="204">
        <v>3</v>
      </c>
      <c r="D1093" s="205" t="s">
        <v>1259</v>
      </c>
      <c r="E1093" s="206" t="s">
        <v>1259</v>
      </c>
      <c r="F1093" s="207" t="s">
        <v>1259</v>
      </c>
      <c r="G1093" s="208" t="s">
        <v>1259</v>
      </c>
      <c r="H1093" s="228" t="s">
        <v>1259</v>
      </c>
      <c r="I1093" s="210" t="s">
        <v>1259</v>
      </c>
      <c r="J1093" s="211" t="s">
        <v>1259</v>
      </c>
      <c r="K1093" s="212" t="s">
        <v>1259</v>
      </c>
      <c r="L1093" s="608"/>
      <c r="M1093" s="441"/>
      <c r="N1093" s="442"/>
      <c r="O1093" s="442"/>
      <c r="P1093" s="442"/>
      <c r="Q1093" s="443"/>
      <c r="R1093" s="611"/>
      <c r="S1093" s="612"/>
      <c r="T1093" s="613"/>
    </row>
    <row r="1094" spans="1:20" ht="15.75" customHeight="1">
      <c r="A1094" s="198" t="s">
        <v>1968</v>
      </c>
      <c r="B1094" s="460"/>
      <c r="C1094" s="204">
        <v>4</v>
      </c>
      <c r="D1094" s="205" t="s">
        <v>1259</v>
      </c>
      <c r="E1094" s="206" t="s">
        <v>1259</v>
      </c>
      <c r="F1094" s="207" t="s">
        <v>1259</v>
      </c>
      <c r="G1094" s="208" t="s">
        <v>1259</v>
      </c>
      <c r="H1094" s="228" t="s">
        <v>1259</v>
      </c>
      <c r="I1094" s="210" t="s">
        <v>1259</v>
      </c>
      <c r="J1094" s="211" t="s">
        <v>1259</v>
      </c>
      <c r="K1094" s="212" t="s">
        <v>1259</v>
      </c>
      <c r="L1094" s="614" t="s">
        <v>331</v>
      </c>
      <c r="M1094" s="444"/>
      <c r="N1094" s="445"/>
      <c r="O1094" s="445"/>
      <c r="P1094" s="445"/>
      <c r="Q1094" s="446"/>
      <c r="R1094" s="611"/>
      <c r="S1094" s="612"/>
      <c r="T1094" s="613"/>
    </row>
    <row r="1095" spans="1:20" ht="27" customHeight="1">
      <c r="A1095" s="198" t="s">
        <v>1969</v>
      </c>
      <c r="B1095" s="460"/>
      <c r="C1095" s="204">
        <v>5</v>
      </c>
      <c r="D1095" s="205" t="s">
        <v>1259</v>
      </c>
      <c r="E1095" s="206" t="s">
        <v>1259</v>
      </c>
      <c r="F1095" s="207" t="s">
        <v>1259</v>
      </c>
      <c r="G1095" s="208" t="s">
        <v>1259</v>
      </c>
      <c r="H1095" s="209" t="s">
        <v>1259</v>
      </c>
      <c r="I1095" s="210" t="s">
        <v>1259</v>
      </c>
      <c r="J1095" s="211" t="s">
        <v>1259</v>
      </c>
      <c r="K1095" s="212" t="s">
        <v>1259</v>
      </c>
      <c r="L1095" s="615"/>
      <c r="M1095" s="451" t="s">
        <v>332</v>
      </c>
      <c r="N1095" s="452"/>
      <c r="O1095" s="213" t="s">
        <v>1274</v>
      </c>
      <c r="P1095" s="451" t="s">
        <v>333</v>
      </c>
      <c r="Q1095" s="453"/>
      <c r="R1095" s="611"/>
      <c r="S1095" s="612"/>
      <c r="T1095" s="613"/>
    </row>
    <row r="1096" spans="1:20" ht="16.5" thickBot="1">
      <c r="A1096" s="198" t="s">
        <v>1970</v>
      </c>
      <c r="B1096" s="460"/>
      <c r="C1096" s="214">
        <v>6</v>
      </c>
      <c r="D1096" s="215" t="s">
        <v>1259</v>
      </c>
      <c r="E1096" s="216" t="s">
        <v>1259</v>
      </c>
      <c r="F1096" s="217" t="s">
        <v>1259</v>
      </c>
      <c r="G1096" s="218" t="s">
        <v>1259</v>
      </c>
      <c r="H1096" s="219" t="s">
        <v>1259</v>
      </c>
      <c r="I1096" s="220" t="s">
        <v>1259</v>
      </c>
      <c r="J1096" s="211" t="s">
        <v>1259</v>
      </c>
      <c r="K1096" s="212" t="s">
        <v>1259</v>
      </c>
      <c r="L1096" s="615"/>
      <c r="M1096" s="616">
        <v>1</v>
      </c>
      <c r="N1096" s="617"/>
      <c r="O1096" s="634">
        <v>62.273061900000002</v>
      </c>
      <c r="P1096" s="619">
        <v>76.111294299999997</v>
      </c>
      <c r="Q1096" s="620"/>
      <c r="R1096" s="611"/>
      <c r="S1096" s="612"/>
      <c r="T1096" s="613"/>
    </row>
    <row r="1097" spans="1:20" ht="16.5" customHeight="1" thickBot="1">
      <c r="A1097" s="198" t="s">
        <v>1971</v>
      </c>
      <c r="B1097" s="461"/>
      <c r="C1097" s="434"/>
      <c r="D1097" s="434"/>
      <c r="E1097" s="434"/>
      <c r="F1097" s="434"/>
      <c r="G1097" s="434"/>
      <c r="H1097" s="434" t="s">
        <v>334</v>
      </c>
      <c r="I1097" s="434"/>
      <c r="J1097" s="434"/>
      <c r="K1097" s="221" t="s">
        <v>1264</v>
      </c>
      <c r="L1097" s="435"/>
      <c r="M1097" s="436"/>
      <c r="N1097" s="436"/>
      <c r="O1097" s="436"/>
      <c r="P1097" s="436"/>
      <c r="Q1097" s="437"/>
      <c r="R1097" s="621"/>
      <c r="S1097" s="622"/>
      <c r="T1097" s="623"/>
    </row>
    <row r="1100" spans="1:20" ht="24" thickBot="1">
      <c r="A1100" s="190">
        <v>37</v>
      </c>
      <c r="B1100" s="485" t="s">
        <v>271</v>
      </c>
      <c r="C1100" s="485"/>
      <c r="D1100" s="485"/>
      <c r="E1100" s="155">
        <v>37</v>
      </c>
      <c r="F1100" s="156" t="s">
        <v>86</v>
      </c>
      <c r="G1100" s="154"/>
      <c r="H1100" s="154"/>
      <c r="I1100" s="156"/>
      <c r="J1100" s="156"/>
      <c r="K1100" s="157"/>
      <c r="L1100" s="157"/>
      <c r="M1100" s="154"/>
      <c r="N1100" s="154"/>
      <c r="O1100" s="602"/>
      <c r="P1100" s="602"/>
      <c r="Q1100" s="602"/>
      <c r="R1100" s="602"/>
      <c r="S1100" s="603"/>
      <c r="T1100" s="138"/>
    </row>
    <row r="1101" spans="1:20" ht="15.75" customHeight="1">
      <c r="A1101" s="134"/>
      <c r="B1101" s="486" t="s">
        <v>272</v>
      </c>
      <c r="C1101" s="160" t="s">
        <v>273</v>
      </c>
      <c r="D1101" s="158" t="s">
        <v>274</v>
      </c>
      <c r="E1101" s="158"/>
      <c r="F1101" s="158" t="s">
        <v>275</v>
      </c>
      <c r="G1101" s="159"/>
      <c r="H1101" s="475" t="s">
        <v>276</v>
      </c>
      <c r="I1101" s="475" t="s">
        <v>277</v>
      </c>
      <c r="J1101" s="475" t="s">
        <v>278</v>
      </c>
      <c r="K1101" s="475" t="s">
        <v>279</v>
      </c>
      <c r="L1101" s="475" t="s">
        <v>280</v>
      </c>
      <c r="M1101" s="473" t="s">
        <v>281</v>
      </c>
      <c r="N1101" s="475" t="s">
        <v>282</v>
      </c>
      <c r="O1101" s="477" t="s">
        <v>283</v>
      </c>
      <c r="P1101" s="478"/>
      <c r="Q1101" s="161" t="s">
        <v>284</v>
      </c>
      <c r="R1101" s="479" t="s">
        <v>285</v>
      </c>
      <c r="S1101" s="480"/>
      <c r="T1101" s="481"/>
    </row>
    <row r="1102" spans="1:20" ht="27">
      <c r="A1102" s="134"/>
      <c r="B1102" s="487"/>
      <c r="C1102" s="164" t="s">
        <v>286</v>
      </c>
      <c r="D1102" s="162" t="s">
        <v>47</v>
      </c>
      <c r="E1102" s="162" t="s">
        <v>287</v>
      </c>
      <c r="F1102" s="162" t="s">
        <v>288</v>
      </c>
      <c r="G1102" s="163" t="s">
        <v>289</v>
      </c>
      <c r="H1102" s="476"/>
      <c r="I1102" s="476"/>
      <c r="J1102" s="476"/>
      <c r="K1102" s="476"/>
      <c r="L1102" s="476"/>
      <c r="M1102" s="474"/>
      <c r="N1102" s="476"/>
      <c r="O1102" s="164" t="s">
        <v>290</v>
      </c>
      <c r="P1102" s="162" t="s">
        <v>291</v>
      </c>
      <c r="Q1102" s="165" t="s">
        <v>292</v>
      </c>
      <c r="R1102" s="482"/>
      <c r="S1102" s="483"/>
      <c r="T1102" s="484"/>
    </row>
    <row r="1103" spans="1:20">
      <c r="A1103" s="134"/>
      <c r="B1103" s="166"/>
      <c r="C1103" s="168"/>
      <c r="D1103" s="168"/>
      <c r="E1103" s="168"/>
      <c r="F1103" s="168"/>
      <c r="G1103" s="168"/>
      <c r="H1103" s="168"/>
      <c r="I1103" s="168"/>
      <c r="J1103" s="168"/>
      <c r="K1103" s="168"/>
      <c r="L1103" s="168"/>
      <c r="M1103" s="168"/>
      <c r="N1103" s="168"/>
      <c r="O1103" s="168"/>
      <c r="P1103" s="168"/>
      <c r="Q1103" s="168"/>
      <c r="R1103" s="168"/>
      <c r="S1103" s="169"/>
      <c r="T1103" s="170"/>
    </row>
    <row r="1104" spans="1:20" ht="63.75">
      <c r="A1104" s="171" t="s">
        <v>1972</v>
      </c>
      <c r="B1104" s="225">
        <v>1</v>
      </c>
      <c r="C1104" s="222" t="s">
        <v>757</v>
      </c>
      <c r="D1104" s="222" t="s">
        <v>758</v>
      </c>
      <c r="E1104" s="222" t="s">
        <v>759</v>
      </c>
      <c r="F1104" s="222" t="s">
        <v>303</v>
      </c>
      <c r="G1104" s="173">
        <v>1</v>
      </c>
      <c r="H1104" s="173" t="s">
        <v>297</v>
      </c>
      <c r="I1104" s="174" t="s">
        <v>86</v>
      </c>
      <c r="J1104" s="175">
        <v>40176</v>
      </c>
      <c r="K1104" s="234"/>
      <c r="L1104" s="175">
        <v>40295</v>
      </c>
      <c r="M1104" s="185">
        <v>4</v>
      </c>
      <c r="N1104" s="178">
        <v>77.34</v>
      </c>
      <c r="O1104" s="184">
        <v>77.34</v>
      </c>
      <c r="P1104" s="180">
        <v>77.34</v>
      </c>
      <c r="Q1104" s="181">
        <v>19.335000000000001</v>
      </c>
      <c r="R1104" s="467"/>
      <c r="S1104" s="468"/>
      <c r="T1104" s="469"/>
    </row>
    <row r="1105" spans="1:20" ht="42.75" customHeight="1">
      <c r="A1105" s="171" t="s">
        <v>1973</v>
      </c>
      <c r="B1105" s="225">
        <v>2</v>
      </c>
      <c r="C1105" s="232" t="s">
        <v>760</v>
      </c>
      <c r="D1105" s="232" t="s">
        <v>761</v>
      </c>
      <c r="E1105" s="232" t="s">
        <v>762</v>
      </c>
      <c r="F1105" s="232" t="s">
        <v>303</v>
      </c>
      <c r="G1105" s="173">
        <v>1</v>
      </c>
      <c r="H1105" s="173" t="s">
        <v>297</v>
      </c>
      <c r="I1105" s="174" t="s">
        <v>86</v>
      </c>
      <c r="J1105" s="175">
        <v>39041</v>
      </c>
      <c r="K1105" s="234">
        <v>0.96666669999999999</v>
      </c>
      <c r="L1105" s="175">
        <v>39159</v>
      </c>
      <c r="M1105" s="185">
        <v>3</v>
      </c>
      <c r="N1105" s="178">
        <v>139.72</v>
      </c>
      <c r="O1105" s="184">
        <v>139.72</v>
      </c>
      <c r="P1105" s="180">
        <v>139.72</v>
      </c>
      <c r="Q1105" s="181">
        <v>46.573333300000002</v>
      </c>
      <c r="R1105" s="470"/>
      <c r="S1105" s="471"/>
      <c r="T1105" s="472"/>
    </row>
    <row r="1106" spans="1:20" ht="89.25">
      <c r="A1106" s="171" t="s">
        <v>1974</v>
      </c>
      <c r="B1106" s="233">
        <v>3</v>
      </c>
      <c r="C1106" s="222" t="s">
        <v>640</v>
      </c>
      <c r="D1106" s="222" t="s">
        <v>763</v>
      </c>
      <c r="E1106" s="222" t="s">
        <v>764</v>
      </c>
      <c r="F1106" s="222" t="s">
        <v>303</v>
      </c>
      <c r="G1106" s="173">
        <v>1</v>
      </c>
      <c r="H1106" s="173" t="s">
        <v>297</v>
      </c>
      <c r="I1106" s="174" t="s">
        <v>86</v>
      </c>
      <c r="J1106" s="175">
        <v>41796</v>
      </c>
      <c r="K1106" s="234"/>
      <c r="L1106" s="175">
        <v>42094</v>
      </c>
      <c r="M1106" s="185">
        <v>9.9666666999999993</v>
      </c>
      <c r="N1106" s="178">
        <v>1074.31</v>
      </c>
      <c r="O1106" s="184">
        <v>1074.31</v>
      </c>
      <c r="P1106" s="180">
        <v>1074.31</v>
      </c>
      <c r="Q1106" s="181">
        <v>107.79030059999999</v>
      </c>
      <c r="R1106" s="455"/>
      <c r="S1106" s="456"/>
      <c r="T1106" s="457"/>
    </row>
    <row r="1107" spans="1:20">
      <c r="A1107" s="171" t="s">
        <v>1975</v>
      </c>
      <c r="B1107" s="226">
        <v>4</v>
      </c>
      <c r="C1107" s="227"/>
      <c r="D1107" s="227"/>
      <c r="E1107" s="227"/>
      <c r="F1107" s="227"/>
      <c r="G1107" s="173"/>
      <c r="H1107" s="173"/>
      <c r="I1107" s="174"/>
      <c r="J1107" s="175"/>
      <c r="K1107" s="234"/>
      <c r="L1107" s="175"/>
      <c r="M1107" s="185" t="s">
        <v>1259</v>
      </c>
      <c r="N1107" s="178"/>
      <c r="O1107" s="184" t="s">
        <v>1259</v>
      </c>
      <c r="P1107" s="180" t="s">
        <v>1259</v>
      </c>
      <c r="Q1107" s="181" t="s">
        <v>1259</v>
      </c>
      <c r="R1107" s="455"/>
      <c r="S1107" s="456"/>
      <c r="T1107" s="457"/>
    </row>
    <row r="1108" spans="1:20" ht="69" customHeight="1">
      <c r="A1108" s="171" t="s">
        <v>1976</v>
      </c>
      <c r="B1108" s="226">
        <v>5</v>
      </c>
      <c r="C1108" s="227"/>
      <c r="D1108" s="227"/>
      <c r="E1108" s="227"/>
      <c r="F1108" s="227"/>
      <c r="G1108" s="173"/>
      <c r="H1108" s="173"/>
      <c r="I1108" s="174"/>
      <c r="J1108" s="175"/>
      <c r="K1108" s="234"/>
      <c r="L1108" s="175"/>
      <c r="M1108" s="185" t="s">
        <v>1259</v>
      </c>
      <c r="N1108" s="178"/>
      <c r="O1108" s="184" t="s">
        <v>1259</v>
      </c>
      <c r="P1108" s="180" t="s">
        <v>1259</v>
      </c>
      <c r="Q1108" s="181" t="s">
        <v>1259</v>
      </c>
      <c r="R1108" s="455"/>
      <c r="S1108" s="456"/>
      <c r="T1108" s="457"/>
    </row>
    <row r="1109" spans="1:20">
      <c r="A1109" s="171" t="s">
        <v>1977</v>
      </c>
      <c r="B1109" s="226">
        <v>6</v>
      </c>
      <c r="C1109" s="227"/>
      <c r="D1109" s="227"/>
      <c r="E1109" s="227"/>
      <c r="F1109" s="227"/>
      <c r="G1109" s="173"/>
      <c r="H1109" s="173"/>
      <c r="I1109" s="174"/>
      <c r="J1109" s="175"/>
      <c r="K1109" s="234"/>
      <c r="L1109" s="175"/>
      <c r="M1109" s="185" t="s">
        <v>1259</v>
      </c>
      <c r="N1109" s="178"/>
      <c r="O1109" s="184" t="s">
        <v>1259</v>
      </c>
      <c r="P1109" s="180" t="s">
        <v>1259</v>
      </c>
      <c r="Q1109" s="181" t="s">
        <v>1259</v>
      </c>
      <c r="R1109" s="455"/>
      <c r="S1109" s="456"/>
      <c r="T1109" s="457"/>
    </row>
    <row r="1110" spans="1:20">
      <c r="A1110" s="171" t="s">
        <v>1978</v>
      </c>
      <c r="B1110" s="226">
        <v>7</v>
      </c>
      <c r="C1110" s="227"/>
      <c r="D1110" s="227"/>
      <c r="E1110" s="227"/>
      <c r="F1110" s="227"/>
      <c r="G1110" s="173"/>
      <c r="H1110" s="173"/>
      <c r="I1110" s="174"/>
      <c r="J1110" s="175"/>
      <c r="K1110" s="234"/>
      <c r="L1110" s="175"/>
      <c r="M1110" s="185" t="s">
        <v>1259</v>
      </c>
      <c r="N1110" s="178"/>
      <c r="O1110" s="178" t="s">
        <v>1259</v>
      </c>
      <c r="P1110" s="180" t="s">
        <v>1259</v>
      </c>
      <c r="Q1110" s="181" t="s">
        <v>1259</v>
      </c>
      <c r="R1110" s="455"/>
      <c r="S1110" s="456"/>
      <c r="T1110" s="457"/>
    </row>
    <row r="1111" spans="1:20">
      <c r="A1111" s="171" t="s">
        <v>1979</v>
      </c>
      <c r="B1111" s="226">
        <v>8</v>
      </c>
      <c r="C1111" s="227"/>
      <c r="D1111" s="227"/>
      <c r="E1111" s="227"/>
      <c r="F1111" s="227"/>
      <c r="G1111" s="173"/>
      <c r="H1111" s="173"/>
      <c r="I1111" s="174"/>
      <c r="J1111" s="175"/>
      <c r="K1111" s="234"/>
      <c r="L1111" s="175"/>
      <c r="M1111" s="185" t="s">
        <v>1259</v>
      </c>
      <c r="N1111" s="184"/>
      <c r="O1111" s="178" t="s">
        <v>1259</v>
      </c>
      <c r="P1111" s="180" t="s">
        <v>1259</v>
      </c>
      <c r="Q1111" s="181" t="s">
        <v>1259</v>
      </c>
      <c r="R1111" s="455"/>
      <c r="S1111" s="456"/>
      <c r="T1111" s="457"/>
    </row>
    <row r="1112" spans="1:20">
      <c r="A1112" s="171" t="s">
        <v>1980</v>
      </c>
      <c r="B1112" s="226">
        <v>9</v>
      </c>
      <c r="C1112" s="227"/>
      <c r="D1112" s="227"/>
      <c r="E1112" s="227"/>
      <c r="F1112" s="227"/>
      <c r="G1112" s="173"/>
      <c r="H1112" s="173"/>
      <c r="I1112" s="174"/>
      <c r="J1112" s="175"/>
      <c r="K1112" s="234"/>
      <c r="L1112" s="175"/>
      <c r="M1112" s="185" t="s">
        <v>1259</v>
      </c>
      <c r="N1112" s="184"/>
      <c r="O1112" s="178" t="s">
        <v>1259</v>
      </c>
      <c r="P1112" s="180" t="s">
        <v>1259</v>
      </c>
      <c r="Q1112" s="181" t="s">
        <v>1259</v>
      </c>
      <c r="R1112" s="455"/>
      <c r="S1112" s="456"/>
      <c r="T1112" s="457"/>
    </row>
    <row r="1113" spans="1:20">
      <c r="A1113" s="171" t="s">
        <v>1981</v>
      </c>
      <c r="B1113" s="226">
        <v>10</v>
      </c>
      <c r="C1113" s="227"/>
      <c r="D1113" s="227"/>
      <c r="E1113" s="227"/>
      <c r="F1113" s="227"/>
      <c r="G1113" s="173"/>
      <c r="H1113" s="173"/>
      <c r="I1113" s="174"/>
      <c r="J1113" s="175"/>
      <c r="K1113" s="234"/>
      <c r="L1113" s="175"/>
      <c r="M1113" s="185" t="s">
        <v>1259</v>
      </c>
      <c r="N1113" s="184"/>
      <c r="O1113" s="178" t="s">
        <v>1259</v>
      </c>
      <c r="P1113" s="180" t="s">
        <v>1259</v>
      </c>
      <c r="Q1113" s="181" t="s">
        <v>1259</v>
      </c>
      <c r="R1113" s="455"/>
      <c r="S1113" s="456"/>
      <c r="T1113" s="457"/>
    </row>
    <row r="1114" spans="1:20">
      <c r="A1114" s="134"/>
      <c r="B1114" s="186"/>
      <c r="C1114" s="187"/>
      <c r="D1114" s="187"/>
      <c r="E1114" s="187"/>
      <c r="F1114" s="187"/>
      <c r="G1114" s="187"/>
      <c r="H1114" s="187"/>
      <c r="I1114" s="187"/>
      <c r="J1114" s="187"/>
      <c r="K1114" s="187"/>
      <c r="L1114" s="187"/>
      <c r="M1114" s="187"/>
      <c r="N1114" s="187"/>
      <c r="O1114" s="187"/>
      <c r="P1114" s="187"/>
      <c r="Q1114" s="187"/>
      <c r="R1114" s="187"/>
      <c r="S1114" s="188"/>
      <c r="T1114" s="189"/>
    </row>
    <row r="1115" spans="1:20" ht="16.5" thickBot="1">
      <c r="A1115" s="190"/>
      <c r="B1115" s="191"/>
      <c r="C1115" s="192"/>
      <c r="D1115" s="192"/>
      <c r="E1115" s="192"/>
      <c r="F1115" s="192"/>
      <c r="G1115" s="192"/>
      <c r="H1115" s="192"/>
      <c r="I1115" s="192"/>
      <c r="J1115" s="192"/>
      <c r="K1115" s="192"/>
      <c r="L1115" s="192"/>
      <c r="M1115" s="193"/>
      <c r="N1115" s="192"/>
      <c r="O1115" s="192"/>
      <c r="P1115" s="194"/>
      <c r="Q1115" s="194"/>
      <c r="R1115" s="195"/>
      <c r="S1115" s="196"/>
      <c r="T1115" s="197"/>
    </row>
    <row r="1116" spans="1:20">
      <c r="B1116" s="605"/>
      <c r="C1116" s="605"/>
      <c r="D1116" s="605"/>
      <c r="E1116" s="605"/>
      <c r="F1116" s="605"/>
      <c r="G1116" s="605"/>
      <c r="H1116" s="605"/>
      <c r="I1116" s="605"/>
      <c r="J1116" s="605"/>
      <c r="K1116" s="605"/>
      <c r="L1116" s="605"/>
      <c r="M1116" s="605"/>
      <c r="N1116" s="605"/>
      <c r="O1116" s="605"/>
      <c r="P1116" s="605"/>
      <c r="Q1116" s="605"/>
      <c r="R1116" s="605"/>
      <c r="S1116" s="605"/>
    </row>
    <row r="1117" spans="1:20" ht="16.5" customHeight="1" thickBot="1">
      <c r="A1117" s="134"/>
      <c r="B1117" s="458" t="s">
        <v>312</v>
      </c>
      <c r="C1117" s="458"/>
      <c r="D1117" s="458"/>
      <c r="E1117" s="458"/>
      <c r="F1117" s="458"/>
      <c r="G1117" s="458"/>
      <c r="H1117" s="458"/>
      <c r="I1117" s="458"/>
      <c r="J1117" s="458"/>
      <c r="K1117" s="458"/>
      <c r="L1117" s="458"/>
      <c r="M1117" s="458"/>
      <c r="N1117" s="458"/>
      <c r="O1117" s="458"/>
      <c r="P1117" s="458"/>
      <c r="Q1117" s="458"/>
      <c r="R1117" s="458"/>
      <c r="S1117" s="458"/>
      <c r="T1117" s="458"/>
    </row>
    <row r="1118" spans="1:20" ht="15.75" customHeight="1">
      <c r="A1118" s="198" t="s">
        <v>1982</v>
      </c>
      <c r="B1118" s="459" t="s">
        <v>313</v>
      </c>
      <c r="C1118" s="445" t="s">
        <v>314</v>
      </c>
      <c r="D1118" s="445"/>
      <c r="E1118" s="445"/>
      <c r="F1118" s="445"/>
      <c r="G1118" s="445"/>
      <c r="H1118" s="445"/>
      <c r="I1118" s="445"/>
      <c r="J1118" s="445"/>
      <c r="K1118" s="445"/>
      <c r="L1118" s="606" t="s">
        <v>315</v>
      </c>
      <c r="M1118" s="439" t="s">
        <v>316</v>
      </c>
      <c r="N1118" s="439"/>
      <c r="O1118" s="439"/>
      <c r="P1118" s="439"/>
      <c r="Q1118" s="440"/>
      <c r="R1118" s="447" t="s">
        <v>317</v>
      </c>
      <c r="S1118" s="440"/>
      <c r="T1118" s="463" t="s">
        <v>1264</v>
      </c>
    </row>
    <row r="1119" spans="1:20" ht="16.5" customHeight="1">
      <c r="A1119" s="198" t="s">
        <v>1983</v>
      </c>
      <c r="B1119" s="460"/>
      <c r="C1119" s="445" t="s">
        <v>318</v>
      </c>
      <c r="D1119" s="445"/>
      <c r="E1119" s="466"/>
      <c r="F1119" s="199">
        <v>1</v>
      </c>
      <c r="G1119" s="444" t="s">
        <v>319</v>
      </c>
      <c r="H1119" s="445"/>
      <c r="I1119" s="451" t="s">
        <v>1324</v>
      </c>
      <c r="J1119" s="454"/>
      <c r="K1119" s="453"/>
      <c r="L1119" s="607"/>
      <c r="M1119" s="442"/>
      <c r="N1119" s="442"/>
      <c r="O1119" s="442"/>
      <c r="P1119" s="442"/>
      <c r="Q1119" s="443"/>
      <c r="R1119" s="462"/>
      <c r="S1119" s="443"/>
      <c r="T1119" s="464"/>
    </row>
    <row r="1120" spans="1:20" ht="56.25" customHeight="1" thickBot="1">
      <c r="A1120" s="198" t="s">
        <v>1984</v>
      </c>
      <c r="B1120" s="460"/>
      <c r="C1120" s="454" t="s">
        <v>320</v>
      </c>
      <c r="D1120" s="452"/>
      <c r="E1120" s="200" t="s">
        <v>321</v>
      </c>
      <c r="F1120" s="201" t="s">
        <v>322</v>
      </c>
      <c r="G1120" s="164" t="s">
        <v>323</v>
      </c>
      <c r="H1120" s="202" t="s">
        <v>324</v>
      </c>
      <c r="I1120" s="201" t="s">
        <v>325</v>
      </c>
      <c r="J1120" s="164" t="s">
        <v>1268</v>
      </c>
      <c r="K1120" s="201" t="s">
        <v>326</v>
      </c>
      <c r="L1120" s="608"/>
      <c r="M1120" s="609" t="s">
        <v>327</v>
      </c>
      <c r="N1120" s="610"/>
      <c r="O1120" s="610"/>
      <c r="P1120" s="610"/>
      <c r="Q1120" s="203">
        <v>3</v>
      </c>
      <c r="R1120" s="448"/>
      <c r="S1120" s="450"/>
      <c r="T1120" s="465"/>
    </row>
    <row r="1121" spans="1:20" ht="15.75" customHeight="1">
      <c r="A1121" s="198" t="s">
        <v>1985</v>
      </c>
      <c r="B1121" s="460"/>
      <c r="C1121" s="204">
        <v>1</v>
      </c>
      <c r="D1121" s="205" t="s">
        <v>1259</v>
      </c>
      <c r="E1121" s="206" t="s">
        <v>1259</v>
      </c>
      <c r="F1121" s="207" t="s">
        <v>1259</v>
      </c>
      <c r="G1121" s="208" t="s">
        <v>1259</v>
      </c>
      <c r="H1121" s="209" t="s">
        <v>1259</v>
      </c>
      <c r="I1121" s="210" t="s">
        <v>1259</v>
      </c>
      <c r="J1121" s="211" t="s">
        <v>1259</v>
      </c>
      <c r="K1121" s="212" t="s">
        <v>1259</v>
      </c>
      <c r="L1121" s="606" t="s">
        <v>328</v>
      </c>
      <c r="M1121" s="438" t="s">
        <v>329</v>
      </c>
      <c r="N1121" s="439"/>
      <c r="O1121" s="439"/>
      <c r="P1121" s="439"/>
      <c r="Q1121" s="440"/>
      <c r="R1121" s="447" t="s">
        <v>330</v>
      </c>
      <c r="S1121" s="439"/>
      <c r="T1121" s="440"/>
    </row>
    <row r="1122" spans="1:20" ht="27" customHeight="1" thickBot="1">
      <c r="A1122" s="198" t="s">
        <v>1986</v>
      </c>
      <c r="B1122" s="460"/>
      <c r="C1122" s="204">
        <v>2</v>
      </c>
      <c r="D1122" s="205" t="s">
        <v>1259</v>
      </c>
      <c r="E1122" s="206" t="s">
        <v>1259</v>
      </c>
      <c r="F1122" s="207" t="s">
        <v>1259</v>
      </c>
      <c r="G1122" s="208" t="s">
        <v>1259</v>
      </c>
      <c r="H1122" s="209" t="s">
        <v>1259</v>
      </c>
      <c r="I1122" s="210" t="s">
        <v>1259</v>
      </c>
      <c r="J1122" s="211" t="s">
        <v>1259</v>
      </c>
      <c r="K1122" s="212" t="s">
        <v>1259</v>
      </c>
      <c r="L1122" s="607"/>
      <c r="M1122" s="441"/>
      <c r="N1122" s="442"/>
      <c r="O1122" s="442"/>
      <c r="P1122" s="442"/>
      <c r="Q1122" s="443"/>
      <c r="R1122" s="448"/>
      <c r="S1122" s="449"/>
      <c r="T1122" s="450"/>
    </row>
    <row r="1123" spans="1:20" ht="16.5" thickBot="1">
      <c r="A1123" s="198" t="s">
        <v>1987</v>
      </c>
      <c r="B1123" s="460"/>
      <c r="C1123" s="204">
        <v>3</v>
      </c>
      <c r="D1123" s="205" t="s">
        <v>1259</v>
      </c>
      <c r="E1123" s="206" t="s">
        <v>1259</v>
      </c>
      <c r="F1123" s="207" t="s">
        <v>1259</v>
      </c>
      <c r="G1123" s="208" t="s">
        <v>1259</v>
      </c>
      <c r="H1123" s="209" t="s">
        <v>1259</v>
      </c>
      <c r="I1123" s="210" t="s">
        <v>1259</v>
      </c>
      <c r="J1123" s="211" t="s">
        <v>1259</v>
      </c>
      <c r="K1123" s="212" t="s">
        <v>1259</v>
      </c>
      <c r="L1123" s="608"/>
      <c r="M1123" s="441"/>
      <c r="N1123" s="442"/>
      <c r="O1123" s="442"/>
      <c r="P1123" s="442"/>
      <c r="Q1123" s="443"/>
      <c r="R1123" s="611"/>
      <c r="S1123" s="612"/>
      <c r="T1123" s="613"/>
    </row>
    <row r="1124" spans="1:20" ht="15.75" customHeight="1">
      <c r="A1124" s="198" t="s">
        <v>1988</v>
      </c>
      <c r="B1124" s="460"/>
      <c r="C1124" s="204">
        <v>4</v>
      </c>
      <c r="D1124" s="205" t="s">
        <v>1259</v>
      </c>
      <c r="E1124" s="206" t="s">
        <v>1259</v>
      </c>
      <c r="F1124" s="207" t="s">
        <v>1259</v>
      </c>
      <c r="G1124" s="208" t="s">
        <v>1259</v>
      </c>
      <c r="H1124" s="209" t="s">
        <v>1259</v>
      </c>
      <c r="I1124" s="210" t="s">
        <v>1259</v>
      </c>
      <c r="J1124" s="211" t="s">
        <v>1259</v>
      </c>
      <c r="K1124" s="212" t="s">
        <v>1259</v>
      </c>
      <c r="L1124" s="614" t="s">
        <v>331</v>
      </c>
      <c r="M1124" s="444"/>
      <c r="N1124" s="445"/>
      <c r="O1124" s="445"/>
      <c r="P1124" s="445"/>
      <c r="Q1124" s="446"/>
      <c r="R1124" s="611"/>
      <c r="S1124" s="612"/>
      <c r="T1124" s="613"/>
    </row>
    <row r="1125" spans="1:20" ht="27" customHeight="1">
      <c r="A1125" s="198" t="s">
        <v>1989</v>
      </c>
      <c r="B1125" s="460"/>
      <c r="C1125" s="204">
        <v>5</v>
      </c>
      <c r="D1125" s="205" t="s">
        <v>1259</v>
      </c>
      <c r="E1125" s="206" t="s">
        <v>1259</v>
      </c>
      <c r="F1125" s="207" t="s">
        <v>1259</v>
      </c>
      <c r="G1125" s="208" t="s">
        <v>1259</v>
      </c>
      <c r="H1125" s="209" t="s">
        <v>1259</v>
      </c>
      <c r="I1125" s="210" t="s">
        <v>1259</v>
      </c>
      <c r="J1125" s="211" t="s">
        <v>1259</v>
      </c>
      <c r="K1125" s="212" t="s">
        <v>1259</v>
      </c>
      <c r="L1125" s="615"/>
      <c r="M1125" s="451" t="s">
        <v>332</v>
      </c>
      <c r="N1125" s="452"/>
      <c r="O1125" s="213" t="s">
        <v>1274</v>
      </c>
      <c r="P1125" s="451" t="s">
        <v>333</v>
      </c>
      <c r="Q1125" s="453"/>
      <c r="R1125" s="611"/>
      <c r="S1125" s="612"/>
      <c r="T1125" s="613"/>
    </row>
    <row r="1126" spans="1:20" ht="16.5" thickBot="1">
      <c r="A1126" s="198" t="s">
        <v>1990</v>
      </c>
      <c r="B1126" s="460"/>
      <c r="C1126" s="214">
        <v>6</v>
      </c>
      <c r="D1126" s="215" t="s">
        <v>1259</v>
      </c>
      <c r="E1126" s="216" t="s">
        <v>1259</v>
      </c>
      <c r="F1126" s="217" t="s">
        <v>1259</v>
      </c>
      <c r="G1126" s="218" t="s">
        <v>1259</v>
      </c>
      <c r="H1126" s="219" t="s">
        <v>1259</v>
      </c>
      <c r="I1126" s="220" t="s">
        <v>1259</v>
      </c>
      <c r="J1126" s="211" t="s">
        <v>1259</v>
      </c>
      <c r="K1126" s="212" t="s">
        <v>1259</v>
      </c>
      <c r="L1126" s="615"/>
      <c r="M1126" s="616">
        <v>1</v>
      </c>
      <c r="N1126" s="617"/>
      <c r="O1126" s="638">
        <v>62.273061900000002</v>
      </c>
      <c r="P1126" s="639">
        <v>76.112180600000002</v>
      </c>
      <c r="Q1126" s="640"/>
      <c r="R1126" s="611"/>
      <c r="S1126" s="612"/>
      <c r="T1126" s="613"/>
    </row>
    <row r="1127" spans="1:20" ht="16.5" customHeight="1" thickBot="1">
      <c r="A1127" s="198" t="s">
        <v>1991</v>
      </c>
      <c r="B1127" s="461"/>
      <c r="C1127" s="434"/>
      <c r="D1127" s="434"/>
      <c r="E1127" s="434"/>
      <c r="F1127" s="434"/>
      <c r="G1127" s="434"/>
      <c r="H1127" s="434" t="s">
        <v>334</v>
      </c>
      <c r="I1127" s="434"/>
      <c r="J1127" s="434"/>
      <c r="K1127" s="221" t="s">
        <v>1259</v>
      </c>
      <c r="L1127" s="435"/>
      <c r="M1127" s="436"/>
      <c r="N1127" s="436"/>
      <c r="O1127" s="436"/>
      <c r="P1127" s="436"/>
      <c r="Q1127" s="437"/>
      <c r="R1127" s="621"/>
      <c r="S1127" s="622"/>
      <c r="T1127" s="623"/>
    </row>
    <row r="1128" spans="1:20">
      <c r="A1128" s="624"/>
      <c r="B1128" s="625"/>
      <c r="C1128" s="625"/>
      <c r="D1128" s="625"/>
      <c r="E1128" s="625"/>
      <c r="F1128" s="625"/>
      <c r="G1128" s="625"/>
      <c r="H1128" s="625"/>
      <c r="I1128" s="626"/>
      <c r="J1128" s="625"/>
      <c r="K1128" s="627"/>
      <c r="L1128" s="627"/>
      <c r="M1128" s="627"/>
      <c r="N1128" s="628"/>
      <c r="O1128" s="627"/>
      <c r="P1128" s="627"/>
      <c r="Q1128" s="627"/>
      <c r="R1128" s="625"/>
      <c r="S1128" s="626"/>
      <c r="T1128" s="625"/>
    </row>
    <row r="1129" spans="1:20">
      <c r="H1129" s="629"/>
    </row>
    <row r="1130" spans="1:20" ht="24" thickBot="1">
      <c r="A1130" s="190">
        <v>38</v>
      </c>
      <c r="B1130" s="485" t="s">
        <v>271</v>
      </c>
      <c r="C1130" s="485"/>
      <c r="D1130" s="485"/>
      <c r="E1130" s="155">
        <v>38</v>
      </c>
      <c r="F1130" s="156" t="s">
        <v>87</v>
      </c>
      <c r="G1130" s="154"/>
      <c r="H1130" s="154"/>
      <c r="I1130" s="156"/>
      <c r="J1130" s="156"/>
      <c r="K1130" s="157"/>
      <c r="L1130" s="157"/>
      <c r="M1130" s="154"/>
      <c r="N1130" s="154"/>
      <c r="O1130" s="602"/>
      <c r="P1130" s="602"/>
      <c r="Q1130" s="602"/>
      <c r="R1130" s="602"/>
      <c r="S1130" s="603"/>
      <c r="T1130" s="138"/>
    </row>
    <row r="1131" spans="1:20" ht="15.75" customHeight="1">
      <c r="A1131" s="134"/>
      <c r="B1131" s="486" t="s">
        <v>272</v>
      </c>
      <c r="C1131" s="160" t="s">
        <v>273</v>
      </c>
      <c r="D1131" s="158" t="s">
        <v>274</v>
      </c>
      <c r="E1131" s="158"/>
      <c r="F1131" s="158" t="s">
        <v>275</v>
      </c>
      <c r="G1131" s="159"/>
      <c r="H1131" s="475" t="s">
        <v>276</v>
      </c>
      <c r="I1131" s="475" t="s">
        <v>277</v>
      </c>
      <c r="J1131" s="475" t="s">
        <v>278</v>
      </c>
      <c r="K1131" s="475" t="s">
        <v>279</v>
      </c>
      <c r="L1131" s="475" t="s">
        <v>280</v>
      </c>
      <c r="M1131" s="473" t="s">
        <v>281</v>
      </c>
      <c r="N1131" s="475" t="s">
        <v>282</v>
      </c>
      <c r="O1131" s="477" t="s">
        <v>283</v>
      </c>
      <c r="P1131" s="478"/>
      <c r="Q1131" s="161" t="s">
        <v>284</v>
      </c>
      <c r="R1131" s="479" t="s">
        <v>285</v>
      </c>
      <c r="S1131" s="480"/>
      <c r="T1131" s="481"/>
    </row>
    <row r="1132" spans="1:20" ht="27">
      <c r="A1132" s="134"/>
      <c r="B1132" s="487"/>
      <c r="C1132" s="164" t="s">
        <v>286</v>
      </c>
      <c r="D1132" s="162" t="s">
        <v>47</v>
      </c>
      <c r="E1132" s="162" t="s">
        <v>287</v>
      </c>
      <c r="F1132" s="162" t="s">
        <v>288</v>
      </c>
      <c r="G1132" s="163" t="s">
        <v>289</v>
      </c>
      <c r="H1132" s="476"/>
      <c r="I1132" s="476"/>
      <c r="J1132" s="476"/>
      <c r="K1132" s="476"/>
      <c r="L1132" s="476"/>
      <c r="M1132" s="474"/>
      <c r="N1132" s="476"/>
      <c r="O1132" s="164" t="s">
        <v>290</v>
      </c>
      <c r="P1132" s="162" t="s">
        <v>291</v>
      </c>
      <c r="Q1132" s="165" t="s">
        <v>292</v>
      </c>
      <c r="R1132" s="482"/>
      <c r="S1132" s="483"/>
      <c r="T1132" s="484"/>
    </row>
    <row r="1133" spans="1:20">
      <c r="A1133" s="134"/>
      <c r="B1133" s="166"/>
      <c r="C1133" s="168"/>
      <c r="D1133" s="168"/>
      <c r="E1133" s="168"/>
      <c r="F1133" s="168"/>
      <c r="G1133" s="168"/>
      <c r="H1133" s="168"/>
      <c r="I1133" s="168"/>
      <c r="J1133" s="168"/>
      <c r="K1133" s="168"/>
      <c r="L1133" s="168"/>
      <c r="M1133" s="168"/>
      <c r="N1133" s="168"/>
      <c r="O1133" s="168"/>
      <c r="P1133" s="168"/>
      <c r="Q1133" s="168"/>
      <c r="R1133" s="168"/>
      <c r="S1133" s="169"/>
      <c r="T1133" s="170"/>
    </row>
    <row r="1134" spans="1:20" ht="45" customHeight="1">
      <c r="A1134" s="171" t="s">
        <v>1992</v>
      </c>
      <c r="B1134" s="225">
        <v>1</v>
      </c>
      <c r="C1134" s="222" t="s">
        <v>765</v>
      </c>
      <c r="D1134" s="222" t="s">
        <v>766</v>
      </c>
      <c r="E1134" s="222" t="s">
        <v>767</v>
      </c>
      <c r="F1134" s="222" t="s">
        <v>307</v>
      </c>
      <c r="G1134" s="173">
        <v>0.51</v>
      </c>
      <c r="H1134" s="173" t="s">
        <v>297</v>
      </c>
      <c r="I1134" s="174" t="s">
        <v>197</v>
      </c>
      <c r="J1134" s="175">
        <v>42104</v>
      </c>
      <c r="K1134" s="234"/>
      <c r="L1134" s="175">
        <v>43229</v>
      </c>
      <c r="M1134" s="185">
        <v>37.533333300000002</v>
      </c>
      <c r="N1134" s="178">
        <v>7996.11</v>
      </c>
      <c r="O1134" s="184">
        <v>4078.0160999999998</v>
      </c>
      <c r="P1134" s="180">
        <v>4078.0160999999998</v>
      </c>
      <c r="Q1134" s="181">
        <v>108.6505179</v>
      </c>
      <c r="R1134" s="467"/>
      <c r="S1134" s="468"/>
      <c r="T1134" s="469"/>
    </row>
    <row r="1135" spans="1:20" ht="69.75" customHeight="1">
      <c r="A1135" s="171" t="s">
        <v>1993</v>
      </c>
      <c r="B1135" s="225">
        <v>2</v>
      </c>
      <c r="C1135" s="222" t="s">
        <v>765</v>
      </c>
      <c r="D1135" s="232" t="s">
        <v>768</v>
      </c>
      <c r="E1135" s="232" t="s">
        <v>769</v>
      </c>
      <c r="F1135" s="232" t="s">
        <v>307</v>
      </c>
      <c r="G1135" s="173">
        <v>0.54</v>
      </c>
      <c r="H1135" s="173" t="s">
        <v>297</v>
      </c>
      <c r="I1135" s="174" t="s">
        <v>197</v>
      </c>
      <c r="J1135" s="175">
        <v>41996</v>
      </c>
      <c r="K1135" s="234"/>
      <c r="L1135" s="175">
        <v>42720</v>
      </c>
      <c r="M1135" s="185">
        <v>24.1666667</v>
      </c>
      <c r="N1135" s="178">
        <v>4318.2</v>
      </c>
      <c r="O1135" s="184">
        <v>2331.828</v>
      </c>
      <c r="P1135" s="180">
        <v>2331.828</v>
      </c>
      <c r="Q1135" s="181">
        <v>96.489434299999999</v>
      </c>
      <c r="R1135" s="470"/>
      <c r="S1135" s="471"/>
      <c r="T1135" s="472"/>
    </row>
    <row r="1136" spans="1:20" ht="52.5" customHeight="1">
      <c r="A1136" s="171" t="s">
        <v>1994</v>
      </c>
      <c r="B1136" s="233">
        <v>3</v>
      </c>
      <c r="C1136" s="222" t="s">
        <v>770</v>
      </c>
      <c r="D1136" s="222" t="s">
        <v>771</v>
      </c>
      <c r="E1136" s="222" t="s">
        <v>772</v>
      </c>
      <c r="F1136" s="222" t="s">
        <v>303</v>
      </c>
      <c r="G1136" s="173">
        <v>1</v>
      </c>
      <c r="H1136" s="173" t="s">
        <v>297</v>
      </c>
      <c r="I1136" s="174" t="s">
        <v>196</v>
      </c>
      <c r="J1136" s="175">
        <v>43419</v>
      </c>
      <c r="K1136" s="234"/>
      <c r="L1136" s="175">
        <v>43721</v>
      </c>
      <c r="M1136" s="185">
        <v>10.1</v>
      </c>
      <c r="N1136" s="178">
        <v>234.5</v>
      </c>
      <c r="O1136" s="184">
        <v>234.5</v>
      </c>
      <c r="P1136" s="180">
        <v>234.5</v>
      </c>
      <c r="Q1136" s="181">
        <v>23.217821799999999</v>
      </c>
      <c r="R1136" s="455"/>
      <c r="S1136" s="456"/>
      <c r="T1136" s="457"/>
    </row>
    <row r="1137" spans="1:20" ht="63.75">
      <c r="A1137" s="171" t="s">
        <v>1995</v>
      </c>
      <c r="B1137" s="226">
        <v>4</v>
      </c>
      <c r="C1137" s="222" t="s">
        <v>765</v>
      </c>
      <c r="D1137" s="227" t="s">
        <v>773</v>
      </c>
      <c r="E1137" s="227" t="s">
        <v>774</v>
      </c>
      <c r="F1137" s="227" t="s">
        <v>296</v>
      </c>
      <c r="G1137" s="173">
        <v>0.35</v>
      </c>
      <c r="H1137" s="173" t="s">
        <v>297</v>
      </c>
      <c r="I1137" s="174" t="s">
        <v>197</v>
      </c>
      <c r="J1137" s="175">
        <v>41969</v>
      </c>
      <c r="K1137" s="234"/>
      <c r="L1137" s="175">
        <v>42333</v>
      </c>
      <c r="M1137" s="185">
        <v>12.1666667</v>
      </c>
      <c r="N1137" s="178">
        <v>950.79</v>
      </c>
      <c r="O1137" s="184">
        <v>332.77649999999994</v>
      </c>
      <c r="P1137" s="180">
        <v>332.7765</v>
      </c>
      <c r="Q1137" s="181">
        <v>27.351493099999999</v>
      </c>
      <c r="R1137" s="455"/>
      <c r="S1137" s="456"/>
      <c r="T1137" s="457"/>
    </row>
    <row r="1138" spans="1:20">
      <c r="A1138" s="171" t="s">
        <v>1996</v>
      </c>
      <c r="B1138" s="226">
        <v>5</v>
      </c>
      <c r="C1138" s="227"/>
      <c r="D1138" s="227"/>
      <c r="E1138" s="227"/>
      <c r="F1138" s="227"/>
      <c r="G1138" s="173"/>
      <c r="H1138" s="173"/>
      <c r="I1138" s="174"/>
      <c r="J1138" s="175"/>
      <c r="K1138" s="234"/>
      <c r="L1138" s="175"/>
      <c r="M1138" s="185" t="s">
        <v>1259</v>
      </c>
      <c r="N1138" s="178"/>
      <c r="O1138" s="184" t="s">
        <v>1259</v>
      </c>
      <c r="P1138" s="180" t="s">
        <v>1259</v>
      </c>
      <c r="Q1138" s="181" t="s">
        <v>1259</v>
      </c>
      <c r="R1138" s="455"/>
      <c r="S1138" s="456"/>
      <c r="T1138" s="457"/>
    </row>
    <row r="1139" spans="1:20">
      <c r="A1139" s="171" t="s">
        <v>1997</v>
      </c>
      <c r="B1139" s="226">
        <v>6</v>
      </c>
      <c r="C1139" s="227"/>
      <c r="D1139" s="227"/>
      <c r="E1139" s="227"/>
      <c r="F1139" s="227"/>
      <c r="G1139" s="173"/>
      <c r="H1139" s="173"/>
      <c r="I1139" s="174"/>
      <c r="J1139" s="175"/>
      <c r="K1139" s="234"/>
      <c r="L1139" s="175"/>
      <c r="M1139" s="185" t="s">
        <v>1259</v>
      </c>
      <c r="N1139" s="178"/>
      <c r="O1139" s="184" t="s">
        <v>1259</v>
      </c>
      <c r="P1139" s="180" t="s">
        <v>1259</v>
      </c>
      <c r="Q1139" s="181" t="s">
        <v>1259</v>
      </c>
      <c r="R1139" s="455"/>
      <c r="S1139" s="456"/>
      <c r="T1139" s="457"/>
    </row>
    <row r="1140" spans="1:20">
      <c r="A1140" s="171" t="s">
        <v>1998</v>
      </c>
      <c r="B1140" s="226">
        <v>7</v>
      </c>
      <c r="C1140" s="227"/>
      <c r="D1140" s="227"/>
      <c r="E1140" s="227"/>
      <c r="F1140" s="227"/>
      <c r="G1140" s="173"/>
      <c r="H1140" s="173"/>
      <c r="I1140" s="174"/>
      <c r="J1140" s="175"/>
      <c r="K1140" s="234"/>
      <c r="L1140" s="175"/>
      <c r="M1140" s="185" t="s">
        <v>1259</v>
      </c>
      <c r="N1140" s="178"/>
      <c r="O1140" s="178" t="s">
        <v>1259</v>
      </c>
      <c r="P1140" s="180" t="s">
        <v>1259</v>
      </c>
      <c r="Q1140" s="181" t="s">
        <v>1259</v>
      </c>
      <c r="R1140" s="455"/>
      <c r="S1140" s="456"/>
      <c r="T1140" s="457"/>
    </row>
    <row r="1141" spans="1:20">
      <c r="A1141" s="171" t="s">
        <v>1999</v>
      </c>
      <c r="B1141" s="226">
        <v>8</v>
      </c>
      <c r="C1141" s="227"/>
      <c r="D1141" s="227"/>
      <c r="E1141" s="227"/>
      <c r="F1141" s="227"/>
      <c r="G1141" s="173"/>
      <c r="H1141" s="173"/>
      <c r="I1141" s="174"/>
      <c r="J1141" s="175"/>
      <c r="K1141" s="234"/>
      <c r="L1141" s="175"/>
      <c r="M1141" s="185" t="s">
        <v>1259</v>
      </c>
      <c r="N1141" s="184"/>
      <c r="O1141" s="178" t="s">
        <v>1259</v>
      </c>
      <c r="P1141" s="180" t="s">
        <v>1259</v>
      </c>
      <c r="Q1141" s="181" t="s">
        <v>1259</v>
      </c>
      <c r="R1141" s="455"/>
      <c r="S1141" s="456"/>
      <c r="T1141" s="457"/>
    </row>
    <row r="1142" spans="1:20">
      <c r="A1142" s="171" t="s">
        <v>2000</v>
      </c>
      <c r="B1142" s="226">
        <v>9</v>
      </c>
      <c r="C1142" s="227"/>
      <c r="D1142" s="227"/>
      <c r="E1142" s="227"/>
      <c r="F1142" s="227"/>
      <c r="G1142" s="173"/>
      <c r="H1142" s="173"/>
      <c r="I1142" s="174"/>
      <c r="J1142" s="175"/>
      <c r="K1142" s="234"/>
      <c r="L1142" s="175"/>
      <c r="M1142" s="185" t="s">
        <v>1259</v>
      </c>
      <c r="N1142" s="184"/>
      <c r="O1142" s="178" t="s">
        <v>1259</v>
      </c>
      <c r="P1142" s="180" t="s">
        <v>1259</v>
      </c>
      <c r="Q1142" s="181" t="s">
        <v>1259</v>
      </c>
      <c r="R1142" s="455"/>
      <c r="S1142" s="456"/>
      <c r="T1142" s="457"/>
    </row>
    <row r="1143" spans="1:20">
      <c r="A1143" s="171" t="s">
        <v>2001</v>
      </c>
      <c r="B1143" s="226">
        <v>10</v>
      </c>
      <c r="C1143" s="227"/>
      <c r="D1143" s="227"/>
      <c r="E1143" s="227"/>
      <c r="F1143" s="227"/>
      <c r="G1143" s="173"/>
      <c r="H1143" s="173"/>
      <c r="I1143" s="174"/>
      <c r="J1143" s="175"/>
      <c r="K1143" s="234"/>
      <c r="L1143" s="175"/>
      <c r="M1143" s="185" t="s">
        <v>1259</v>
      </c>
      <c r="N1143" s="184"/>
      <c r="O1143" s="178" t="s">
        <v>1259</v>
      </c>
      <c r="P1143" s="180" t="s">
        <v>1259</v>
      </c>
      <c r="Q1143" s="181" t="s">
        <v>1259</v>
      </c>
      <c r="R1143" s="455"/>
      <c r="S1143" s="456"/>
      <c r="T1143" s="457"/>
    </row>
    <row r="1144" spans="1:20">
      <c r="A1144" s="134"/>
      <c r="B1144" s="186"/>
      <c r="C1144" s="187"/>
      <c r="D1144" s="187"/>
      <c r="E1144" s="187"/>
      <c r="F1144" s="187"/>
      <c r="G1144" s="187"/>
      <c r="H1144" s="187"/>
      <c r="I1144" s="187"/>
      <c r="J1144" s="187"/>
      <c r="K1144" s="187"/>
      <c r="L1144" s="187"/>
      <c r="M1144" s="187"/>
      <c r="N1144" s="187"/>
      <c r="O1144" s="187"/>
      <c r="P1144" s="187"/>
      <c r="Q1144" s="187"/>
      <c r="R1144" s="187"/>
      <c r="S1144" s="188"/>
      <c r="T1144" s="189"/>
    </row>
    <row r="1145" spans="1:20" ht="16.5" thickBot="1">
      <c r="A1145" s="190"/>
      <c r="B1145" s="191"/>
      <c r="C1145" s="192"/>
      <c r="D1145" s="192"/>
      <c r="E1145" s="192"/>
      <c r="F1145" s="192"/>
      <c r="G1145" s="192"/>
      <c r="H1145" s="192"/>
      <c r="I1145" s="192"/>
      <c r="J1145" s="192"/>
      <c r="K1145" s="192"/>
      <c r="L1145" s="192"/>
      <c r="M1145" s="193"/>
      <c r="N1145" s="192"/>
      <c r="O1145" s="192"/>
      <c r="P1145" s="194"/>
      <c r="Q1145" s="194"/>
      <c r="R1145" s="195"/>
      <c r="S1145" s="196"/>
      <c r="T1145" s="197"/>
    </row>
    <row r="1146" spans="1:20">
      <c r="B1146" s="605"/>
      <c r="C1146" s="605"/>
      <c r="D1146" s="605"/>
      <c r="E1146" s="605"/>
      <c r="F1146" s="605"/>
      <c r="G1146" s="605"/>
      <c r="H1146" s="605"/>
      <c r="I1146" s="605"/>
      <c r="J1146" s="605"/>
      <c r="K1146" s="605"/>
      <c r="L1146" s="605"/>
      <c r="M1146" s="605"/>
      <c r="N1146" s="605"/>
      <c r="O1146" s="605"/>
      <c r="P1146" s="605"/>
      <c r="Q1146" s="605"/>
      <c r="R1146" s="605"/>
      <c r="S1146" s="605"/>
    </row>
    <row r="1147" spans="1:20" ht="16.5" customHeight="1" thickBot="1">
      <c r="A1147" s="134"/>
      <c r="B1147" s="458" t="s">
        <v>312</v>
      </c>
      <c r="C1147" s="458"/>
      <c r="D1147" s="458"/>
      <c r="E1147" s="458"/>
      <c r="F1147" s="458"/>
      <c r="G1147" s="458"/>
      <c r="H1147" s="458"/>
      <c r="I1147" s="458"/>
      <c r="J1147" s="458"/>
      <c r="K1147" s="458"/>
      <c r="L1147" s="458"/>
      <c r="M1147" s="458"/>
      <c r="N1147" s="458"/>
      <c r="O1147" s="458"/>
      <c r="P1147" s="458"/>
      <c r="Q1147" s="458"/>
      <c r="R1147" s="458"/>
      <c r="S1147" s="458"/>
      <c r="T1147" s="458"/>
    </row>
    <row r="1148" spans="1:20" ht="15.75" customHeight="1">
      <c r="A1148" s="198" t="s">
        <v>2002</v>
      </c>
      <c r="B1148" s="459" t="s">
        <v>313</v>
      </c>
      <c r="C1148" s="445" t="s">
        <v>314</v>
      </c>
      <c r="D1148" s="445"/>
      <c r="E1148" s="445"/>
      <c r="F1148" s="445"/>
      <c r="G1148" s="445"/>
      <c r="H1148" s="445"/>
      <c r="I1148" s="445"/>
      <c r="J1148" s="445"/>
      <c r="K1148" s="445"/>
      <c r="L1148" s="606" t="s">
        <v>315</v>
      </c>
      <c r="M1148" s="439" t="s">
        <v>316</v>
      </c>
      <c r="N1148" s="439"/>
      <c r="O1148" s="439"/>
      <c r="P1148" s="439"/>
      <c r="Q1148" s="440"/>
      <c r="R1148" s="447" t="s">
        <v>317</v>
      </c>
      <c r="S1148" s="440"/>
      <c r="T1148" s="463" t="s">
        <v>1264</v>
      </c>
    </row>
    <row r="1149" spans="1:20" ht="16.5" customHeight="1">
      <c r="A1149" s="198" t="s">
        <v>2003</v>
      </c>
      <c r="B1149" s="460"/>
      <c r="C1149" s="445" t="s">
        <v>318</v>
      </c>
      <c r="D1149" s="445"/>
      <c r="E1149" s="466"/>
      <c r="F1149" s="199">
        <v>2</v>
      </c>
      <c r="G1149" s="444" t="s">
        <v>319</v>
      </c>
      <c r="H1149" s="445"/>
      <c r="I1149" s="451" t="s">
        <v>1266</v>
      </c>
      <c r="J1149" s="454"/>
      <c r="K1149" s="453"/>
      <c r="L1149" s="607"/>
      <c r="M1149" s="442"/>
      <c r="N1149" s="442"/>
      <c r="O1149" s="442"/>
      <c r="P1149" s="442"/>
      <c r="Q1149" s="443"/>
      <c r="R1149" s="462"/>
      <c r="S1149" s="443"/>
      <c r="T1149" s="464"/>
    </row>
    <row r="1150" spans="1:20" ht="56.25" customHeight="1" thickBot="1">
      <c r="A1150" s="198" t="s">
        <v>2004</v>
      </c>
      <c r="B1150" s="460"/>
      <c r="C1150" s="454" t="s">
        <v>320</v>
      </c>
      <c r="D1150" s="452"/>
      <c r="E1150" s="200" t="s">
        <v>321</v>
      </c>
      <c r="F1150" s="201" t="s">
        <v>322</v>
      </c>
      <c r="G1150" s="164" t="s">
        <v>323</v>
      </c>
      <c r="H1150" s="202" t="s">
        <v>324</v>
      </c>
      <c r="I1150" s="201" t="s">
        <v>325</v>
      </c>
      <c r="J1150" s="164" t="s">
        <v>1268</v>
      </c>
      <c r="K1150" s="201" t="s">
        <v>326</v>
      </c>
      <c r="L1150" s="608"/>
      <c r="M1150" s="609" t="s">
        <v>327</v>
      </c>
      <c r="N1150" s="610"/>
      <c r="O1150" s="610"/>
      <c r="P1150" s="610"/>
      <c r="Q1150" s="203">
        <v>4</v>
      </c>
      <c r="R1150" s="448"/>
      <c r="S1150" s="450"/>
      <c r="T1150" s="465"/>
    </row>
    <row r="1151" spans="1:20" ht="15.75" customHeight="1">
      <c r="A1151" s="198" t="s">
        <v>2005</v>
      </c>
      <c r="B1151" s="460"/>
      <c r="C1151" s="204">
        <v>1</v>
      </c>
      <c r="D1151" s="205" t="s">
        <v>196</v>
      </c>
      <c r="E1151" s="206">
        <v>0.5</v>
      </c>
      <c r="F1151" s="207">
        <v>234.5</v>
      </c>
      <c r="G1151" s="208">
        <v>10.1</v>
      </c>
      <c r="H1151" s="228">
        <v>23.217821799999999</v>
      </c>
      <c r="I1151" s="210" t="s">
        <v>401</v>
      </c>
      <c r="J1151" s="211" t="s">
        <v>297</v>
      </c>
      <c r="K1151" s="212" t="s">
        <v>1259</v>
      </c>
      <c r="L1151" s="606" t="s">
        <v>328</v>
      </c>
      <c r="M1151" s="438" t="s">
        <v>329</v>
      </c>
      <c r="N1151" s="439"/>
      <c r="O1151" s="439"/>
      <c r="P1151" s="439"/>
      <c r="Q1151" s="440"/>
      <c r="R1151" s="447" t="s">
        <v>330</v>
      </c>
      <c r="S1151" s="439"/>
      <c r="T1151" s="440"/>
    </row>
    <row r="1152" spans="1:20" ht="27" customHeight="1" thickBot="1">
      <c r="A1152" s="198" t="s">
        <v>2006</v>
      </c>
      <c r="B1152" s="460"/>
      <c r="C1152" s="204">
        <v>2</v>
      </c>
      <c r="D1152" s="205" t="s">
        <v>197</v>
      </c>
      <c r="E1152" s="206">
        <v>0.5</v>
      </c>
      <c r="F1152" s="207">
        <v>6742.6206000000002</v>
      </c>
      <c r="G1152" s="208">
        <v>73.866666699999996</v>
      </c>
      <c r="H1152" s="228">
        <v>91.280964800000007</v>
      </c>
      <c r="I1152" s="210" t="s">
        <v>297</v>
      </c>
      <c r="J1152" s="211" t="s">
        <v>297</v>
      </c>
      <c r="K1152" s="212" t="s">
        <v>1264</v>
      </c>
      <c r="L1152" s="607"/>
      <c r="M1152" s="441"/>
      <c r="N1152" s="442"/>
      <c r="O1152" s="442"/>
      <c r="P1152" s="442"/>
      <c r="Q1152" s="443"/>
      <c r="R1152" s="448"/>
      <c r="S1152" s="449"/>
      <c r="T1152" s="450"/>
    </row>
    <row r="1153" spans="1:20" ht="16.5" thickBot="1">
      <c r="A1153" s="198" t="s">
        <v>2007</v>
      </c>
      <c r="B1153" s="460"/>
      <c r="C1153" s="204">
        <v>3</v>
      </c>
      <c r="D1153" s="205" t="s">
        <v>1259</v>
      </c>
      <c r="E1153" s="206" t="s">
        <v>1259</v>
      </c>
      <c r="F1153" s="207" t="s">
        <v>1259</v>
      </c>
      <c r="G1153" s="208" t="s">
        <v>1259</v>
      </c>
      <c r="H1153" s="228" t="s">
        <v>1259</v>
      </c>
      <c r="I1153" s="210" t="s">
        <v>1259</v>
      </c>
      <c r="J1153" s="211" t="s">
        <v>1259</v>
      </c>
      <c r="K1153" s="212" t="s">
        <v>1259</v>
      </c>
      <c r="L1153" s="608"/>
      <c r="M1153" s="441"/>
      <c r="N1153" s="442"/>
      <c r="O1153" s="442"/>
      <c r="P1153" s="442"/>
      <c r="Q1153" s="443"/>
      <c r="R1153" s="611"/>
      <c r="S1153" s="612"/>
      <c r="T1153" s="613"/>
    </row>
    <row r="1154" spans="1:20" ht="15.75" customHeight="1">
      <c r="A1154" s="198" t="s">
        <v>2008</v>
      </c>
      <c r="B1154" s="460"/>
      <c r="C1154" s="204">
        <v>4</v>
      </c>
      <c r="D1154" s="205" t="s">
        <v>1259</v>
      </c>
      <c r="E1154" s="206" t="s">
        <v>1259</v>
      </c>
      <c r="F1154" s="207" t="s">
        <v>1259</v>
      </c>
      <c r="G1154" s="208" t="s">
        <v>1259</v>
      </c>
      <c r="H1154" s="228" t="s">
        <v>1259</v>
      </c>
      <c r="I1154" s="210" t="s">
        <v>1259</v>
      </c>
      <c r="J1154" s="211" t="s">
        <v>1259</v>
      </c>
      <c r="K1154" s="212" t="s">
        <v>1259</v>
      </c>
      <c r="L1154" s="614" t="s">
        <v>331</v>
      </c>
      <c r="M1154" s="444"/>
      <c r="N1154" s="445"/>
      <c r="O1154" s="445"/>
      <c r="P1154" s="445"/>
      <c r="Q1154" s="446"/>
      <c r="R1154" s="611"/>
      <c r="S1154" s="612"/>
      <c r="T1154" s="613"/>
    </row>
    <row r="1155" spans="1:20" ht="27" customHeight="1">
      <c r="A1155" s="198" t="s">
        <v>2009</v>
      </c>
      <c r="B1155" s="460"/>
      <c r="C1155" s="204">
        <v>5</v>
      </c>
      <c r="D1155" s="205" t="s">
        <v>1259</v>
      </c>
      <c r="E1155" s="206" t="s">
        <v>1259</v>
      </c>
      <c r="F1155" s="207" t="s">
        <v>1259</v>
      </c>
      <c r="G1155" s="208" t="s">
        <v>1259</v>
      </c>
      <c r="H1155" s="228" t="s">
        <v>1259</v>
      </c>
      <c r="I1155" s="210" t="s">
        <v>1259</v>
      </c>
      <c r="J1155" s="211" t="s">
        <v>1259</v>
      </c>
      <c r="K1155" s="212" t="s">
        <v>1259</v>
      </c>
      <c r="L1155" s="615"/>
      <c r="M1155" s="451" t="s">
        <v>332</v>
      </c>
      <c r="N1155" s="452"/>
      <c r="O1155" s="213" t="s">
        <v>1274</v>
      </c>
      <c r="P1155" s="451" t="s">
        <v>333</v>
      </c>
      <c r="Q1155" s="453"/>
      <c r="R1155" s="611"/>
      <c r="S1155" s="612"/>
      <c r="T1155" s="613"/>
    </row>
    <row r="1156" spans="1:20" ht="16.5" thickBot="1">
      <c r="A1156" s="198" t="s">
        <v>2010</v>
      </c>
      <c r="B1156" s="460"/>
      <c r="C1156" s="214">
        <v>6</v>
      </c>
      <c r="D1156" s="215" t="s">
        <v>1259</v>
      </c>
      <c r="E1156" s="216" t="s">
        <v>1259</v>
      </c>
      <c r="F1156" s="217" t="s">
        <v>1259</v>
      </c>
      <c r="G1156" s="218" t="s">
        <v>1259</v>
      </c>
      <c r="H1156" s="219" t="s">
        <v>1259</v>
      </c>
      <c r="I1156" s="220" t="s">
        <v>1259</v>
      </c>
      <c r="J1156" s="211" t="s">
        <v>1259</v>
      </c>
      <c r="K1156" s="212" t="s">
        <v>1259</v>
      </c>
      <c r="L1156" s="615"/>
      <c r="M1156" s="616">
        <v>1</v>
      </c>
      <c r="N1156" s="617"/>
      <c r="O1156" s="634">
        <v>62.273000000000003</v>
      </c>
      <c r="P1156" s="619">
        <v>83.093933300000003</v>
      </c>
      <c r="Q1156" s="620"/>
      <c r="R1156" s="611"/>
      <c r="S1156" s="612"/>
      <c r="T1156" s="613"/>
    </row>
    <row r="1157" spans="1:20" ht="16.5" customHeight="1" thickBot="1">
      <c r="A1157" s="198" t="s">
        <v>2011</v>
      </c>
      <c r="B1157" s="461"/>
      <c r="C1157" s="434"/>
      <c r="D1157" s="434"/>
      <c r="E1157" s="434"/>
      <c r="F1157" s="434"/>
      <c r="G1157" s="434"/>
      <c r="H1157" s="434" t="s">
        <v>334</v>
      </c>
      <c r="I1157" s="434"/>
      <c r="J1157" s="434"/>
      <c r="K1157" s="221" t="s">
        <v>1264</v>
      </c>
      <c r="L1157" s="435"/>
      <c r="M1157" s="436"/>
      <c r="N1157" s="436"/>
      <c r="O1157" s="436"/>
      <c r="P1157" s="436"/>
      <c r="Q1157" s="437"/>
      <c r="R1157" s="621"/>
      <c r="S1157" s="622"/>
      <c r="T1157" s="623"/>
    </row>
    <row r="1160" spans="1:20" ht="24" thickBot="1">
      <c r="A1160" s="190">
        <v>39</v>
      </c>
      <c r="B1160" s="485" t="s">
        <v>271</v>
      </c>
      <c r="C1160" s="485"/>
      <c r="D1160" s="485"/>
      <c r="E1160" s="155">
        <v>39</v>
      </c>
      <c r="F1160" s="156" t="s">
        <v>88</v>
      </c>
      <c r="G1160" s="154"/>
      <c r="H1160" s="154"/>
      <c r="I1160" s="156"/>
      <c r="J1160" s="156"/>
      <c r="K1160" s="157"/>
      <c r="L1160" s="157"/>
      <c r="M1160" s="154"/>
      <c r="N1160" s="154"/>
      <c r="O1160" s="602"/>
      <c r="P1160" s="602"/>
      <c r="Q1160" s="602"/>
      <c r="R1160" s="602"/>
      <c r="S1160" s="603"/>
      <c r="T1160" s="138"/>
    </row>
    <row r="1161" spans="1:20" ht="15.75" customHeight="1">
      <c r="A1161" s="134"/>
      <c r="B1161" s="486" t="s">
        <v>272</v>
      </c>
      <c r="C1161" s="160" t="s">
        <v>273</v>
      </c>
      <c r="D1161" s="158" t="s">
        <v>274</v>
      </c>
      <c r="E1161" s="158"/>
      <c r="F1161" s="158" t="s">
        <v>275</v>
      </c>
      <c r="G1161" s="159"/>
      <c r="H1161" s="475" t="s">
        <v>276</v>
      </c>
      <c r="I1161" s="475" t="s">
        <v>277</v>
      </c>
      <c r="J1161" s="475" t="s">
        <v>278</v>
      </c>
      <c r="K1161" s="475" t="s">
        <v>279</v>
      </c>
      <c r="L1161" s="475" t="s">
        <v>280</v>
      </c>
      <c r="M1161" s="473" t="s">
        <v>281</v>
      </c>
      <c r="N1161" s="475" t="s">
        <v>282</v>
      </c>
      <c r="O1161" s="477" t="s">
        <v>283</v>
      </c>
      <c r="P1161" s="478"/>
      <c r="Q1161" s="161" t="s">
        <v>284</v>
      </c>
      <c r="R1161" s="479" t="s">
        <v>285</v>
      </c>
      <c r="S1161" s="480"/>
      <c r="T1161" s="481"/>
    </row>
    <row r="1162" spans="1:20" ht="27">
      <c r="A1162" s="134"/>
      <c r="B1162" s="487"/>
      <c r="C1162" s="164" t="s">
        <v>286</v>
      </c>
      <c r="D1162" s="162" t="s">
        <v>47</v>
      </c>
      <c r="E1162" s="162" t="s">
        <v>287</v>
      </c>
      <c r="F1162" s="162" t="s">
        <v>288</v>
      </c>
      <c r="G1162" s="163" t="s">
        <v>289</v>
      </c>
      <c r="H1162" s="476"/>
      <c r="I1162" s="476"/>
      <c r="J1162" s="476"/>
      <c r="K1162" s="476"/>
      <c r="L1162" s="476"/>
      <c r="M1162" s="474"/>
      <c r="N1162" s="476"/>
      <c r="O1162" s="164" t="s">
        <v>290</v>
      </c>
      <c r="P1162" s="162" t="s">
        <v>291</v>
      </c>
      <c r="Q1162" s="165" t="s">
        <v>292</v>
      </c>
      <c r="R1162" s="482"/>
      <c r="S1162" s="483"/>
      <c r="T1162" s="484"/>
    </row>
    <row r="1163" spans="1:20">
      <c r="A1163" s="134"/>
      <c r="B1163" s="166"/>
      <c r="C1163" s="168"/>
      <c r="D1163" s="168"/>
      <c r="E1163" s="168"/>
      <c r="F1163" s="168"/>
      <c r="G1163" s="168"/>
      <c r="H1163" s="168"/>
      <c r="I1163" s="168"/>
      <c r="J1163" s="168"/>
      <c r="K1163" s="168"/>
      <c r="L1163" s="168"/>
      <c r="M1163" s="168"/>
      <c r="N1163" s="168"/>
      <c r="O1163" s="168"/>
      <c r="P1163" s="168"/>
      <c r="Q1163" s="168"/>
      <c r="R1163" s="168"/>
      <c r="S1163" s="169"/>
      <c r="T1163" s="170"/>
    </row>
    <row r="1164" spans="1:20" ht="89.25">
      <c r="A1164" s="171" t="s">
        <v>2012</v>
      </c>
      <c r="B1164" s="225">
        <v>1</v>
      </c>
      <c r="C1164" s="222" t="s">
        <v>649</v>
      </c>
      <c r="D1164" s="222" t="s">
        <v>775</v>
      </c>
      <c r="E1164" s="222" t="s">
        <v>776</v>
      </c>
      <c r="F1164" s="222" t="s">
        <v>303</v>
      </c>
      <c r="G1164" s="173">
        <v>1</v>
      </c>
      <c r="H1164" s="173" t="s">
        <v>297</v>
      </c>
      <c r="I1164" s="174" t="s">
        <v>198</v>
      </c>
      <c r="J1164" s="175">
        <v>40529</v>
      </c>
      <c r="K1164" s="234"/>
      <c r="L1164" s="175">
        <v>40618</v>
      </c>
      <c r="M1164" s="185">
        <v>3</v>
      </c>
      <c r="N1164" s="178">
        <v>89.39</v>
      </c>
      <c r="O1164" s="184">
        <v>89.39</v>
      </c>
      <c r="P1164" s="180">
        <v>89.39</v>
      </c>
      <c r="Q1164" s="181">
        <v>29.796666699999999</v>
      </c>
      <c r="R1164" s="467"/>
      <c r="S1164" s="468"/>
      <c r="T1164" s="469"/>
    </row>
    <row r="1165" spans="1:20" ht="76.5">
      <c r="A1165" s="171" t="s">
        <v>2013</v>
      </c>
      <c r="B1165" s="225">
        <v>2</v>
      </c>
      <c r="C1165" s="232" t="s">
        <v>293</v>
      </c>
      <c r="D1165" s="232" t="s">
        <v>777</v>
      </c>
      <c r="E1165" s="232" t="s">
        <v>778</v>
      </c>
      <c r="F1165" s="232" t="s">
        <v>303</v>
      </c>
      <c r="G1165" s="173">
        <v>1</v>
      </c>
      <c r="H1165" s="173" t="s">
        <v>297</v>
      </c>
      <c r="I1165" s="174" t="s">
        <v>199</v>
      </c>
      <c r="J1165" s="175">
        <v>43360</v>
      </c>
      <c r="K1165" s="234"/>
      <c r="L1165" s="175">
        <v>43450</v>
      </c>
      <c r="M1165" s="185">
        <v>3.0333332999999998</v>
      </c>
      <c r="N1165" s="178">
        <v>41.53</v>
      </c>
      <c r="O1165" s="184">
        <v>41.53</v>
      </c>
      <c r="P1165" s="180">
        <v>41.53</v>
      </c>
      <c r="Q1165" s="181">
        <v>13.691208899999999</v>
      </c>
      <c r="R1165" s="470"/>
      <c r="S1165" s="471"/>
      <c r="T1165" s="472"/>
    </row>
    <row r="1166" spans="1:20" ht="127.5">
      <c r="A1166" s="171" t="s">
        <v>2014</v>
      </c>
      <c r="B1166" s="233">
        <v>3</v>
      </c>
      <c r="C1166" s="222" t="s">
        <v>293</v>
      </c>
      <c r="D1166" s="222" t="s">
        <v>779</v>
      </c>
      <c r="E1166" s="222" t="s">
        <v>780</v>
      </c>
      <c r="F1166" s="222" t="s">
        <v>307</v>
      </c>
      <c r="G1166" s="173">
        <v>0.4</v>
      </c>
      <c r="H1166" s="173" t="s">
        <v>297</v>
      </c>
      <c r="I1166" s="174" t="s">
        <v>200</v>
      </c>
      <c r="J1166" s="175">
        <v>41564</v>
      </c>
      <c r="K1166" s="234"/>
      <c r="L1166" s="175">
        <v>42582</v>
      </c>
      <c r="M1166" s="185">
        <v>33.966666699999998</v>
      </c>
      <c r="N1166" s="178">
        <v>6919.93</v>
      </c>
      <c r="O1166" s="184">
        <v>2767.9720000000002</v>
      </c>
      <c r="P1166" s="180">
        <v>2767.9720000000002</v>
      </c>
      <c r="Q1166" s="181">
        <v>81.490834100000001</v>
      </c>
      <c r="R1166" s="455"/>
      <c r="S1166" s="456"/>
      <c r="T1166" s="457"/>
    </row>
    <row r="1167" spans="1:20" ht="127.5">
      <c r="A1167" s="171" t="s">
        <v>2015</v>
      </c>
      <c r="B1167" s="226">
        <v>4</v>
      </c>
      <c r="C1167" s="227" t="s">
        <v>293</v>
      </c>
      <c r="D1167" s="227" t="s">
        <v>781</v>
      </c>
      <c r="E1167" s="227" t="s">
        <v>782</v>
      </c>
      <c r="F1167" s="227" t="s">
        <v>307</v>
      </c>
      <c r="G1167" s="173">
        <v>0.4</v>
      </c>
      <c r="H1167" s="173" t="s">
        <v>297</v>
      </c>
      <c r="I1167" s="174" t="s">
        <v>198</v>
      </c>
      <c r="J1167" s="175">
        <v>42156</v>
      </c>
      <c r="K1167" s="234">
        <v>2.0333332999999998</v>
      </c>
      <c r="L1167" s="175">
        <v>42338</v>
      </c>
      <c r="M1167" s="185">
        <v>4.0666666999999999</v>
      </c>
      <c r="N1167" s="178">
        <v>375.5</v>
      </c>
      <c r="O1167" s="184">
        <v>150.20000000000002</v>
      </c>
      <c r="P1167" s="180">
        <v>150.19999999999999</v>
      </c>
      <c r="Q1167" s="181">
        <v>36.934425900000001</v>
      </c>
      <c r="R1167" s="455"/>
      <c r="S1167" s="456"/>
      <c r="T1167" s="457"/>
    </row>
    <row r="1168" spans="1:20">
      <c r="A1168" s="171" t="s">
        <v>2016</v>
      </c>
      <c r="B1168" s="226">
        <v>5</v>
      </c>
      <c r="C1168" s="227"/>
      <c r="D1168" s="227"/>
      <c r="E1168" s="227"/>
      <c r="F1168" s="227"/>
      <c r="G1168" s="173"/>
      <c r="H1168" s="173"/>
      <c r="I1168" s="174"/>
      <c r="J1168" s="175"/>
      <c r="K1168" s="234"/>
      <c r="L1168" s="175"/>
      <c r="M1168" s="185" t="s">
        <v>1259</v>
      </c>
      <c r="N1168" s="178"/>
      <c r="O1168" s="184" t="s">
        <v>1259</v>
      </c>
      <c r="P1168" s="180" t="s">
        <v>1259</v>
      </c>
      <c r="Q1168" s="181" t="s">
        <v>1259</v>
      </c>
      <c r="R1168" s="455"/>
      <c r="S1168" s="456"/>
      <c r="T1168" s="457"/>
    </row>
    <row r="1169" spans="1:20">
      <c r="A1169" s="171" t="s">
        <v>2017</v>
      </c>
      <c r="B1169" s="226">
        <v>6</v>
      </c>
      <c r="C1169" s="227"/>
      <c r="D1169" s="227"/>
      <c r="E1169" s="227"/>
      <c r="F1169" s="227"/>
      <c r="G1169" s="173"/>
      <c r="H1169" s="173"/>
      <c r="I1169" s="174"/>
      <c r="J1169" s="175"/>
      <c r="K1169" s="234"/>
      <c r="L1169" s="175"/>
      <c r="M1169" s="185" t="s">
        <v>1259</v>
      </c>
      <c r="N1169" s="178"/>
      <c r="O1169" s="184" t="s">
        <v>1259</v>
      </c>
      <c r="P1169" s="180" t="s">
        <v>1259</v>
      </c>
      <c r="Q1169" s="181" t="s">
        <v>1259</v>
      </c>
      <c r="R1169" s="455"/>
      <c r="S1169" s="456"/>
      <c r="T1169" s="457"/>
    </row>
    <row r="1170" spans="1:20">
      <c r="A1170" s="171" t="s">
        <v>2018</v>
      </c>
      <c r="B1170" s="226">
        <v>7</v>
      </c>
      <c r="C1170" s="227"/>
      <c r="D1170" s="227"/>
      <c r="E1170" s="227"/>
      <c r="F1170" s="227"/>
      <c r="G1170" s="173"/>
      <c r="H1170" s="173"/>
      <c r="I1170" s="174"/>
      <c r="J1170" s="175"/>
      <c r="K1170" s="234"/>
      <c r="L1170" s="175"/>
      <c r="M1170" s="185" t="s">
        <v>1259</v>
      </c>
      <c r="N1170" s="178"/>
      <c r="O1170" s="178" t="s">
        <v>1259</v>
      </c>
      <c r="P1170" s="180" t="s">
        <v>1259</v>
      </c>
      <c r="Q1170" s="181" t="s">
        <v>1259</v>
      </c>
      <c r="R1170" s="455"/>
      <c r="S1170" s="456"/>
      <c r="T1170" s="457"/>
    </row>
    <row r="1171" spans="1:20">
      <c r="A1171" s="171" t="s">
        <v>2019</v>
      </c>
      <c r="B1171" s="226">
        <v>8</v>
      </c>
      <c r="C1171" s="227"/>
      <c r="D1171" s="227"/>
      <c r="E1171" s="227"/>
      <c r="F1171" s="227"/>
      <c r="G1171" s="173"/>
      <c r="H1171" s="173"/>
      <c r="I1171" s="174"/>
      <c r="J1171" s="175"/>
      <c r="K1171" s="234"/>
      <c r="L1171" s="175"/>
      <c r="M1171" s="185" t="s">
        <v>1259</v>
      </c>
      <c r="N1171" s="184"/>
      <c r="O1171" s="178" t="s">
        <v>1259</v>
      </c>
      <c r="P1171" s="180" t="s">
        <v>1259</v>
      </c>
      <c r="Q1171" s="181" t="s">
        <v>1259</v>
      </c>
      <c r="R1171" s="455"/>
      <c r="S1171" s="456"/>
      <c r="T1171" s="457"/>
    </row>
    <row r="1172" spans="1:20">
      <c r="A1172" s="171" t="s">
        <v>2020</v>
      </c>
      <c r="B1172" s="226">
        <v>9</v>
      </c>
      <c r="C1172" s="227"/>
      <c r="D1172" s="227"/>
      <c r="E1172" s="227"/>
      <c r="F1172" s="227"/>
      <c r="G1172" s="173"/>
      <c r="H1172" s="173"/>
      <c r="I1172" s="174"/>
      <c r="J1172" s="175"/>
      <c r="K1172" s="234"/>
      <c r="L1172" s="175"/>
      <c r="M1172" s="185" t="s">
        <v>1259</v>
      </c>
      <c r="N1172" s="184"/>
      <c r="O1172" s="178" t="s">
        <v>1259</v>
      </c>
      <c r="P1172" s="180" t="s">
        <v>1259</v>
      </c>
      <c r="Q1172" s="181" t="s">
        <v>1259</v>
      </c>
      <c r="R1172" s="455"/>
      <c r="S1172" s="456"/>
      <c r="T1172" s="457"/>
    </row>
    <row r="1173" spans="1:20">
      <c r="A1173" s="171" t="s">
        <v>2021</v>
      </c>
      <c r="B1173" s="226">
        <v>10</v>
      </c>
      <c r="C1173" s="227"/>
      <c r="D1173" s="227"/>
      <c r="E1173" s="227"/>
      <c r="F1173" s="227"/>
      <c r="G1173" s="173"/>
      <c r="H1173" s="173"/>
      <c r="I1173" s="174"/>
      <c r="J1173" s="175"/>
      <c r="K1173" s="234"/>
      <c r="L1173" s="175"/>
      <c r="M1173" s="185" t="s">
        <v>1259</v>
      </c>
      <c r="N1173" s="184"/>
      <c r="O1173" s="178" t="s">
        <v>1259</v>
      </c>
      <c r="P1173" s="180" t="s">
        <v>1259</v>
      </c>
      <c r="Q1173" s="181" t="s">
        <v>1259</v>
      </c>
      <c r="R1173" s="455"/>
      <c r="S1173" s="456"/>
      <c r="T1173" s="457"/>
    </row>
    <row r="1174" spans="1:20">
      <c r="A1174" s="134"/>
      <c r="B1174" s="186"/>
      <c r="C1174" s="187"/>
      <c r="D1174" s="187"/>
      <c r="E1174" s="187"/>
      <c r="F1174" s="187"/>
      <c r="G1174" s="187"/>
      <c r="H1174" s="187"/>
      <c r="I1174" s="187"/>
      <c r="J1174" s="187"/>
      <c r="K1174" s="187"/>
      <c r="L1174" s="187"/>
      <c r="M1174" s="187"/>
      <c r="N1174" s="187"/>
      <c r="O1174" s="187"/>
      <c r="P1174" s="187"/>
      <c r="Q1174" s="187"/>
      <c r="R1174" s="187"/>
      <c r="S1174" s="188"/>
      <c r="T1174" s="189"/>
    </row>
    <row r="1175" spans="1:20" ht="16.5" thickBot="1">
      <c r="A1175" s="190"/>
      <c r="B1175" s="191"/>
      <c r="C1175" s="192"/>
      <c r="D1175" s="192"/>
      <c r="E1175" s="192"/>
      <c r="F1175" s="192"/>
      <c r="G1175" s="192"/>
      <c r="H1175" s="192"/>
      <c r="I1175" s="192"/>
      <c r="J1175" s="192"/>
      <c r="K1175" s="192"/>
      <c r="L1175" s="192"/>
      <c r="M1175" s="193"/>
      <c r="N1175" s="192"/>
      <c r="O1175" s="192"/>
      <c r="P1175" s="194"/>
      <c r="Q1175" s="194"/>
      <c r="R1175" s="195"/>
      <c r="S1175" s="196"/>
      <c r="T1175" s="197"/>
    </row>
    <row r="1176" spans="1:20">
      <c r="B1176" s="605"/>
      <c r="C1176" s="605"/>
      <c r="D1176" s="605"/>
      <c r="E1176" s="605"/>
      <c r="F1176" s="605"/>
      <c r="G1176" s="605"/>
      <c r="H1176" s="605"/>
      <c r="I1176" s="605"/>
      <c r="J1176" s="605"/>
      <c r="K1176" s="605"/>
      <c r="L1176" s="605"/>
      <c r="M1176" s="605"/>
      <c r="N1176" s="605"/>
      <c r="O1176" s="605"/>
      <c r="P1176" s="605"/>
      <c r="Q1176" s="605"/>
      <c r="R1176" s="605"/>
      <c r="S1176" s="605"/>
    </row>
    <row r="1177" spans="1:20" ht="16.5" customHeight="1" thickBot="1">
      <c r="A1177" s="134"/>
      <c r="B1177" s="458" t="s">
        <v>312</v>
      </c>
      <c r="C1177" s="458"/>
      <c r="D1177" s="458"/>
      <c r="E1177" s="458"/>
      <c r="F1177" s="458"/>
      <c r="G1177" s="458"/>
      <c r="H1177" s="458"/>
      <c r="I1177" s="458"/>
      <c r="J1177" s="458"/>
      <c r="K1177" s="458"/>
      <c r="L1177" s="458"/>
      <c r="M1177" s="458"/>
      <c r="N1177" s="458"/>
      <c r="O1177" s="458"/>
      <c r="P1177" s="458"/>
      <c r="Q1177" s="458"/>
      <c r="R1177" s="458"/>
      <c r="S1177" s="458"/>
      <c r="T1177" s="458"/>
    </row>
    <row r="1178" spans="1:20" ht="15.75" customHeight="1">
      <c r="A1178" s="198" t="s">
        <v>2022</v>
      </c>
      <c r="B1178" s="459" t="s">
        <v>313</v>
      </c>
      <c r="C1178" s="445" t="s">
        <v>314</v>
      </c>
      <c r="D1178" s="445"/>
      <c r="E1178" s="445"/>
      <c r="F1178" s="445"/>
      <c r="G1178" s="445"/>
      <c r="H1178" s="445"/>
      <c r="I1178" s="445"/>
      <c r="J1178" s="445"/>
      <c r="K1178" s="445"/>
      <c r="L1178" s="606" t="s">
        <v>315</v>
      </c>
      <c r="M1178" s="439" t="s">
        <v>316</v>
      </c>
      <c r="N1178" s="439"/>
      <c r="O1178" s="439"/>
      <c r="P1178" s="439"/>
      <c r="Q1178" s="440"/>
      <c r="R1178" s="447" t="s">
        <v>317</v>
      </c>
      <c r="S1178" s="440"/>
      <c r="T1178" s="463" t="s">
        <v>1264</v>
      </c>
    </row>
    <row r="1179" spans="1:20" ht="16.5" customHeight="1">
      <c r="A1179" s="198" t="s">
        <v>2023</v>
      </c>
      <c r="B1179" s="460"/>
      <c r="C1179" s="445" t="s">
        <v>318</v>
      </c>
      <c r="D1179" s="445"/>
      <c r="E1179" s="466"/>
      <c r="F1179" s="199">
        <v>3</v>
      </c>
      <c r="G1179" s="444" t="s">
        <v>319</v>
      </c>
      <c r="H1179" s="445"/>
      <c r="I1179" s="451" t="s">
        <v>1266</v>
      </c>
      <c r="J1179" s="454"/>
      <c r="K1179" s="453"/>
      <c r="L1179" s="607"/>
      <c r="M1179" s="442"/>
      <c r="N1179" s="442"/>
      <c r="O1179" s="442"/>
      <c r="P1179" s="442"/>
      <c r="Q1179" s="443"/>
      <c r="R1179" s="462"/>
      <c r="S1179" s="443"/>
      <c r="T1179" s="464"/>
    </row>
    <row r="1180" spans="1:20" ht="56.25" customHeight="1" thickBot="1">
      <c r="A1180" s="198" t="s">
        <v>2024</v>
      </c>
      <c r="B1180" s="460"/>
      <c r="C1180" s="454" t="s">
        <v>320</v>
      </c>
      <c r="D1180" s="452"/>
      <c r="E1180" s="200" t="s">
        <v>321</v>
      </c>
      <c r="F1180" s="201" t="s">
        <v>322</v>
      </c>
      <c r="G1180" s="164" t="s">
        <v>323</v>
      </c>
      <c r="H1180" s="202" t="s">
        <v>324</v>
      </c>
      <c r="I1180" s="201" t="s">
        <v>325</v>
      </c>
      <c r="J1180" s="164" t="s">
        <v>1268</v>
      </c>
      <c r="K1180" s="201" t="s">
        <v>326</v>
      </c>
      <c r="L1180" s="608"/>
      <c r="M1180" s="609" t="s">
        <v>327</v>
      </c>
      <c r="N1180" s="610"/>
      <c r="O1180" s="610"/>
      <c r="P1180" s="610"/>
      <c r="Q1180" s="203">
        <v>4</v>
      </c>
      <c r="R1180" s="448"/>
      <c r="S1180" s="450"/>
      <c r="T1180" s="465"/>
    </row>
    <row r="1181" spans="1:20" ht="15.75" customHeight="1">
      <c r="A1181" s="198" t="s">
        <v>2025</v>
      </c>
      <c r="B1181" s="460"/>
      <c r="C1181" s="204">
        <v>1</v>
      </c>
      <c r="D1181" s="205" t="s">
        <v>198</v>
      </c>
      <c r="E1181" s="206">
        <v>0.3</v>
      </c>
      <c r="F1181" s="207">
        <v>239.58999999999997</v>
      </c>
      <c r="G1181" s="208">
        <v>7.0666666999999999</v>
      </c>
      <c r="H1181" s="228">
        <v>33.904245099999997</v>
      </c>
      <c r="I1181" s="210" t="s">
        <v>401</v>
      </c>
      <c r="J1181" s="211" t="s">
        <v>401</v>
      </c>
      <c r="K1181" s="212" t="s">
        <v>1259</v>
      </c>
      <c r="L1181" s="606" t="s">
        <v>328</v>
      </c>
      <c r="M1181" s="438" t="s">
        <v>329</v>
      </c>
      <c r="N1181" s="439"/>
      <c r="O1181" s="439"/>
      <c r="P1181" s="439"/>
      <c r="Q1181" s="440"/>
      <c r="R1181" s="447" t="s">
        <v>330</v>
      </c>
      <c r="S1181" s="439"/>
      <c r="T1181" s="440"/>
    </row>
    <row r="1182" spans="1:20" ht="27" customHeight="1" thickBot="1">
      <c r="A1182" s="198" t="s">
        <v>2026</v>
      </c>
      <c r="B1182" s="460"/>
      <c r="C1182" s="204">
        <v>2</v>
      </c>
      <c r="D1182" s="205" t="s">
        <v>199</v>
      </c>
      <c r="E1182" s="206">
        <v>0.3</v>
      </c>
      <c r="F1182" s="207">
        <v>41.53</v>
      </c>
      <c r="G1182" s="208">
        <v>3.0333332999999998</v>
      </c>
      <c r="H1182" s="228">
        <v>13.691208899999999</v>
      </c>
      <c r="I1182" s="210" t="s">
        <v>401</v>
      </c>
      <c r="J1182" s="211" t="s">
        <v>401</v>
      </c>
      <c r="K1182" s="212" t="s">
        <v>1259</v>
      </c>
      <c r="L1182" s="607"/>
      <c r="M1182" s="441"/>
      <c r="N1182" s="442"/>
      <c r="O1182" s="442"/>
      <c r="P1182" s="442"/>
      <c r="Q1182" s="443"/>
      <c r="R1182" s="448"/>
      <c r="S1182" s="449"/>
      <c r="T1182" s="450"/>
    </row>
    <row r="1183" spans="1:20" ht="16.5" thickBot="1">
      <c r="A1183" s="198" t="s">
        <v>2027</v>
      </c>
      <c r="B1183" s="460"/>
      <c r="C1183" s="204">
        <v>3</v>
      </c>
      <c r="D1183" s="205" t="s">
        <v>200</v>
      </c>
      <c r="E1183" s="206">
        <v>0.4</v>
      </c>
      <c r="F1183" s="207">
        <v>2767.9720000000002</v>
      </c>
      <c r="G1183" s="208">
        <v>33.966666699999998</v>
      </c>
      <c r="H1183" s="228">
        <v>81.490834100000001</v>
      </c>
      <c r="I1183" s="210" t="s">
        <v>297</v>
      </c>
      <c r="J1183" s="211" t="s">
        <v>297</v>
      </c>
      <c r="K1183" s="212" t="s">
        <v>1264</v>
      </c>
      <c r="L1183" s="608"/>
      <c r="M1183" s="441"/>
      <c r="N1183" s="442"/>
      <c r="O1183" s="442"/>
      <c r="P1183" s="442"/>
      <c r="Q1183" s="443"/>
      <c r="R1183" s="611"/>
      <c r="S1183" s="612"/>
      <c r="T1183" s="613"/>
    </row>
    <row r="1184" spans="1:20" ht="15.75" customHeight="1">
      <c r="A1184" s="198" t="s">
        <v>2028</v>
      </c>
      <c r="B1184" s="460"/>
      <c r="C1184" s="204">
        <v>4</v>
      </c>
      <c r="D1184" s="205" t="s">
        <v>1259</v>
      </c>
      <c r="E1184" s="206" t="s">
        <v>1259</v>
      </c>
      <c r="F1184" s="207" t="s">
        <v>1259</v>
      </c>
      <c r="G1184" s="208" t="s">
        <v>1259</v>
      </c>
      <c r="H1184" s="209" t="s">
        <v>1259</v>
      </c>
      <c r="I1184" s="210" t="s">
        <v>1259</v>
      </c>
      <c r="J1184" s="211" t="s">
        <v>1259</v>
      </c>
      <c r="K1184" s="212" t="s">
        <v>1259</v>
      </c>
      <c r="L1184" s="614" t="s">
        <v>331</v>
      </c>
      <c r="M1184" s="444"/>
      <c r="N1184" s="445"/>
      <c r="O1184" s="445"/>
      <c r="P1184" s="445"/>
      <c r="Q1184" s="446"/>
      <c r="R1184" s="611"/>
      <c r="S1184" s="612"/>
      <c r="T1184" s="613"/>
    </row>
    <row r="1185" spans="1:20" ht="27" customHeight="1">
      <c r="A1185" s="198" t="s">
        <v>2029</v>
      </c>
      <c r="B1185" s="460"/>
      <c r="C1185" s="204">
        <v>5</v>
      </c>
      <c r="D1185" s="205" t="s">
        <v>1259</v>
      </c>
      <c r="E1185" s="206" t="s">
        <v>1259</v>
      </c>
      <c r="F1185" s="207" t="s">
        <v>1259</v>
      </c>
      <c r="G1185" s="208" t="s">
        <v>1259</v>
      </c>
      <c r="H1185" s="209" t="s">
        <v>1259</v>
      </c>
      <c r="I1185" s="210" t="s">
        <v>1259</v>
      </c>
      <c r="J1185" s="211" t="s">
        <v>1259</v>
      </c>
      <c r="K1185" s="212" t="s">
        <v>1259</v>
      </c>
      <c r="L1185" s="615"/>
      <c r="M1185" s="451" t="s">
        <v>332</v>
      </c>
      <c r="N1185" s="452"/>
      <c r="O1185" s="213" t="s">
        <v>1274</v>
      </c>
      <c r="P1185" s="451" t="s">
        <v>333</v>
      </c>
      <c r="Q1185" s="453"/>
      <c r="R1185" s="611"/>
      <c r="S1185" s="612"/>
      <c r="T1185" s="613"/>
    </row>
    <row r="1186" spans="1:20" ht="16.5" thickBot="1">
      <c r="A1186" s="198" t="s">
        <v>2030</v>
      </c>
      <c r="B1186" s="460"/>
      <c r="C1186" s="214">
        <v>6</v>
      </c>
      <c r="D1186" s="215" t="s">
        <v>1259</v>
      </c>
      <c r="E1186" s="216" t="s">
        <v>1259</v>
      </c>
      <c r="F1186" s="217" t="s">
        <v>1259</v>
      </c>
      <c r="G1186" s="218" t="s">
        <v>1259</v>
      </c>
      <c r="H1186" s="219" t="s">
        <v>1259</v>
      </c>
      <c r="I1186" s="220" t="s">
        <v>1259</v>
      </c>
      <c r="J1186" s="211" t="s">
        <v>1259</v>
      </c>
      <c r="K1186" s="212" t="s">
        <v>1259</v>
      </c>
      <c r="L1186" s="615"/>
      <c r="M1186" s="616">
        <v>1</v>
      </c>
      <c r="N1186" s="617"/>
      <c r="O1186" s="634">
        <v>62.273061900000002</v>
      </c>
      <c r="P1186" s="619">
        <v>69.192707999999996</v>
      </c>
      <c r="Q1186" s="620"/>
      <c r="R1186" s="611"/>
      <c r="S1186" s="612"/>
      <c r="T1186" s="613"/>
    </row>
    <row r="1187" spans="1:20" ht="16.5" customHeight="1" thickBot="1">
      <c r="A1187" s="198" t="s">
        <v>2031</v>
      </c>
      <c r="B1187" s="461"/>
      <c r="C1187" s="434"/>
      <c r="D1187" s="434"/>
      <c r="E1187" s="434"/>
      <c r="F1187" s="434"/>
      <c r="G1187" s="434"/>
      <c r="H1187" s="434" t="s">
        <v>334</v>
      </c>
      <c r="I1187" s="434"/>
      <c r="J1187" s="434"/>
      <c r="K1187" s="221" t="s">
        <v>1264</v>
      </c>
      <c r="L1187" s="435"/>
      <c r="M1187" s="436"/>
      <c r="N1187" s="436"/>
      <c r="O1187" s="436"/>
      <c r="P1187" s="436"/>
      <c r="Q1187" s="437"/>
      <c r="R1187" s="621"/>
      <c r="S1187" s="622"/>
      <c r="T1187" s="623"/>
    </row>
    <row r="1188" spans="1:20">
      <c r="A1188" s="624"/>
      <c r="B1188" s="625"/>
      <c r="C1188" s="625"/>
      <c r="D1188" s="625"/>
      <c r="E1188" s="625"/>
      <c r="F1188" s="625"/>
      <c r="G1188" s="625"/>
      <c r="H1188" s="625"/>
      <c r="I1188" s="626"/>
      <c r="J1188" s="625"/>
      <c r="K1188" s="627"/>
      <c r="L1188" s="627"/>
      <c r="M1188" s="627"/>
      <c r="N1188" s="628"/>
      <c r="O1188" s="627"/>
      <c r="P1188" s="627"/>
      <c r="Q1188" s="627"/>
      <c r="R1188" s="625"/>
      <c r="S1188" s="626"/>
      <c r="T1188" s="625"/>
    </row>
    <row r="1189" spans="1:20">
      <c r="H1189" s="629"/>
    </row>
    <row r="1190" spans="1:20" ht="24" thickBot="1">
      <c r="A1190" s="190">
        <v>40</v>
      </c>
      <c r="B1190" s="485" t="s">
        <v>271</v>
      </c>
      <c r="C1190" s="485"/>
      <c r="D1190" s="485"/>
      <c r="E1190" s="155">
        <v>40</v>
      </c>
      <c r="F1190" s="156" t="s">
        <v>89</v>
      </c>
      <c r="G1190" s="154"/>
      <c r="H1190" s="154"/>
      <c r="I1190" s="156"/>
      <c r="J1190" s="156"/>
      <c r="K1190" s="157"/>
      <c r="L1190" s="157"/>
      <c r="M1190" s="154"/>
      <c r="N1190" s="154"/>
      <c r="O1190" s="602"/>
      <c r="P1190" s="602"/>
      <c r="Q1190" s="602"/>
      <c r="R1190" s="602"/>
      <c r="S1190" s="603"/>
      <c r="T1190" s="138"/>
    </row>
    <row r="1191" spans="1:20" ht="15.75" customHeight="1">
      <c r="A1191" s="134"/>
      <c r="B1191" s="486" t="s">
        <v>272</v>
      </c>
      <c r="C1191" s="160" t="s">
        <v>273</v>
      </c>
      <c r="D1191" s="158" t="s">
        <v>274</v>
      </c>
      <c r="E1191" s="158"/>
      <c r="F1191" s="158" t="s">
        <v>275</v>
      </c>
      <c r="G1191" s="159"/>
      <c r="H1191" s="475" t="s">
        <v>276</v>
      </c>
      <c r="I1191" s="475" t="s">
        <v>277</v>
      </c>
      <c r="J1191" s="475" t="s">
        <v>278</v>
      </c>
      <c r="K1191" s="475" t="s">
        <v>279</v>
      </c>
      <c r="L1191" s="475" t="s">
        <v>280</v>
      </c>
      <c r="M1191" s="473" t="s">
        <v>281</v>
      </c>
      <c r="N1191" s="475" t="s">
        <v>282</v>
      </c>
      <c r="O1191" s="477" t="s">
        <v>283</v>
      </c>
      <c r="P1191" s="478"/>
      <c r="Q1191" s="161" t="s">
        <v>284</v>
      </c>
      <c r="R1191" s="479" t="s">
        <v>285</v>
      </c>
      <c r="S1191" s="480"/>
      <c r="T1191" s="481"/>
    </row>
    <row r="1192" spans="1:20" ht="27">
      <c r="A1192" s="134"/>
      <c r="B1192" s="487"/>
      <c r="C1192" s="164" t="s">
        <v>286</v>
      </c>
      <c r="D1192" s="162" t="s">
        <v>47</v>
      </c>
      <c r="E1192" s="162" t="s">
        <v>287</v>
      </c>
      <c r="F1192" s="162" t="s">
        <v>288</v>
      </c>
      <c r="G1192" s="163" t="s">
        <v>289</v>
      </c>
      <c r="H1192" s="476"/>
      <c r="I1192" s="476"/>
      <c r="J1192" s="476"/>
      <c r="K1192" s="476"/>
      <c r="L1192" s="476"/>
      <c r="M1192" s="474"/>
      <c r="N1192" s="476"/>
      <c r="O1192" s="164" t="s">
        <v>290</v>
      </c>
      <c r="P1192" s="162" t="s">
        <v>291</v>
      </c>
      <c r="Q1192" s="165" t="s">
        <v>292</v>
      </c>
      <c r="R1192" s="482"/>
      <c r="S1192" s="483"/>
      <c r="T1192" s="484"/>
    </row>
    <row r="1193" spans="1:20">
      <c r="A1193" s="134"/>
      <c r="B1193" s="166"/>
      <c r="C1193" s="168"/>
      <c r="D1193" s="168"/>
      <c r="E1193" s="168"/>
      <c r="F1193" s="168"/>
      <c r="G1193" s="168"/>
      <c r="H1193" s="168"/>
      <c r="I1193" s="168"/>
      <c r="J1193" s="168"/>
      <c r="K1193" s="168"/>
      <c r="L1193" s="168"/>
      <c r="M1193" s="168"/>
      <c r="N1193" s="168"/>
      <c r="O1193" s="168"/>
      <c r="P1193" s="168"/>
      <c r="Q1193" s="168"/>
      <c r="R1193" s="168"/>
      <c r="S1193" s="169"/>
      <c r="T1193" s="170"/>
    </row>
    <row r="1194" spans="1:20" ht="102">
      <c r="A1194" s="171" t="s">
        <v>2032</v>
      </c>
      <c r="B1194" s="225">
        <v>1</v>
      </c>
      <c r="C1194" s="222" t="s">
        <v>602</v>
      </c>
      <c r="D1194" s="222" t="s">
        <v>783</v>
      </c>
      <c r="E1194" s="222" t="s">
        <v>784</v>
      </c>
      <c r="F1194" s="222" t="s">
        <v>307</v>
      </c>
      <c r="G1194" s="173">
        <v>0.23</v>
      </c>
      <c r="H1194" s="173" t="s">
        <v>297</v>
      </c>
      <c r="I1194" s="174" t="s">
        <v>202</v>
      </c>
      <c r="J1194" s="175">
        <v>38674</v>
      </c>
      <c r="K1194" s="234"/>
      <c r="L1194" s="175">
        <v>39629</v>
      </c>
      <c r="M1194" s="185">
        <v>31.8666667</v>
      </c>
      <c r="N1194" s="178">
        <v>3267.08</v>
      </c>
      <c r="O1194" s="184">
        <v>751.42840000000001</v>
      </c>
      <c r="P1194" s="180">
        <v>751.42840000000001</v>
      </c>
      <c r="Q1194" s="181">
        <v>23.580389100000001</v>
      </c>
      <c r="R1194" s="467"/>
      <c r="S1194" s="468"/>
      <c r="T1194" s="469"/>
    </row>
    <row r="1195" spans="1:20" ht="89.25">
      <c r="A1195" s="171" t="s">
        <v>2033</v>
      </c>
      <c r="B1195" s="225">
        <v>2</v>
      </c>
      <c r="C1195" s="232" t="s">
        <v>750</v>
      </c>
      <c r="D1195" s="232" t="s">
        <v>785</v>
      </c>
      <c r="E1195" s="232" t="s">
        <v>786</v>
      </c>
      <c r="F1195" s="232" t="s">
        <v>307</v>
      </c>
      <c r="G1195" s="173">
        <v>0.1</v>
      </c>
      <c r="H1195" s="173" t="s">
        <v>297</v>
      </c>
      <c r="I1195" s="174" t="s">
        <v>202</v>
      </c>
      <c r="J1195" s="175">
        <v>38992</v>
      </c>
      <c r="K1195" s="234"/>
      <c r="L1195" s="175">
        <v>39218</v>
      </c>
      <c r="M1195" s="185">
        <v>7.5666666999999999</v>
      </c>
      <c r="N1195" s="178">
        <v>1226.3900000000001</v>
      </c>
      <c r="O1195" s="184">
        <v>122.63900000000001</v>
      </c>
      <c r="P1195" s="180">
        <v>122.639</v>
      </c>
      <c r="Q1195" s="181">
        <v>16.207797299999999</v>
      </c>
      <c r="R1195" s="470"/>
      <c r="S1195" s="471"/>
      <c r="T1195" s="472"/>
    </row>
    <row r="1196" spans="1:20" ht="127.5">
      <c r="A1196" s="171" t="s">
        <v>2034</v>
      </c>
      <c r="B1196" s="233">
        <v>3</v>
      </c>
      <c r="C1196" s="222" t="s">
        <v>750</v>
      </c>
      <c r="D1196" s="222" t="s">
        <v>787</v>
      </c>
      <c r="E1196" s="222" t="s">
        <v>788</v>
      </c>
      <c r="F1196" s="222" t="s">
        <v>307</v>
      </c>
      <c r="G1196" s="173">
        <v>0.1</v>
      </c>
      <c r="H1196" s="173" t="s">
        <v>297</v>
      </c>
      <c r="I1196" s="174" t="s">
        <v>202</v>
      </c>
      <c r="J1196" s="175">
        <v>39615</v>
      </c>
      <c r="K1196" s="234"/>
      <c r="L1196" s="175">
        <v>41152</v>
      </c>
      <c r="M1196" s="185">
        <v>51.266666700000002</v>
      </c>
      <c r="N1196" s="178">
        <v>34912.21</v>
      </c>
      <c r="O1196" s="184">
        <v>3491.221</v>
      </c>
      <c r="P1196" s="180">
        <v>3491.221</v>
      </c>
      <c r="Q1196" s="181">
        <v>68.0992392</v>
      </c>
      <c r="R1196" s="455"/>
      <c r="S1196" s="456"/>
      <c r="T1196" s="457"/>
    </row>
    <row r="1197" spans="1:20" ht="127.5">
      <c r="A1197" s="171" t="s">
        <v>2035</v>
      </c>
      <c r="B1197" s="226">
        <v>4</v>
      </c>
      <c r="C1197" s="227" t="s">
        <v>602</v>
      </c>
      <c r="D1197" s="227" t="s">
        <v>789</v>
      </c>
      <c r="E1197" s="227" t="s">
        <v>790</v>
      </c>
      <c r="F1197" s="227" t="s">
        <v>307</v>
      </c>
      <c r="G1197" s="173">
        <v>0.25</v>
      </c>
      <c r="H1197" s="173" t="s">
        <v>297</v>
      </c>
      <c r="I1197" s="174" t="s">
        <v>203</v>
      </c>
      <c r="J1197" s="175">
        <v>39097</v>
      </c>
      <c r="K1197" s="234">
        <v>1.7333333</v>
      </c>
      <c r="L1197" s="175">
        <v>39879</v>
      </c>
      <c r="M1197" s="185">
        <v>24.3666667</v>
      </c>
      <c r="N1197" s="178">
        <v>4005.12</v>
      </c>
      <c r="O1197" s="184">
        <v>1001.28</v>
      </c>
      <c r="P1197" s="180">
        <v>1001.28</v>
      </c>
      <c r="Q1197" s="181">
        <v>41.092202399999998</v>
      </c>
      <c r="R1197" s="455"/>
      <c r="S1197" s="456"/>
      <c r="T1197" s="457"/>
    </row>
    <row r="1198" spans="1:20" ht="63.75" customHeight="1">
      <c r="A1198" s="171" t="s">
        <v>2036</v>
      </c>
      <c r="B1198" s="226">
        <v>5</v>
      </c>
      <c r="C1198" s="227" t="s">
        <v>602</v>
      </c>
      <c r="D1198" s="227" t="s">
        <v>791</v>
      </c>
      <c r="E1198" s="227" t="s">
        <v>792</v>
      </c>
      <c r="F1198" s="227" t="s">
        <v>296</v>
      </c>
      <c r="G1198" s="173">
        <v>0.4</v>
      </c>
      <c r="H1198" s="173" t="s">
        <v>297</v>
      </c>
      <c r="I1198" s="174" t="s">
        <v>203</v>
      </c>
      <c r="J1198" s="175">
        <v>41522</v>
      </c>
      <c r="K1198" s="234">
        <v>1.5</v>
      </c>
      <c r="L1198" s="175">
        <v>41978</v>
      </c>
      <c r="M1198" s="185">
        <v>13.7333333</v>
      </c>
      <c r="N1198" s="178">
        <v>1256.76</v>
      </c>
      <c r="O1198" s="184">
        <v>502.70400000000001</v>
      </c>
      <c r="P1198" s="180">
        <v>502.70400000000001</v>
      </c>
      <c r="Q1198" s="181">
        <v>36.604660299999999</v>
      </c>
      <c r="R1198" s="455"/>
      <c r="S1198" s="456"/>
      <c r="T1198" s="457"/>
    </row>
    <row r="1199" spans="1:20" ht="63.75">
      <c r="A1199" s="171" t="s">
        <v>2037</v>
      </c>
      <c r="B1199" s="226">
        <v>6</v>
      </c>
      <c r="C1199" s="227" t="s">
        <v>750</v>
      </c>
      <c r="D1199" s="227" t="s">
        <v>793</v>
      </c>
      <c r="E1199" s="227" t="s">
        <v>794</v>
      </c>
      <c r="F1199" s="227" t="s">
        <v>307</v>
      </c>
      <c r="G1199" s="173">
        <v>0.55000000000000004</v>
      </c>
      <c r="H1199" s="173" t="s">
        <v>297</v>
      </c>
      <c r="I1199" s="174" t="s">
        <v>201</v>
      </c>
      <c r="J1199" s="175">
        <v>39860</v>
      </c>
      <c r="K1199" s="234"/>
      <c r="L1199" s="175">
        <v>41213</v>
      </c>
      <c r="M1199" s="185">
        <v>45.133333299999997</v>
      </c>
      <c r="N1199" s="178">
        <v>15586.44</v>
      </c>
      <c r="O1199" s="184">
        <v>8572.5420000000013</v>
      </c>
      <c r="P1199" s="180">
        <v>8572.5419999999995</v>
      </c>
      <c r="Q1199" s="181">
        <v>189.93815380000001</v>
      </c>
      <c r="R1199" s="455"/>
      <c r="S1199" s="456"/>
      <c r="T1199" s="457"/>
    </row>
    <row r="1200" spans="1:20">
      <c r="A1200" s="171" t="s">
        <v>2038</v>
      </c>
      <c r="B1200" s="226">
        <v>7</v>
      </c>
      <c r="C1200" s="227"/>
      <c r="D1200" s="227"/>
      <c r="E1200" s="227"/>
      <c r="F1200" s="227"/>
      <c r="G1200" s="173"/>
      <c r="H1200" s="173"/>
      <c r="I1200" s="174"/>
      <c r="J1200" s="175"/>
      <c r="K1200" s="234"/>
      <c r="L1200" s="175"/>
      <c r="M1200" s="185" t="s">
        <v>1259</v>
      </c>
      <c r="N1200" s="178"/>
      <c r="O1200" s="178" t="s">
        <v>1259</v>
      </c>
      <c r="P1200" s="180" t="s">
        <v>1259</v>
      </c>
      <c r="Q1200" s="181" t="s">
        <v>1259</v>
      </c>
      <c r="R1200" s="455"/>
      <c r="S1200" s="456"/>
      <c r="T1200" s="457"/>
    </row>
    <row r="1201" spans="1:20">
      <c r="A1201" s="171" t="s">
        <v>2039</v>
      </c>
      <c r="B1201" s="226">
        <v>8</v>
      </c>
      <c r="C1201" s="227"/>
      <c r="D1201" s="227"/>
      <c r="E1201" s="227"/>
      <c r="F1201" s="227"/>
      <c r="G1201" s="173"/>
      <c r="H1201" s="173"/>
      <c r="I1201" s="174"/>
      <c r="J1201" s="175"/>
      <c r="K1201" s="234"/>
      <c r="L1201" s="175"/>
      <c r="M1201" s="185" t="s">
        <v>1259</v>
      </c>
      <c r="N1201" s="184"/>
      <c r="O1201" s="178" t="s">
        <v>1259</v>
      </c>
      <c r="P1201" s="180" t="s">
        <v>1259</v>
      </c>
      <c r="Q1201" s="181" t="s">
        <v>1259</v>
      </c>
      <c r="R1201" s="455"/>
      <c r="S1201" s="456"/>
      <c r="T1201" s="457"/>
    </row>
    <row r="1202" spans="1:20">
      <c r="A1202" s="171" t="s">
        <v>2040</v>
      </c>
      <c r="B1202" s="226">
        <v>9</v>
      </c>
      <c r="C1202" s="227"/>
      <c r="D1202" s="227"/>
      <c r="E1202" s="227"/>
      <c r="F1202" s="227"/>
      <c r="G1202" s="173"/>
      <c r="H1202" s="173"/>
      <c r="I1202" s="174"/>
      <c r="J1202" s="175"/>
      <c r="K1202" s="234"/>
      <c r="L1202" s="175"/>
      <c r="M1202" s="185" t="s">
        <v>1259</v>
      </c>
      <c r="N1202" s="184"/>
      <c r="O1202" s="178" t="s">
        <v>1259</v>
      </c>
      <c r="P1202" s="180" t="s">
        <v>1259</v>
      </c>
      <c r="Q1202" s="181" t="s">
        <v>1259</v>
      </c>
      <c r="R1202" s="455"/>
      <c r="S1202" s="456"/>
      <c r="T1202" s="457"/>
    </row>
    <row r="1203" spans="1:20">
      <c r="A1203" s="171" t="s">
        <v>2041</v>
      </c>
      <c r="B1203" s="226">
        <v>10</v>
      </c>
      <c r="C1203" s="227"/>
      <c r="D1203" s="227"/>
      <c r="E1203" s="227"/>
      <c r="F1203" s="227"/>
      <c r="G1203" s="173"/>
      <c r="H1203" s="173"/>
      <c r="I1203" s="174"/>
      <c r="J1203" s="175"/>
      <c r="K1203" s="234"/>
      <c r="L1203" s="175"/>
      <c r="M1203" s="185" t="s">
        <v>1259</v>
      </c>
      <c r="N1203" s="184"/>
      <c r="O1203" s="178" t="s">
        <v>1259</v>
      </c>
      <c r="P1203" s="180" t="s">
        <v>1259</v>
      </c>
      <c r="Q1203" s="181" t="s">
        <v>1259</v>
      </c>
      <c r="R1203" s="455"/>
      <c r="S1203" s="456"/>
      <c r="T1203" s="457"/>
    </row>
    <row r="1204" spans="1:20">
      <c r="A1204" s="134"/>
      <c r="B1204" s="186"/>
      <c r="C1204" s="187"/>
      <c r="D1204" s="187"/>
      <c r="E1204" s="187"/>
      <c r="F1204" s="187"/>
      <c r="G1204" s="187"/>
      <c r="H1204" s="187"/>
      <c r="I1204" s="187"/>
      <c r="J1204" s="187"/>
      <c r="K1204" s="187"/>
      <c r="L1204" s="187"/>
      <c r="M1204" s="187"/>
      <c r="N1204" s="187"/>
      <c r="O1204" s="187"/>
      <c r="P1204" s="187"/>
      <c r="Q1204" s="187"/>
      <c r="R1204" s="187"/>
      <c r="S1204" s="188"/>
      <c r="T1204" s="189"/>
    </row>
    <row r="1205" spans="1:20" ht="16.5" thickBot="1">
      <c r="A1205" s="190"/>
      <c r="B1205" s="191"/>
      <c r="C1205" s="192"/>
      <c r="D1205" s="192"/>
      <c r="E1205" s="192"/>
      <c r="F1205" s="192"/>
      <c r="G1205" s="192"/>
      <c r="H1205" s="192"/>
      <c r="I1205" s="192"/>
      <c r="J1205" s="192"/>
      <c r="K1205" s="192"/>
      <c r="L1205" s="192"/>
      <c r="M1205" s="193"/>
      <c r="N1205" s="192"/>
      <c r="O1205" s="192"/>
      <c r="P1205" s="194"/>
      <c r="Q1205" s="194"/>
      <c r="R1205" s="195"/>
      <c r="S1205" s="196"/>
      <c r="T1205" s="197"/>
    </row>
    <row r="1206" spans="1:20">
      <c r="B1206" s="605"/>
      <c r="C1206" s="605"/>
      <c r="D1206" s="605"/>
      <c r="E1206" s="605"/>
      <c r="F1206" s="605"/>
      <c r="G1206" s="605"/>
      <c r="H1206" s="605"/>
      <c r="I1206" s="605"/>
      <c r="J1206" s="605"/>
      <c r="K1206" s="605"/>
      <c r="L1206" s="605"/>
      <c r="M1206" s="605"/>
      <c r="N1206" s="605"/>
      <c r="O1206" s="605"/>
      <c r="P1206" s="605"/>
      <c r="Q1206" s="605"/>
      <c r="R1206" s="605"/>
      <c r="S1206" s="605"/>
    </row>
    <row r="1207" spans="1:20" ht="16.5" customHeight="1" thickBot="1">
      <c r="A1207" s="134"/>
      <c r="B1207" s="458" t="s">
        <v>312</v>
      </c>
      <c r="C1207" s="458"/>
      <c r="D1207" s="458"/>
      <c r="E1207" s="458"/>
      <c r="F1207" s="458"/>
      <c r="G1207" s="458"/>
      <c r="H1207" s="458"/>
      <c r="I1207" s="458"/>
      <c r="J1207" s="458"/>
      <c r="K1207" s="458"/>
      <c r="L1207" s="458"/>
      <c r="M1207" s="458"/>
      <c r="N1207" s="458"/>
      <c r="O1207" s="458"/>
      <c r="P1207" s="458"/>
      <c r="Q1207" s="458"/>
      <c r="R1207" s="458"/>
      <c r="S1207" s="458"/>
      <c r="T1207" s="458"/>
    </row>
    <row r="1208" spans="1:20" ht="15.75" customHeight="1">
      <c r="A1208" s="198" t="s">
        <v>2042</v>
      </c>
      <c r="B1208" s="459" t="s">
        <v>313</v>
      </c>
      <c r="C1208" s="445" t="s">
        <v>314</v>
      </c>
      <c r="D1208" s="445"/>
      <c r="E1208" s="445"/>
      <c r="F1208" s="445"/>
      <c r="G1208" s="445"/>
      <c r="H1208" s="445"/>
      <c r="I1208" s="445"/>
      <c r="J1208" s="445"/>
      <c r="K1208" s="445"/>
      <c r="L1208" s="606" t="s">
        <v>315</v>
      </c>
      <c r="M1208" s="439" t="s">
        <v>316</v>
      </c>
      <c r="N1208" s="439"/>
      <c r="O1208" s="439"/>
      <c r="P1208" s="439"/>
      <c r="Q1208" s="440"/>
      <c r="R1208" s="447" t="s">
        <v>317</v>
      </c>
      <c r="S1208" s="440"/>
      <c r="T1208" s="463" t="s">
        <v>1264</v>
      </c>
    </row>
    <row r="1209" spans="1:20" ht="16.5" customHeight="1">
      <c r="A1209" s="198" t="s">
        <v>2043</v>
      </c>
      <c r="B1209" s="460"/>
      <c r="C1209" s="445" t="s">
        <v>318</v>
      </c>
      <c r="D1209" s="445"/>
      <c r="E1209" s="466"/>
      <c r="F1209" s="199">
        <v>3</v>
      </c>
      <c r="G1209" s="444" t="s">
        <v>319</v>
      </c>
      <c r="H1209" s="445"/>
      <c r="I1209" s="451" t="s">
        <v>1266</v>
      </c>
      <c r="J1209" s="454"/>
      <c r="K1209" s="453"/>
      <c r="L1209" s="607"/>
      <c r="M1209" s="442"/>
      <c r="N1209" s="442"/>
      <c r="O1209" s="442"/>
      <c r="P1209" s="442"/>
      <c r="Q1209" s="443"/>
      <c r="R1209" s="462"/>
      <c r="S1209" s="443"/>
      <c r="T1209" s="464"/>
    </row>
    <row r="1210" spans="1:20" ht="56.25" customHeight="1" thickBot="1">
      <c r="A1210" s="198" t="s">
        <v>2044</v>
      </c>
      <c r="B1210" s="460"/>
      <c r="C1210" s="454" t="s">
        <v>320</v>
      </c>
      <c r="D1210" s="452"/>
      <c r="E1210" s="200" t="s">
        <v>321</v>
      </c>
      <c r="F1210" s="201" t="s">
        <v>322</v>
      </c>
      <c r="G1210" s="164" t="s">
        <v>323</v>
      </c>
      <c r="H1210" s="202" t="s">
        <v>324</v>
      </c>
      <c r="I1210" s="201" t="s">
        <v>325</v>
      </c>
      <c r="J1210" s="164" t="s">
        <v>1268</v>
      </c>
      <c r="K1210" s="201" t="s">
        <v>326</v>
      </c>
      <c r="L1210" s="608"/>
      <c r="M1210" s="609" t="s">
        <v>327</v>
      </c>
      <c r="N1210" s="610"/>
      <c r="O1210" s="610"/>
      <c r="P1210" s="610"/>
      <c r="Q1210" s="203">
        <v>6</v>
      </c>
      <c r="R1210" s="448"/>
      <c r="S1210" s="450"/>
      <c r="T1210" s="465"/>
    </row>
    <row r="1211" spans="1:20" ht="15.75" customHeight="1">
      <c r="A1211" s="198" t="s">
        <v>2045</v>
      </c>
      <c r="B1211" s="460"/>
      <c r="C1211" s="204">
        <v>1</v>
      </c>
      <c r="D1211" s="205" t="s">
        <v>201</v>
      </c>
      <c r="E1211" s="206">
        <v>0.4</v>
      </c>
      <c r="F1211" s="207">
        <v>8572.5419999999995</v>
      </c>
      <c r="G1211" s="208">
        <v>45.133333299999997</v>
      </c>
      <c r="H1211" s="228">
        <v>189.93815380000001</v>
      </c>
      <c r="I1211" s="210" t="s">
        <v>297</v>
      </c>
      <c r="J1211" s="211" t="s">
        <v>297</v>
      </c>
      <c r="K1211" s="212" t="s">
        <v>1264</v>
      </c>
      <c r="L1211" s="606" t="s">
        <v>328</v>
      </c>
      <c r="M1211" s="438" t="s">
        <v>329</v>
      </c>
      <c r="N1211" s="439"/>
      <c r="O1211" s="439"/>
      <c r="P1211" s="439"/>
      <c r="Q1211" s="440"/>
      <c r="R1211" s="447" t="s">
        <v>330</v>
      </c>
      <c r="S1211" s="439"/>
      <c r="T1211" s="440"/>
    </row>
    <row r="1212" spans="1:20" ht="27" customHeight="1" thickBot="1">
      <c r="A1212" s="198" t="s">
        <v>2046</v>
      </c>
      <c r="B1212" s="460"/>
      <c r="C1212" s="204">
        <v>2</v>
      </c>
      <c r="D1212" s="205" t="s">
        <v>202</v>
      </c>
      <c r="E1212" s="206">
        <v>0.4</v>
      </c>
      <c r="F1212" s="207">
        <v>4365.2884000000004</v>
      </c>
      <c r="G1212" s="208">
        <v>90.700000100000011</v>
      </c>
      <c r="H1212" s="228">
        <v>48.128868699999998</v>
      </c>
      <c r="I1212" s="210" t="s">
        <v>401</v>
      </c>
      <c r="J1212" s="211" t="s">
        <v>297</v>
      </c>
      <c r="K1212" s="212" t="s">
        <v>1259</v>
      </c>
      <c r="L1212" s="607"/>
      <c r="M1212" s="441"/>
      <c r="N1212" s="442"/>
      <c r="O1212" s="442"/>
      <c r="P1212" s="442"/>
      <c r="Q1212" s="443"/>
      <c r="R1212" s="448"/>
      <c r="S1212" s="449"/>
      <c r="T1212" s="450"/>
    </row>
    <row r="1213" spans="1:20" ht="16.5" thickBot="1">
      <c r="A1213" s="198" t="s">
        <v>2047</v>
      </c>
      <c r="B1213" s="460"/>
      <c r="C1213" s="204">
        <v>3</v>
      </c>
      <c r="D1213" s="205" t="s">
        <v>203</v>
      </c>
      <c r="E1213" s="206">
        <v>0.2</v>
      </c>
      <c r="F1213" s="207">
        <v>1503.9839999999999</v>
      </c>
      <c r="G1213" s="208">
        <v>38.1</v>
      </c>
      <c r="H1213" s="228">
        <v>39.475000000000001</v>
      </c>
      <c r="I1213" s="210" t="s">
        <v>401</v>
      </c>
      <c r="J1213" s="211" t="s">
        <v>401</v>
      </c>
      <c r="K1213" s="212" t="s">
        <v>1259</v>
      </c>
      <c r="L1213" s="608"/>
      <c r="M1213" s="441"/>
      <c r="N1213" s="442"/>
      <c r="O1213" s="442"/>
      <c r="P1213" s="442"/>
      <c r="Q1213" s="443"/>
      <c r="R1213" s="611"/>
      <c r="S1213" s="612"/>
      <c r="T1213" s="613"/>
    </row>
    <row r="1214" spans="1:20" ht="15.75" customHeight="1">
      <c r="A1214" s="198" t="s">
        <v>2048</v>
      </c>
      <c r="B1214" s="460"/>
      <c r="C1214" s="204">
        <v>4</v>
      </c>
      <c r="D1214" s="205" t="s">
        <v>1259</v>
      </c>
      <c r="E1214" s="206" t="s">
        <v>1259</v>
      </c>
      <c r="F1214" s="207" t="s">
        <v>1259</v>
      </c>
      <c r="G1214" s="208" t="s">
        <v>1259</v>
      </c>
      <c r="H1214" s="228" t="s">
        <v>1259</v>
      </c>
      <c r="I1214" s="210" t="s">
        <v>1259</v>
      </c>
      <c r="J1214" s="211" t="s">
        <v>1259</v>
      </c>
      <c r="K1214" s="212" t="s">
        <v>1259</v>
      </c>
      <c r="L1214" s="614" t="s">
        <v>331</v>
      </c>
      <c r="M1214" s="444"/>
      <c r="N1214" s="445"/>
      <c r="O1214" s="445"/>
      <c r="P1214" s="445"/>
      <c r="Q1214" s="446"/>
      <c r="R1214" s="611"/>
      <c r="S1214" s="612"/>
      <c r="T1214" s="613"/>
    </row>
    <row r="1215" spans="1:20" ht="27" customHeight="1">
      <c r="A1215" s="198" t="s">
        <v>2049</v>
      </c>
      <c r="B1215" s="460"/>
      <c r="C1215" s="204">
        <v>5</v>
      </c>
      <c r="D1215" s="205" t="s">
        <v>1259</v>
      </c>
      <c r="E1215" s="206" t="s">
        <v>1259</v>
      </c>
      <c r="F1215" s="207" t="s">
        <v>1259</v>
      </c>
      <c r="G1215" s="208" t="s">
        <v>1259</v>
      </c>
      <c r="H1215" s="228" t="s">
        <v>1259</v>
      </c>
      <c r="I1215" s="210" t="s">
        <v>1259</v>
      </c>
      <c r="J1215" s="211" t="s">
        <v>1259</v>
      </c>
      <c r="K1215" s="212" t="s">
        <v>1259</v>
      </c>
      <c r="L1215" s="615"/>
      <c r="M1215" s="451" t="s">
        <v>332</v>
      </c>
      <c r="N1215" s="452"/>
      <c r="O1215" s="213" t="s">
        <v>1274</v>
      </c>
      <c r="P1215" s="451" t="s">
        <v>333</v>
      </c>
      <c r="Q1215" s="453"/>
      <c r="R1215" s="611"/>
      <c r="S1215" s="612"/>
      <c r="T1215" s="613"/>
    </row>
    <row r="1216" spans="1:20" ht="16.5" thickBot="1">
      <c r="A1216" s="198" t="s">
        <v>2050</v>
      </c>
      <c r="B1216" s="460"/>
      <c r="C1216" s="214">
        <v>6</v>
      </c>
      <c r="D1216" s="215" t="s">
        <v>1259</v>
      </c>
      <c r="E1216" s="216" t="s">
        <v>1259</v>
      </c>
      <c r="F1216" s="217" t="s">
        <v>1259</v>
      </c>
      <c r="G1216" s="218" t="s">
        <v>1259</v>
      </c>
      <c r="H1216" s="219" t="s">
        <v>1259</v>
      </c>
      <c r="I1216" s="220" t="s">
        <v>1259</v>
      </c>
      <c r="J1216" s="211" t="s">
        <v>1259</v>
      </c>
      <c r="K1216" s="212" t="s">
        <v>1259</v>
      </c>
      <c r="L1216" s="615"/>
      <c r="M1216" s="616">
        <v>1</v>
      </c>
      <c r="N1216" s="617"/>
      <c r="O1216" s="634">
        <v>62.273061900000002</v>
      </c>
      <c r="P1216" s="619">
        <v>83.030745800000005</v>
      </c>
      <c r="Q1216" s="620"/>
      <c r="R1216" s="611"/>
      <c r="S1216" s="612"/>
      <c r="T1216" s="613"/>
    </row>
    <row r="1217" spans="1:20" ht="16.5" customHeight="1" thickBot="1">
      <c r="A1217" s="198" t="s">
        <v>2051</v>
      </c>
      <c r="B1217" s="461"/>
      <c r="C1217" s="434"/>
      <c r="D1217" s="434"/>
      <c r="E1217" s="434"/>
      <c r="F1217" s="434"/>
      <c r="G1217" s="434"/>
      <c r="H1217" s="434" t="s">
        <v>334</v>
      </c>
      <c r="I1217" s="434"/>
      <c r="J1217" s="434"/>
      <c r="K1217" s="221" t="s">
        <v>1264</v>
      </c>
      <c r="L1217" s="435"/>
      <c r="M1217" s="436"/>
      <c r="N1217" s="436"/>
      <c r="O1217" s="436"/>
      <c r="P1217" s="436"/>
      <c r="Q1217" s="437"/>
      <c r="R1217" s="621"/>
      <c r="S1217" s="622"/>
      <c r="T1217" s="623"/>
    </row>
    <row r="1220" spans="1:20" ht="24" thickBot="1">
      <c r="A1220" s="190">
        <v>41</v>
      </c>
      <c r="B1220" s="485" t="s">
        <v>271</v>
      </c>
      <c r="C1220" s="485"/>
      <c r="D1220" s="485"/>
      <c r="E1220" s="155">
        <v>41</v>
      </c>
      <c r="F1220" s="156" t="s">
        <v>90</v>
      </c>
      <c r="G1220" s="154"/>
      <c r="H1220" s="154"/>
      <c r="I1220" s="156"/>
      <c r="J1220" s="156"/>
      <c r="K1220" s="157"/>
      <c r="L1220" s="157"/>
      <c r="M1220" s="154"/>
      <c r="N1220" s="154"/>
      <c r="O1220" s="602"/>
      <c r="P1220" s="602"/>
      <c r="Q1220" s="602"/>
      <c r="R1220" s="602"/>
      <c r="S1220" s="603"/>
      <c r="T1220" s="138"/>
    </row>
    <row r="1221" spans="1:20" ht="15.75" customHeight="1">
      <c r="A1221" s="134"/>
      <c r="B1221" s="486" t="s">
        <v>272</v>
      </c>
      <c r="C1221" s="160" t="s">
        <v>273</v>
      </c>
      <c r="D1221" s="158" t="s">
        <v>274</v>
      </c>
      <c r="E1221" s="158"/>
      <c r="F1221" s="158" t="s">
        <v>275</v>
      </c>
      <c r="G1221" s="159"/>
      <c r="H1221" s="475" t="s">
        <v>276</v>
      </c>
      <c r="I1221" s="475" t="s">
        <v>277</v>
      </c>
      <c r="J1221" s="475" t="s">
        <v>278</v>
      </c>
      <c r="K1221" s="475" t="s">
        <v>279</v>
      </c>
      <c r="L1221" s="475" t="s">
        <v>280</v>
      </c>
      <c r="M1221" s="473" t="s">
        <v>281</v>
      </c>
      <c r="N1221" s="475" t="s">
        <v>282</v>
      </c>
      <c r="O1221" s="477" t="s">
        <v>283</v>
      </c>
      <c r="P1221" s="478"/>
      <c r="Q1221" s="161" t="s">
        <v>284</v>
      </c>
      <c r="R1221" s="479" t="s">
        <v>285</v>
      </c>
      <c r="S1221" s="480"/>
      <c r="T1221" s="481"/>
    </row>
    <row r="1222" spans="1:20" ht="27">
      <c r="A1222" s="134"/>
      <c r="B1222" s="487"/>
      <c r="C1222" s="164" t="s">
        <v>286</v>
      </c>
      <c r="D1222" s="162" t="s">
        <v>47</v>
      </c>
      <c r="E1222" s="162" t="s">
        <v>287</v>
      </c>
      <c r="F1222" s="162" t="s">
        <v>288</v>
      </c>
      <c r="G1222" s="163" t="s">
        <v>289</v>
      </c>
      <c r="H1222" s="476"/>
      <c r="I1222" s="476"/>
      <c r="J1222" s="476"/>
      <c r="K1222" s="476"/>
      <c r="L1222" s="476"/>
      <c r="M1222" s="474"/>
      <c r="N1222" s="476"/>
      <c r="O1222" s="164" t="s">
        <v>290</v>
      </c>
      <c r="P1222" s="162" t="s">
        <v>291</v>
      </c>
      <c r="Q1222" s="165" t="s">
        <v>292</v>
      </c>
      <c r="R1222" s="482"/>
      <c r="S1222" s="483"/>
      <c r="T1222" s="484"/>
    </row>
    <row r="1223" spans="1:20">
      <c r="A1223" s="134"/>
      <c r="B1223" s="166"/>
      <c r="C1223" s="168"/>
      <c r="D1223" s="168"/>
      <c r="E1223" s="168"/>
      <c r="F1223" s="168"/>
      <c r="G1223" s="168"/>
      <c r="H1223" s="168"/>
      <c r="I1223" s="168"/>
      <c r="J1223" s="168"/>
      <c r="K1223" s="168"/>
      <c r="L1223" s="168"/>
      <c r="M1223" s="168"/>
      <c r="N1223" s="168"/>
      <c r="O1223" s="168"/>
      <c r="P1223" s="168"/>
      <c r="Q1223" s="168"/>
      <c r="R1223" s="168"/>
      <c r="S1223" s="169"/>
      <c r="T1223" s="170"/>
    </row>
    <row r="1224" spans="1:20" ht="102">
      <c r="A1224" s="171" t="s">
        <v>2052</v>
      </c>
      <c r="B1224" s="225">
        <v>1</v>
      </c>
      <c r="C1224" s="222" t="s">
        <v>795</v>
      </c>
      <c r="D1224" s="222" t="s">
        <v>796</v>
      </c>
      <c r="E1224" s="222" t="s">
        <v>797</v>
      </c>
      <c r="F1224" s="222" t="s">
        <v>307</v>
      </c>
      <c r="G1224" s="173">
        <v>0.05</v>
      </c>
      <c r="H1224" s="173" t="s">
        <v>297</v>
      </c>
      <c r="I1224" s="174" t="s">
        <v>206</v>
      </c>
      <c r="J1224" s="175">
        <v>43600</v>
      </c>
      <c r="K1224" s="234"/>
      <c r="L1224" s="175">
        <v>43826</v>
      </c>
      <c r="M1224" s="185">
        <v>7.5666666999999999</v>
      </c>
      <c r="N1224" s="178">
        <v>680.33</v>
      </c>
      <c r="O1224" s="184">
        <v>34.016500000000001</v>
      </c>
      <c r="P1224" s="180">
        <v>34.016500000000001</v>
      </c>
      <c r="Q1224" s="181">
        <v>4.4955727000000003</v>
      </c>
      <c r="R1224" s="467"/>
      <c r="S1224" s="468"/>
      <c r="T1224" s="469"/>
    </row>
    <row r="1225" spans="1:20" ht="38.25">
      <c r="A1225" s="171" t="s">
        <v>2053</v>
      </c>
      <c r="B1225" s="225">
        <v>2</v>
      </c>
      <c r="C1225" s="232" t="s">
        <v>798</v>
      </c>
      <c r="D1225" s="232" t="s">
        <v>799</v>
      </c>
      <c r="E1225" s="232" t="s">
        <v>800</v>
      </c>
      <c r="F1225" s="232" t="s">
        <v>303</v>
      </c>
      <c r="G1225" s="173">
        <v>1</v>
      </c>
      <c r="H1225" s="173" t="s">
        <v>297</v>
      </c>
      <c r="I1225" s="174" t="s">
        <v>205</v>
      </c>
      <c r="J1225" s="175">
        <v>38618</v>
      </c>
      <c r="K1225" s="234"/>
      <c r="L1225" s="175">
        <v>38757</v>
      </c>
      <c r="M1225" s="185">
        <v>4.6666667000000004</v>
      </c>
      <c r="N1225" s="178">
        <v>241.11</v>
      </c>
      <c r="O1225" s="184">
        <v>241.11</v>
      </c>
      <c r="P1225" s="180">
        <v>241.11</v>
      </c>
      <c r="Q1225" s="181">
        <v>51.666428199999999</v>
      </c>
      <c r="R1225" s="470"/>
      <c r="S1225" s="471"/>
      <c r="T1225" s="472"/>
    </row>
    <row r="1226" spans="1:20" ht="37.5" customHeight="1">
      <c r="A1226" s="171" t="s">
        <v>2054</v>
      </c>
      <c r="B1226" s="225">
        <v>3</v>
      </c>
      <c r="C1226" s="232" t="s">
        <v>293</v>
      </c>
      <c r="D1226" s="232" t="s">
        <v>801</v>
      </c>
      <c r="E1226" s="232" t="s">
        <v>802</v>
      </c>
      <c r="F1226" s="232" t="s">
        <v>307</v>
      </c>
      <c r="G1226" s="173">
        <v>0.3</v>
      </c>
      <c r="H1226" s="173" t="s">
        <v>297</v>
      </c>
      <c r="I1226" s="174" t="s">
        <v>205</v>
      </c>
      <c r="J1226" s="175">
        <v>41519</v>
      </c>
      <c r="K1226" s="234"/>
      <c r="L1226" s="175">
        <v>41728</v>
      </c>
      <c r="M1226" s="185">
        <v>7</v>
      </c>
      <c r="N1226" s="178">
        <v>949.71</v>
      </c>
      <c r="O1226" s="184">
        <v>284.91300000000001</v>
      </c>
      <c r="P1226" s="180">
        <v>284.91300000000001</v>
      </c>
      <c r="Q1226" s="181">
        <v>40.701857099999998</v>
      </c>
      <c r="R1226" s="455"/>
      <c r="S1226" s="456"/>
      <c r="T1226" s="457"/>
    </row>
    <row r="1227" spans="1:20" ht="30.75" customHeight="1">
      <c r="A1227" s="171" t="s">
        <v>2055</v>
      </c>
      <c r="B1227" s="225">
        <v>4</v>
      </c>
      <c r="C1227" s="232" t="s">
        <v>803</v>
      </c>
      <c r="D1227" s="232" t="s">
        <v>804</v>
      </c>
      <c r="E1227" s="232" t="s">
        <v>805</v>
      </c>
      <c r="F1227" s="232" t="s">
        <v>307</v>
      </c>
      <c r="G1227" s="173">
        <v>0.9</v>
      </c>
      <c r="H1227" s="173" t="s">
        <v>297</v>
      </c>
      <c r="I1227" s="174" t="s">
        <v>204</v>
      </c>
      <c r="J1227" s="175">
        <v>43192</v>
      </c>
      <c r="K1227" s="248"/>
      <c r="L1227" s="175">
        <v>43792</v>
      </c>
      <c r="M1227" s="185">
        <v>20.033333299999999</v>
      </c>
      <c r="N1227" s="178">
        <v>2094.7600000000002</v>
      </c>
      <c r="O1227" s="184">
        <v>1885.2840000000003</v>
      </c>
      <c r="P1227" s="180">
        <v>1885.2840000000001</v>
      </c>
      <c r="Q1227" s="181">
        <v>94.107354599999994</v>
      </c>
      <c r="R1227" s="455"/>
      <c r="S1227" s="456"/>
      <c r="T1227" s="457"/>
    </row>
    <row r="1228" spans="1:20">
      <c r="A1228" s="171" t="s">
        <v>2056</v>
      </c>
      <c r="B1228" s="225">
        <v>5</v>
      </c>
      <c r="C1228" s="232"/>
      <c r="D1228" s="232"/>
      <c r="E1228" s="232"/>
      <c r="F1228" s="232"/>
      <c r="G1228" s="173"/>
      <c r="H1228" s="173"/>
      <c r="I1228" s="174"/>
      <c r="J1228" s="175"/>
      <c r="K1228" s="234"/>
      <c r="L1228" s="175"/>
      <c r="M1228" s="185" t="s">
        <v>1259</v>
      </c>
      <c r="N1228" s="178"/>
      <c r="O1228" s="184" t="s">
        <v>1259</v>
      </c>
      <c r="P1228" s="180" t="s">
        <v>1259</v>
      </c>
      <c r="Q1228" s="181" t="s">
        <v>1259</v>
      </c>
      <c r="R1228" s="455"/>
      <c r="S1228" s="456"/>
      <c r="T1228" s="457"/>
    </row>
    <row r="1229" spans="1:20" ht="43.5" customHeight="1">
      <c r="A1229" s="171" t="s">
        <v>2057</v>
      </c>
      <c r="B1229" s="225">
        <v>6</v>
      </c>
      <c r="C1229" s="232"/>
      <c r="D1229" s="232"/>
      <c r="E1229" s="232"/>
      <c r="F1229" s="232"/>
      <c r="G1229" s="173"/>
      <c r="H1229" s="173"/>
      <c r="I1229" s="174"/>
      <c r="J1229" s="175"/>
      <c r="K1229" s="234"/>
      <c r="L1229" s="175"/>
      <c r="M1229" s="185" t="s">
        <v>1259</v>
      </c>
      <c r="N1229" s="178"/>
      <c r="O1229" s="184" t="s">
        <v>1259</v>
      </c>
      <c r="P1229" s="180" t="s">
        <v>1259</v>
      </c>
      <c r="Q1229" s="181" t="s">
        <v>1259</v>
      </c>
      <c r="R1229" s="455"/>
      <c r="S1229" s="456"/>
      <c r="T1229" s="457"/>
    </row>
    <row r="1230" spans="1:20" ht="32.25" customHeight="1">
      <c r="A1230" s="171" t="s">
        <v>2058</v>
      </c>
      <c r="B1230" s="225">
        <v>7</v>
      </c>
      <c r="C1230" s="232"/>
      <c r="D1230" s="232"/>
      <c r="E1230" s="232"/>
      <c r="F1230" s="232"/>
      <c r="G1230" s="173"/>
      <c r="H1230" s="173"/>
      <c r="I1230" s="174"/>
      <c r="J1230" s="175"/>
      <c r="K1230" s="234"/>
      <c r="L1230" s="175"/>
      <c r="M1230" s="185" t="s">
        <v>1259</v>
      </c>
      <c r="N1230" s="178"/>
      <c r="O1230" s="184" t="s">
        <v>1259</v>
      </c>
      <c r="P1230" s="180" t="s">
        <v>1259</v>
      </c>
      <c r="Q1230" s="181" t="s">
        <v>1259</v>
      </c>
      <c r="R1230" s="455"/>
      <c r="S1230" s="456"/>
      <c r="T1230" s="457"/>
    </row>
    <row r="1231" spans="1:20">
      <c r="A1231" s="171" t="s">
        <v>2059</v>
      </c>
      <c r="B1231" s="225">
        <v>8</v>
      </c>
      <c r="C1231" s="232"/>
      <c r="D1231" s="232"/>
      <c r="E1231" s="232"/>
      <c r="F1231" s="232"/>
      <c r="G1231" s="173"/>
      <c r="H1231" s="173"/>
      <c r="I1231" s="174"/>
      <c r="J1231" s="175"/>
      <c r="K1231" s="234"/>
      <c r="L1231" s="175"/>
      <c r="M1231" s="185" t="s">
        <v>1259</v>
      </c>
      <c r="N1231" s="184"/>
      <c r="O1231" s="184" t="s">
        <v>1259</v>
      </c>
      <c r="P1231" s="180" t="s">
        <v>1259</v>
      </c>
      <c r="Q1231" s="181" t="s">
        <v>1259</v>
      </c>
      <c r="R1231" s="455"/>
      <c r="S1231" s="456"/>
      <c r="T1231" s="457"/>
    </row>
    <row r="1232" spans="1:20">
      <c r="A1232" s="171" t="s">
        <v>2060</v>
      </c>
      <c r="B1232" s="225">
        <v>9</v>
      </c>
      <c r="C1232" s="232"/>
      <c r="D1232" s="232"/>
      <c r="E1232" s="232"/>
      <c r="F1232" s="232"/>
      <c r="G1232" s="173"/>
      <c r="H1232" s="173"/>
      <c r="I1232" s="174"/>
      <c r="J1232" s="175"/>
      <c r="K1232" s="234"/>
      <c r="L1232" s="175"/>
      <c r="M1232" s="185" t="s">
        <v>1259</v>
      </c>
      <c r="N1232" s="184"/>
      <c r="O1232" s="184" t="s">
        <v>1259</v>
      </c>
      <c r="P1232" s="180" t="s">
        <v>1259</v>
      </c>
      <c r="Q1232" s="181" t="s">
        <v>1259</v>
      </c>
      <c r="R1232" s="455"/>
      <c r="S1232" s="456"/>
      <c r="T1232" s="457"/>
    </row>
    <row r="1233" spans="1:20">
      <c r="A1233" s="171" t="s">
        <v>2061</v>
      </c>
      <c r="B1233" s="225">
        <v>10</v>
      </c>
      <c r="C1233" s="232"/>
      <c r="D1233" s="232"/>
      <c r="E1233" s="232"/>
      <c r="F1233" s="232"/>
      <c r="G1233" s="173"/>
      <c r="H1233" s="173"/>
      <c r="I1233" s="174"/>
      <c r="J1233" s="175"/>
      <c r="K1233" s="234"/>
      <c r="L1233" s="175"/>
      <c r="M1233" s="185" t="s">
        <v>1259</v>
      </c>
      <c r="N1233" s="184"/>
      <c r="O1233" s="184" t="s">
        <v>1259</v>
      </c>
      <c r="P1233" s="180" t="s">
        <v>1259</v>
      </c>
      <c r="Q1233" s="181" t="s">
        <v>1259</v>
      </c>
      <c r="R1233" s="455"/>
      <c r="S1233" s="456"/>
      <c r="T1233" s="457"/>
    </row>
    <row r="1234" spans="1:20">
      <c r="A1234" s="134"/>
      <c r="B1234" s="186"/>
      <c r="C1234" s="187"/>
      <c r="D1234" s="187"/>
      <c r="E1234" s="187"/>
      <c r="F1234" s="187"/>
      <c r="G1234" s="187"/>
      <c r="H1234" s="187"/>
      <c r="I1234" s="187"/>
      <c r="J1234" s="187"/>
      <c r="K1234" s="187"/>
      <c r="L1234" s="187"/>
      <c r="M1234" s="187"/>
      <c r="N1234" s="187"/>
      <c r="O1234" s="187"/>
      <c r="P1234" s="187"/>
      <c r="Q1234" s="187"/>
      <c r="R1234" s="187"/>
      <c r="S1234" s="188"/>
      <c r="T1234" s="189"/>
    </row>
    <row r="1235" spans="1:20" ht="16.5" thickBot="1">
      <c r="A1235" s="190"/>
      <c r="B1235" s="191"/>
      <c r="C1235" s="192"/>
      <c r="D1235" s="192"/>
      <c r="E1235" s="192"/>
      <c r="F1235" s="192"/>
      <c r="G1235" s="192"/>
      <c r="H1235" s="192"/>
      <c r="I1235" s="192"/>
      <c r="J1235" s="192"/>
      <c r="K1235" s="192"/>
      <c r="L1235" s="192"/>
      <c r="M1235" s="193"/>
      <c r="N1235" s="192"/>
      <c r="O1235" s="192"/>
      <c r="P1235" s="194"/>
      <c r="Q1235" s="194"/>
      <c r="R1235" s="195"/>
      <c r="S1235" s="196"/>
      <c r="T1235" s="197"/>
    </row>
    <row r="1236" spans="1:20">
      <c r="B1236" s="605"/>
      <c r="C1236" s="605"/>
      <c r="D1236" s="605"/>
      <c r="E1236" s="605"/>
      <c r="F1236" s="605"/>
      <c r="G1236" s="605"/>
      <c r="H1236" s="605"/>
      <c r="I1236" s="605"/>
      <c r="J1236" s="605"/>
      <c r="K1236" s="605"/>
      <c r="L1236" s="605"/>
      <c r="M1236" s="605"/>
      <c r="N1236" s="605"/>
      <c r="O1236" s="605"/>
      <c r="P1236" s="605"/>
      <c r="Q1236" s="605"/>
      <c r="R1236" s="605"/>
      <c r="S1236" s="605"/>
    </row>
    <row r="1237" spans="1:20" ht="16.5" customHeight="1" thickBot="1">
      <c r="A1237" s="134"/>
      <c r="B1237" s="458" t="s">
        <v>312</v>
      </c>
      <c r="C1237" s="458"/>
      <c r="D1237" s="458"/>
      <c r="E1237" s="458"/>
      <c r="F1237" s="458"/>
      <c r="G1237" s="458"/>
      <c r="H1237" s="458"/>
      <c r="I1237" s="458"/>
      <c r="J1237" s="458"/>
      <c r="K1237" s="458"/>
      <c r="L1237" s="458"/>
      <c r="M1237" s="458"/>
      <c r="N1237" s="458"/>
      <c r="O1237" s="458"/>
      <c r="P1237" s="458"/>
      <c r="Q1237" s="458"/>
      <c r="R1237" s="458"/>
      <c r="S1237" s="458"/>
      <c r="T1237" s="458"/>
    </row>
    <row r="1238" spans="1:20" ht="15.75" customHeight="1">
      <c r="A1238" s="198" t="s">
        <v>2062</v>
      </c>
      <c r="B1238" s="459" t="s">
        <v>313</v>
      </c>
      <c r="C1238" s="445" t="s">
        <v>314</v>
      </c>
      <c r="D1238" s="445"/>
      <c r="E1238" s="445"/>
      <c r="F1238" s="445"/>
      <c r="G1238" s="445"/>
      <c r="H1238" s="445"/>
      <c r="I1238" s="445"/>
      <c r="J1238" s="445"/>
      <c r="K1238" s="445"/>
      <c r="L1238" s="606" t="s">
        <v>315</v>
      </c>
      <c r="M1238" s="439" t="s">
        <v>316</v>
      </c>
      <c r="N1238" s="439"/>
      <c r="O1238" s="439"/>
      <c r="P1238" s="439"/>
      <c r="Q1238" s="440"/>
      <c r="R1238" s="447" t="s">
        <v>317</v>
      </c>
      <c r="S1238" s="440"/>
      <c r="T1238" s="463" t="s">
        <v>1264</v>
      </c>
    </row>
    <row r="1239" spans="1:20" ht="16.5" customHeight="1">
      <c r="A1239" s="198" t="s">
        <v>2063</v>
      </c>
      <c r="B1239" s="460"/>
      <c r="C1239" s="445" t="s">
        <v>318</v>
      </c>
      <c r="D1239" s="445"/>
      <c r="E1239" s="466"/>
      <c r="F1239" s="199">
        <v>3</v>
      </c>
      <c r="G1239" s="444" t="s">
        <v>319</v>
      </c>
      <c r="H1239" s="445"/>
      <c r="I1239" s="451" t="s">
        <v>1266</v>
      </c>
      <c r="J1239" s="454"/>
      <c r="K1239" s="453"/>
      <c r="L1239" s="607"/>
      <c r="M1239" s="442"/>
      <c r="N1239" s="442"/>
      <c r="O1239" s="442"/>
      <c r="P1239" s="442"/>
      <c r="Q1239" s="443"/>
      <c r="R1239" s="462"/>
      <c r="S1239" s="443"/>
      <c r="T1239" s="464"/>
    </row>
    <row r="1240" spans="1:20" ht="56.25" customHeight="1" thickBot="1">
      <c r="A1240" s="198" t="s">
        <v>2064</v>
      </c>
      <c r="B1240" s="460"/>
      <c r="C1240" s="454" t="s">
        <v>320</v>
      </c>
      <c r="D1240" s="452"/>
      <c r="E1240" s="200" t="s">
        <v>321</v>
      </c>
      <c r="F1240" s="201" t="s">
        <v>322</v>
      </c>
      <c r="G1240" s="164" t="s">
        <v>323</v>
      </c>
      <c r="H1240" s="202" t="s">
        <v>324</v>
      </c>
      <c r="I1240" s="201" t="s">
        <v>325</v>
      </c>
      <c r="J1240" s="164" t="s">
        <v>1268</v>
      </c>
      <c r="K1240" s="201" t="s">
        <v>326</v>
      </c>
      <c r="L1240" s="608"/>
      <c r="M1240" s="609" t="s">
        <v>327</v>
      </c>
      <c r="N1240" s="610"/>
      <c r="O1240" s="610"/>
      <c r="P1240" s="610"/>
      <c r="Q1240" s="203">
        <v>4</v>
      </c>
      <c r="R1240" s="448"/>
      <c r="S1240" s="450"/>
      <c r="T1240" s="465"/>
    </row>
    <row r="1241" spans="1:20" ht="15.75" customHeight="1">
      <c r="A1241" s="198" t="s">
        <v>2065</v>
      </c>
      <c r="B1241" s="460"/>
      <c r="C1241" s="204">
        <v>1</v>
      </c>
      <c r="D1241" s="205" t="s">
        <v>204</v>
      </c>
      <c r="E1241" s="206">
        <v>0.4</v>
      </c>
      <c r="F1241" s="207">
        <v>1885.2840000000001</v>
      </c>
      <c r="G1241" s="208">
        <v>20.033333299999999</v>
      </c>
      <c r="H1241" s="228">
        <v>94.107354599999994</v>
      </c>
      <c r="I1241" s="210" t="s">
        <v>297</v>
      </c>
      <c r="J1241" s="211" t="s">
        <v>297</v>
      </c>
      <c r="K1241" s="212" t="s">
        <v>1264</v>
      </c>
      <c r="L1241" s="606" t="s">
        <v>328</v>
      </c>
      <c r="M1241" s="438" t="s">
        <v>329</v>
      </c>
      <c r="N1241" s="439"/>
      <c r="O1241" s="439"/>
      <c r="P1241" s="439"/>
      <c r="Q1241" s="440"/>
      <c r="R1241" s="447" t="s">
        <v>330</v>
      </c>
      <c r="S1241" s="439"/>
      <c r="T1241" s="440"/>
    </row>
    <row r="1242" spans="1:20" ht="27" customHeight="1" thickBot="1">
      <c r="A1242" s="198" t="s">
        <v>2066</v>
      </c>
      <c r="B1242" s="460"/>
      <c r="C1242" s="204">
        <v>2</v>
      </c>
      <c r="D1242" s="205" t="s">
        <v>205</v>
      </c>
      <c r="E1242" s="206">
        <v>0.3</v>
      </c>
      <c r="F1242" s="207">
        <v>526.02300000000002</v>
      </c>
      <c r="G1242" s="208">
        <v>11.6666667</v>
      </c>
      <c r="H1242" s="228">
        <v>45.0876856</v>
      </c>
      <c r="I1242" s="210" t="s">
        <v>401</v>
      </c>
      <c r="J1242" s="211" t="s">
        <v>401</v>
      </c>
      <c r="K1242" s="212" t="s">
        <v>1259</v>
      </c>
      <c r="L1242" s="607"/>
      <c r="M1242" s="441"/>
      <c r="N1242" s="442"/>
      <c r="O1242" s="442"/>
      <c r="P1242" s="442"/>
      <c r="Q1242" s="443"/>
      <c r="R1242" s="448"/>
      <c r="S1242" s="449"/>
      <c r="T1242" s="450"/>
    </row>
    <row r="1243" spans="1:20" ht="16.5" thickBot="1">
      <c r="A1243" s="198" t="s">
        <v>2067</v>
      </c>
      <c r="B1243" s="460"/>
      <c r="C1243" s="204">
        <v>3</v>
      </c>
      <c r="D1243" s="205" t="s">
        <v>206</v>
      </c>
      <c r="E1243" s="206">
        <v>0.3</v>
      </c>
      <c r="F1243" s="207">
        <v>34.016500000000001</v>
      </c>
      <c r="G1243" s="208">
        <v>7.5666666999999999</v>
      </c>
      <c r="H1243" s="228">
        <v>4.4955727000000003</v>
      </c>
      <c r="I1243" s="210" t="s">
        <v>401</v>
      </c>
      <c r="J1243" s="211" t="s">
        <v>401</v>
      </c>
      <c r="K1243" s="212" t="s">
        <v>1259</v>
      </c>
      <c r="L1243" s="608"/>
      <c r="M1243" s="441"/>
      <c r="N1243" s="442"/>
      <c r="O1243" s="442"/>
      <c r="P1243" s="442"/>
      <c r="Q1243" s="443"/>
      <c r="R1243" s="611"/>
      <c r="S1243" s="612"/>
      <c r="T1243" s="613"/>
    </row>
    <row r="1244" spans="1:20" ht="15.75" customHeight="1">
      <c r="A1244" s="198" t="s">
        <v>2068</v>
      </c>
      <c r="B1244" s="460"/>
      <c r="C1244" s="204">
        <v>4</v>
      </c>
      <c r="D1244" s="205" t="s">
        <v>1259</v>
      </c>
      <c r="E1244" s="206" t="s">
        <v>1259</v>
      </c>
      <c r="F1244" s="207" t="s">
        <v>1259</v>
      </c>
      <c r="G1244" s="208" t="s">
        <v>1259</v>
      </c>
      <c r="H1244" s="228" t="s">
        <v>1259</v>
      </c>
      <c r="I1244" s="210" t="s">
        <v>1259</v>
      </c>
      <c r="J1244" s="211" t="s">
        <v>1259</v>
      </c>
      <c r="K1244" s="212" t="s">
        <v>1259</v>
      </c>
      <c r="L1244" s="614" t="s">
        <v>331</v>
      </c>
      <c r="M1244" s="444"/>
      <c r="N1244" s="445"/>
      <c r="O1244" s="445"/>
      <c r="P1244" s="445"/>
      <c r="Q1244" s="446"/>
      <c r="R1244" s="611"/>
      <c r="S1244" s="612"/>
      <c r="T1244" s="613"/>
    </row>
    <row r="1245" spans="1:20" ht="27" customHeight="1">
      <c r="A1245" s="198" t="s">
        <v>2069</v>
      </c>
      <c r="B1245" s="460"/>
      <c r="C1245" s="204">
        <v>5</v>
      </c>
      <c r="D1245" s="205" t="s">
        <v>1259</v>
      </c>
      <c r="E1245" s="206" t="s">
        <v>1259</v>
      </c>
      <c r="F1245" s="207" t="s">
        <v>1259</v>
      </c>
      <c r="G1245" s="208" t="s">
        <v>1259</v>
      </c>
      <c r="H1245" s="209" t="s">
        <v>1259</v>
      </c>
      <c r="I1245" s="210" t="s">
        <v>1259</v>
      </c>
      <c r="J1245" s="211" t="s">
        <v>1259</v>
      </c>
      <c r="K1245" s="212" t="s">
        <v>1259</v>
      </c>
      <c r="L1245" s="615"/>
      <c r="M1245" s="451" t="s">
        <v>332</v>
      </c>
      <c r="N1245" s="452"/>
      <c r="O1245" s="213" t="s">
        <v>1274</v>
      </c>
      <c r="P1245" s="451" t="s">
        <v>333</v>
      </c>
      <c r="Q1245" s="453"/>
      <c r="R1245" s="611"/>
      <c r="S1245" s="612"/>
      <c r="T1245" s="613"/>
    </row>
    <row r="1246" spans="1:20" ht="16.5" thickBot="1">
      <c r="A1246" s="198" t="s">
        <v>2070</v>
      </c>
      <c r="B1246" s="460"/>
      <c r="C1246" s="214">
        <v>6</v>
      </c>
      <c r="D1246" s="215" t="s">
        <v>1259</v>
      </c>
      <c r="E1246" s="216" t="s">
        <v>1259</v>
      </c>
      <c r="F1246" s="217" t="s">
        <v>1259</v>
      </c>
      <c r="G1246" s="218" t="s">
        <v>1259</v>
      </c>
      <c r="H1246" s="219" t="s">
        <v>1259</v>
      </c>
      <c r="I1246" s="220" t="s">
        <v>1259</v>
      </c>
      <c r="J1246" s="211" t="s">
        <v>1259</v>
      </c>
      <c r="K1246" s="212" t="s">
        <v>1259</v>
      </c>
      <c r="L1246" s="615"/>
      <c r="M1246" s="616">
        <v>1</v>
      </c>
      <c r="N1246" s="617"/>
      <c r="O1246" s="634">
        <v>62.273061900000002</v>
      </c>
      <c r="P1246" s="619">
        <v>62.274791999999998</v>
      </c>
      <c r="Q1246" s="620"/>
      <c r="R1246" s="611"/>
      <c r="S1246" s="612"/>
      <c r="T1246" s="613"/>
    </row>
    <row r="1247" spans="1:20" ht="16.5" customHeight="1" thickBot="1">
      <c r="A1247" s="198" t="s">
        <v>2071</v>
      </c>
      <c r="B1247" s="461"/>
      <c r="C1247" s="434"/>
      <c r="D1247" s="434"/>
      <c r="E1247" s="434"/>
      <c r="F1247" s="434"/>
      <c r="G1247" s="434"/>
      <c r="H1247" s="434" t="s">
        <v>334</v>
      </c>
      <c r="I1247" s="434"/>
      <c r="J1247" s="434"/>
      <c r="K1247" s="221" t="s">
        <v>1264</v>
      </c>
      <c r="L1247" s="435"/>
      <c r="M1247" s="436"/>
      <c r="N1247" s="436"/>
      <c r="O1247" s="436"/>
      <c r="P1247" s="436"/>
      <c r="Q1247" s="437"/>
      <c r="R1247" s="621"/>
      <c r="S1247" s="622"/>
      <c r="T1247" s="623"/>
    </row>
    <row r="1248" spans="1:20">
      <c r="A1248" s="624"/>
      <c r="B1248" s="625"/>
      <c r="C1248" s="625"/>
      <c r="D1248" s="625"/>
      <c r="E1248" s="625"/>
      <c r="F1248" s="625"/>
      <c r="G1248" s="625"/>
      <c r="H1248" s="625"/>
      <c r="I1248" s="626"/>
      <c r="J1248" s="625"/>
      <c r="K1248" s="627"/>
      <c r="L1248" s="627"/>
      <c r="M1248" s="627"/>
      <c r="N1248" s="628"/>
      <c r="O1248" s="627"/>
      <c r="P1248" s="627"/>
      <c r="Q1248" s="627"/>
      <c r="R1248" s="625"/>
      <c r="S1248" s="626"/>
      <c r="T1248" s="625"/>
    </row>
    <row r="1249" spans="1:20">
      <c r="H1249" s="629"/>
    </row>
    <row r="1250" spans="1:20" ht="24" thickBot="1">
      <c r="A1250" s="190">
        <v>42</v>
      </c>
      <c r="B1250" s="485" t="s">
        <v>271</v>
      </c>
      <c r="C1250" s="485"/>
      <c r="D1250" s="485"/>
      <c r="E1250" s="155">
        <v>42</v>
      </c>
      <c r="F1250" s="156" t="s">
        <v>91</v>
      </c>
      <c r="G1250" s="154"/>
      <c r="H1250" s="154"/>
      <c r="I1250" s="156"/>
      <c r="J1250" s="156"/>
      <c r="K1250" s="157"/>
      <c r="L1250" s="157"/>
      <c r="M1250" s="154"/>
      <c r="N1250" s="154"/>
      <c r="O1250" s="602"/>
      <c r="P1250" s="602"/>
      <c r="Q1250" s="602"/>
      <c r="R1250" s="602"/>
      <c r="S1250" s="603"/>
      <c r="T1250" s="138"/>
    </row>
    <row r="1251" spans="1:20" ht="15.75" customHeight="1">
      <c r="A1251" s="134"/>
      <c r="B1251" s="486" t="s">
        <v>272</v>
      </c>
      <c r="C1251" s="160" t="s">
        <v>273</v>
      </c>
      <c r="D1251" s="158" t="s">
        <v>274</v>
      </c>
      <c r="E1251" s="158"/>
      <c r="F1251" s="158" t="s">
        <v>275</v>
      </c>
      <c r="G1251" s="159"/>
      <c r="H1251" s="475" t="s">
        <v>276</v>
      </c>
      <c r="I1251" s="475" t="s">
        <v>277</v>
      </c>
      <c r="J1251" s="475" t="s">
        <v>278</v>
      </c>
      <c r="K1251" s="475" t="s">
        <v>279</v>
      </c>
      <c r="L1251" s="475" t="s">
        <v>280</v>
      </c>
      <c r="M1251" s="473" t="s">
        <v>281</v>
      </c>
      <c r="N1251" s="475" t="s">
        <v>282</v>
      </c>
      <c r="O1251" s="477" t="s">
        <v>283</v>
      </c>
      <c r="P1251" s="478"/>
      <c r="Q1251" s="161" t="s">
        <v>284</v>
      </c>
      <c r="R1251" s="479" t="s">
        <v>285</v>
      </c>
      <c r="S1251" s="480"/>
      <c r="T1251" s="481"/>
    </row>
    <row r="1252" spans="1:20" ht="27">
      <c r="A1252" s="134"/>
      <c r="B1252" s="487"/>
      <c r="C1252" s="164" t="s">
        <v>286</v>
      </c>
      <c r="D1252" s="162" t="s">
        <v>47</v>
      </c>
      <c r="E1252" s="162" t="s">
        <v>287</v>
      </c>
      <c r="F1252" s="162" t="s">
        <v>288</v>
      </c>
      <c r="G1252" s="163" t="s">
        <v>289</v>
      </c>
      <c r="H1252" s="476"/>
      <c r="I1252" s="476"/>
      <c r="J1252" s="476"/>
      <c r="K1252" s="476"/>
      <c r="L1252" s="476"/>
      <c r="M1252" s="474"/>
      <c r="N1252" s="476"/>
      <c r="O1252" s="164" t="s">
        <v>290</v>
      </c>
      <c r="P1252" s="162" t="s">
        <v>291</v>
      </c>
      <c r="Q1252" s="165" t="s">
        <v>292</v>
      </c>
      <c r="R1252" s="482"/>
      <c r="S1252" s="483"/>
      <c r="T1252" s="484"/>
    </row>
    <row r="1253" spans="1:20">
      <c r="A1253" s="134"/>
      <c r="B1253" s="166"/>
      <c r="C1253" s="168"/>
      <c r="D1253" s="168"/>
      <c r="E1253" s="168"/>
      <c r="F1253" s="168"/>
      <c r="G1253" s="168"/>
      <c r="H1253" s="168"/>
      <c r="I1253" s="168"/>
      <c r="J1253" s="168"/>
      <c r="K1253" s="168"/>
      <c r="L1253" s="168"/>
      <c r="M1253" s="168"/>
      <c r="N1253" s="168"/>
      <c r="O1253" s="168"/>
      <c r="P1253" s="168"/>
      <c r="Q1253" s="168"/>
      <c r="R1253" s="168"/>
      <c r="S1253" s="169"/>
      <c r="T1253" s="170"/>
    </row>
    <row r="1254" spans="1:20" ht="25.5">
      <c r="A1254" s="171" t="s">
        <v>2072</v>
      </c>
      <c r="B1254" s="225">
        <v>1</v>
      </c>
      <c r="C1254" s="222" t="s">
        <v>730</v>
      </c>
      <c r="D1254" s="222" t="s">
        <v>806</v>
      </c>
      <c r="E1254" s="222" t="s">
        <v>807</v>
      </c>
      <c r="F1254" s="222" t="s">
        <v>296</v>
      </c>
      <c r="G1254" s="173">
        <v>0.5</v>
      </c>
      <c r="H1254" s="173" t="s">
        <v>297</v>
      </c>
      <c r="I1254" s="174" t="s">
        <v>207</v>
      </c>
      <c r="J1254" s="175">
        <v>36507</v>
      </c>
      <c r="K1254" s="234"/>
      <c r="L1254" s="175">
        <v>37300</v>
      </c>
      <c r="M1254" s="185">
        <v>26.466666700000001</v>
      </c>
      <c r="N1254" s="178">
        <v>2262.67</v>
      </c>
      <c r="O1254" s="184">
        <v>1131.335</v>
      </c>
      <c r="P1254" s="180">
        <v>1131.335</v>
      </c>
      <c r="Q1254" s="181">
        <v>42.745654899999998</v>
      </c>
      <c r="R1254" s="467"/>
      <c r="S1254" s="468"/>
      <c r="T1254" s="469"/>
    </row>
    <row r="1255" spans="1:20" ht="38.25">
      <c r="A1255" s="171" t="s">
        <v>2073</v>
      </c>
      <c r="B1255" s="225">
        <v>2</v>
      </c>
      <c r="C1255" s="232" t="s">
        <v>808</v>
      </c>
      <c r="D1255" s="232"/>
      <c r="E1255" s="232" t="s">
        <v>809</v>
      </c>
      <c r="F1255" s="232" t="s">
        <v>296</v>
      </c>
      <c r="G1255" s="173">
        <v>0.5</v>
      </c>
      <c r="H1255" s="173" t="s">
        <v>297</v>
      </c>
      <c r="I1255" s="174" t="s">
        <v>207</v>
      </c>
      <c r="J1255" s="175">
        <v>40136</v>
      </c>
      <c r="K1255" s="234"/>
      <c r="L1255" s="175">
        <v>41539</v>
      </c>
      <c r="M1255" s="185">
        <v>46.8</v>
      </c>
      <c r="N1255" s="178">
        <v>7215.58</v>
      </c>
      <c r="O1255" s="184">
        <v>3607.79</v>
      </c>
      <c r="P1255" s="180">
        <v>3607.79</v>
      </c>
      <c r="Q1255" s="181">
        <v>77.089529900000002</v>
      </c>
      <c r="R1255" s="470"/>
      <c r="S1255" s="471"/>
      <c r="T1255" s="472"/>
    </row>
    <row r="1256" spans="1:20" ht="51">
      <c r="A1256" s="171" t="s">
        <v>2074</v>
      </c>
      <c r="B1256" s="233">
        <v>3</v>
      </c>
      <c r="C1256" s="222" t="s">
        <v>810</v>
      </c>
      <c r="D1256" s="222" t="s">
        <v>811</v>
      </c>
      <c r="E1256" s="222" t="s">
        <v>812</v>
      </c>
      <c r="F1256" s="222" t="s">
        <v>303</v>
      </c>
      <c r="G1256" s="173">
        <v>1</v>
      </c>
      <c r="H1256" s="173" t="s">
        <v>297</v>
      </c>
      <c r="I1256" s="174" t="s">
        <v>209</v>
      </c>
      <c r="J1256" s="175">
        <v>39041</v>
      </c>
      <c r="K1256" s="234"/>
      <c r="L1256" s="175">
        <v>39329</v>
      </c>
      <c r="M1256" s="185">
        <v>9.6333333000000003</v>
      </c>
      <c r="N1256" s="178">
        <v>522.03</v>
      </c>
      <c r="O1256" s="184">
        <v>522.03</v>
      </c>
      <c r="P1256" s="180">
        <v>522.03</v>
      </c>
      <c r="Q1256" s="181">
        <v>54.189965600000001</v>
      </c>
      <c r="R1256" s="455"/>
      <c r="S1256" s="456"/>
      <c r="T1256" s="457"/>
    </row>
    <row r="1257" spans="1:20" ht="89.25">
      <c r="A1257" s="171" t="s">
        <v>2075</v>
      </c>
      <c r="B1257" s="226">
        <v>4</v>
      </c>
      <c r="C1257" s="227" t="s">
        <v>335</v>
      </c>
      <c r="D1257" s="227" t="s">
        <v>813</v>
      </c>
      <c r="E1257" s="227" t="s">
        <v>814</v>
      </c>
      <c r="F1257" s="227" t="s">
        <v>296</v>
      </c>
      <c r="G1257" s="173">
        <v>0.45</v>
      </c>
      <c r="H1257" s="173" t="s">
        <v>297</v>
      </c>
      <c r="I1257" s="174" t="s">
        <v>209</v>
      </c>
      <c r="J1257" s="175">
        <v>37858</v>
      </c>
      <c r="K1257" s="234"/>
      <c r="L1257" s="175">
        <v>38070</v>
      </c>
      <c r="M1257" s="185">
        <v>7.1</v>
      </c>
      <c r="N1257" s="178">
        <v>769.38</v>
      </c>
      <c r="O1257" s="184">
        <v>346.221</v>
      </c>
      <c r="P1257" s="180">
        <v>346.221</v>
      </c>
      <c r="Q1257" s="181">
        <v>48.763521099999998</v>
      </c>
      <c r="R1257" s="455"/>
      <c r="S1257" s="456"/>
      <c r="T1257" s="457"/>
    </row>
    <row r="1258" spans="1:20" ht="76.5">
      <c r="A1258" s="171" t="s">
        <v>2076</v>
      </c>
      <c r="B1258" s="226">
        <v>5</v>
      </c>
      <c r="C1258" s="227" t="s">
        <v>335</v>
      </c>
      <c r="D1258" s="227" t="s">
        <v>815</v>
      </c>
      <c r="E1258" s="227" t="s">
        <v>816</v>
      </c>
      <c r="F1258" s="227" t="s">
        <v>303</v>
      </c>
      <c r="G1258" s="173">
        <v>1</v>
      </c>
      <c r="H1258" s="173" t="s">
        <v>297</v>
      </c>
      <c r="I1258" s="174" t="s">
        <v>209</v>
      </c>
      <c r="J1258" s="175">
        <v>39428</v>
      </c>
      <c r="K1258" s="234"/>
      <c r="L1258" s="175">
        <v>39824</v>
      </c>
      <c r="M1258" s="185">
        <v>13.2333333</v>
      </c>
      <c r="N1258" s="178">
        <v>2080.2399999999998</v>
      </c>
      <c r="O1258" s="184">
        <v>2080.2399999999998</v>
      </c>
      <c r="P1258" s="180">
        <v>2080.2399999999998</v>
      </c>
      <c r="Q1258" s="181">
        <v>157.19697769999999</v>
      </c>
      <c r="R1258" s="455"/>
      <c r="S1258" s="456"/>
      <c r="T1258" s="457"/>
    </row>
    <row r="1259" spans="1:20" ht="63.75">
      <c r="A1259" s="171" t="s">
        <v>2077</v>
      </c>
      <c r="B1259" s="226">
        <v>6</v>
      </c>
      <c r="C1259" s="227" t="s">
        <v>495</v>
      </c>
      <c r="D1259" s="227" t="s">
        <v>817</v>
      </c>
      <c r="E1259" s="227" t="s">
        <v>818</v>
      </c>
      <c r="F1259" s="227" t="s">
        <v>303</v>
      </c>
      <c r="G1259" s="173">
        <v>1</v>
      </c>
      <c r="H1259" s="173" t="s">
        <v>297</v>
      </c>
      <c r="I1259" s="174" t="s">
        <v>209</v>
      </c>
      <c r="J1259" s="175">
        <v>36762</v>
      </c>
      <c r="K1259" s="234"/>
      <c r="L1259" s="175">
        <v>36889</v>
      </c>
      <c r="M1259" s="185">
        <v>4.2666667</v>
      </c>
      <c r="N1259" s="178">
        <v>494.34</v>
      </c>
      <c r="O1259" s="184">
        <v>494.34</v>
      </c>
      <c r="P1259" s="180">
        <v>494.34</v>
      </c>
      <c r="Q1259" s="181">
        <v>115.8609366</v>
      </c>
      <c r="R1259" s="455"/>
      <c r="S1259" s="456"/>
      <c r="T1259" s="457"/>
    </row>
    <row r="1260" spans="1:20">
      <c r="A1260" s="171" t="s">
        <v>2078</v>
      </c>
      <c r="B1260" s="226">
        <v>7</v>
      </c>
      <c r="C1260" s="227"/>
      <c r="D1260" s="227"/>
      <c r="E1260" s="227"/>
      <c r="F1260" s="227"/>
      <c r="G1260" s="173"/>
      <c r="H1260" s="173"/>
      <c r="I1260" s="174"/>
      <c r="J1260" s="175"/>
      <c r="K1260" s="234"/>
      <c r="L1260" s="175"/>
      <c r="M1260" s="185" t="s">
        <v>1259</v>
      </c>
      <c r="N1260" s="178"/>
      <c r="O1260" s="178" t="s">
        <v>1259</v>
      </c>
      <c r="P1260" s="180" t="s">
        <v>1259</v>
      </c>
      <c r="Q1260" s="181" t="s">
        <v>1259</v>
      </c>
      <c r="R1260" s="455"/>
      <c r="S1260" s="456"/>
      <c r="T1260" s="457"/>
    </row>
    <row r="1261" spans="1:20">
      <c r="A1261" s="171" t="s">
        <v>2079</v>
      </c>
      <c r="B1261" s="226">
        <v>8</v>
      </c>
      <c r="C1261" s="227"/>
      <c r="D1261" s="227"/>
      <c r="E1261" s="227"/>
      <c r="F1261" s="227"/>
      <c r="G1261" s="173"/>
      <c r="H1261" s="173"/>
      <c r="I1261" s="174"/>
      <c r="J1261" s="175"/>
      <c r="K1261" s="234"/>
      <c r="L1261" s="175"/>
      <c r="M1261" s="185" t="s">
        <v>1259</v>
      </c>
      <c r="N1261" s="184"/>
      <c r="O1261" s="178" t="s">
        <v>1259</v>
      </c>
      <c r="P1261" s="180" t="s">
        <v>1259</v>
      </c>
      <c r="Q1261" s="181" t="s">
        <v>1259</v>
      </c>
      <c r="R1261" s="455"/>
      <c r="S1261" s="456"/>
      <c r="T1261" s="457"/>
    </row>
    <row r="1262" spans="1:20">
      <c r="A1262" s="171" t="s">
        <v>2080</v>
      </c>
      <c r="B1262" s="226">
        <v>9</v>
      </c>
      <c r="C1262" s="227"/>
      <c r="D1262" s="227"/>
      <c r="E1262" s="227"/>
      <c r="F1262" s="227"/>
      <c r="G1262" s="173"/>
      <c r="H1262" s="173"/>
      <c r="I1262" s="174"/>
      <c r="J1262" s="175"/>
      <c r="K1262" s="234"/>
      <c r="L1262" s="175"/>
      <c r="M1262" s="185" t="s">
        <v>1259</v>
      </c>
      <c r="N1262" s="184"/>
      <c r="O1262" s="178" t="s">
        <v>1259</v>
      </c>
      <c r="P1262" s="180" t="s">
        <v>1259</v>
      </c>
      <c r="Q1262" s="181" t="s">
        <v>1259</v>
      </c>
      <c r="R1262" s="455"/>
      <c r="S1262" s="456"/>
      <c r="T1262" s="457"/>
    </row>
    <row r="1263" spans="1:20">
      <c r="A1263" s="171" t="s">
        <v>2081</v>
      </c>
      <c r="B1263" s="226">
        <v>10</v>
      </c>
      <c r="C1263" s="227"/>
      <c r="D1263" s="227"/>
      <c r="E1263" s="227"/>
      <c r="F1263" s="227"/>
      <c r="G1263" s="173"/>
      <c r="H1263" s="173"/>
      <c r="I1263" s="174"/>
      <c r="J1263" s="175"/>
      <c r="K1263" s="234"/>
      <c r="L1263" s="175"/>
      <c r="M1263" s="185" t="s">
        <v>1259</v>
      </c>
      <c r="N1263" s="184"/>
      <c r="O1263" s="178" t="s">
        <v>1259</v>
      </c>
      <c r="P1263" s="180" t="s">
        <v>1259</v>
      </c>
      <c r="Q1263" s="181" t="s">
        <v>1259</v>
      </c>
      <c r="R1263" s="455"/>
      <c r="S1263" s="456"/>
      <c r="T1263" s="457"/>
    </row>
    <row r="1264" spans="1:20">
      <c r="A1264" s="134"/>
      <c r="B1264" s="186"/>
      <c r="C1264" s="187"/>
      <c r="D1264" s="187"/>
      <c r="E1264" s="187"/>
      <c r="F1264" s="187"/>
      <c r="G1264" s="187"/>
      <c r="H1264" s="187"/>
      <c r="I1264" s="187"/>
      <c r="J1264" s="187"/>
      <c r="K1264" s="187"/>
      <c r="L1264" s="187"/>
      <c r="M1264" s="187"/>
      <c r="N1264" s="187"/>
      <c r="O1264" s="187"/>
      <c r="P1264" s="187"/>
      <c r="Q1264" s="187"/>
      <c r="R1264" s="187"/>
      <c r="S1264" s="188"/>
      <c r="T1264" s="189"/>
    </row>
    <row r="1265" spans="1:20" ht="16.5" thickBot="1">
      <c r="A1265" s="190"/>
      <c r="B1265" s="191"/>
      <c r="C1265" s="192"/>
      <c r="D1265" s="192"/>
      <c r="E1265" s="192"/>
      <c r="F1265" s="192"/>
      <c r="G1265" s="192"/>
      <c r="H1265" s="192"/>
      <c r="I1265" s="192"/>
      <c r="J1265" s="192"/>
      <c r="K1265" s="192"/>
      <c r="L1265" s="192"/>
      <c r="M1265" s="193"/>
      <c r="N1265" s="192"/>
      <c r="O1265" s="192"/>
      <c r="P1265" s="194"/>
      <c r="Q1265" s="194"/>
      <c r="R1265" s="195"/>
      <c r="S1265" s="196"/>
      <c r="T1265" s="197"/>
    </row>
    <row r="1266" spans="1:20">
      <c r="B1266" s="605"/>
      <c r="C1266" s="605"/>
      <c r="D1266" s="605"/>
      <c r="E1266" s="605"/>
      <c r="F1266" s="605"/>
      <c r="G1266" s="605"/>
      <c r="H1266" s="605"/>
      <c r="I1266" s="605"/>
      <c r="J1266" s="605"/>
      <c r="K1266" s="605"/>
      <c r="L1266" s="605"/>
      <c r="M1266" s="605"/>
      <c r="N1266" s="605"/>
      <c r="O1266" s="605"/>
      <c r="P1266" s="605"/>
      <c r="Q1266" s="605"/>
      <c r="R1266" s="605"/>
      <c r="S1266" s="605"/>
    </row>
    <row r="1267" spans="1:20" ht="16.5" customHeight="1" thickBot="1">
      <c r="A1267" s="134"/>
      <c r="B1267" s="458" t="s">
        <v>312</v>
      </c>
      <c r="C1267" s="458"/>
      <c r="D1267" s="458"/>
      <c r="E1267" s="458"/>
      <c r="F1267" s="458"/>
      <c r="G1267" s="458"/>
      <c r="H1267" s="458"/>
      <c r="I1267" s="458"/>
      <c r="J1267" s="458"/>
      <c r="K1267" s="458"/>
      <c r="L1267" s="458"/>
      <c r="M1267" s="458"/>
      <c r="N1267" s="458"/>
      <c r="O1267" s="458"/>
      <c r="P1267" s="458"/>
      <c r="Q1267" s="458"/>
      <c r="R1267" s="458"/>
      <c r="S1267" s="458"/>
      <c r="T1267" s="458"/>
    </row>
    <row r="1268" spans="1:20" ht="15.75" customHeight="1">
      <c r="A1268" s="198" t="s">
        <v>2082</v>
      </c>
      <c r="B1268" s="459" t="s">
        <v>313</v>
      </c>
      <c r="C1268" s="445" t="s">
        <v>314</v>
      </c>
      <c r="D1268" s="445"/>
      <c r="E1268" s="445"/>
      <c r="F1268" s="445"/>
      <c r="G1268" s="445"/>
      <c r="H1268" s="445"/>
      <c r="I1268" s="445"/>
      <c r="J1268" s="445"/>
      <c r="K1268" s="445"/>
      <c r="L1268" s="606" t="s">
        <v>315</v>
      </c>
      <c r="M1268" s="439" t="s">
        <v>316</v>
      </c>
      <c r="N1268" s="439"/>
      <c r="O1268" s="439"/>
      <c r="P1268" s="439"/>
      <c r="Q1268" s="440"/>
      <c r="R1268" s="447" t="s">
        <v>317</v>
      </c>
      <c r="S1268" s="440"/>
      <c r="T1268" s="463" t="s">
        <v>1264</v>
      </c>
    </row>
    <row r="1269" spans="1:20" ht="16.5" customHeight="1">
      <c r="A1269" s="198" t="s">
        <v>2083</v>
      </c>
      <c r="B1269" s="460"/>
      <c r="C1269" s="445" t="s">
        <v>318</v>
      </c>
      <c r="D1269" s="445"/>
      <c r="E1269" s="466"/>
      <c r="F1269" s="199">
        <v>3</v>
      </c>
      <c r="G1269" s="444" t="s">
        <v>319</v>
      </c>
      <c r="H1269" s="445"/>
      <c r="I1269" s="451" t="s">
        <v>1266</v>
      </c>
      <c r="J1269" s="454"/>
      <c r="K1269" s="453"/>
      <c r="L1269" s="607"/>
      <c r="M1269" s="442"/>
      <c r="N1269" s="442"/>
      <c r="O1269" s="442"/>
      <c r="P1269" s="442"/>
      <c r="Q1269" s="443"/>
      <c r="R1269" s="462"/>
      <c r="S1269" s="443"/>
      <c r="T1269" s="464"/>
    </row>
    <row r="1270" spans="1:20" ht="56.25" customHeight="1" thickBot="1">
      <c r="A1270" s="198" t="s">
        <v>2084</v>
      </c>
      <c r="B1270" s="460"/>
      <c r="C1270" s="454" t="s">
        <v>320</v>
      </c>
      <c r="D1270" s="452"/>
      <c r="E1270" s="200" t="s">
        <v>321</v>
      </c>
      <c r="F1270" s="201" t="s">
        <v>322</v>
      </c>
      <c r="G1270" s="164" t="s">
        <v>323</v>
      </c>
      <c r="H1270" s="202" t="s">
        <v>324</v>
      </c>
      <c r="I1270" s="201" t="s">
        <v>325</v>
      </c>
      <c r="J1270" s="164" t="s">
        <v>1268</v>
      </c>
      <c r="K1270" s="201" t="s">
        <v>326</v>
      </c>
      <c r="L1270" s="608"/>
      <c r="M1270" s="609" t="s">
        <v>327</v>
      </c>
      <c r="N1270" s="610"/>
      <c r="O1270" s="610"/>
      <c r="P1270" s="610"/>
      <c r="Q1270" s="203">
        <v>6</v>
      </c>
      <c r="R1270" s="448"/>
      <c r="S1270" s="450"/>
      <c r="T1270" s="465"/>
    </row>
    <row r="1271" spans="1:20" ht="15.75" customHeight="1">
      <c r="A1271" s="198" t="s">
        <v>2085</v>
      </c>
      <c r="B1271" s="460"/>
      <c r="C1271" s="204">
        <v>1</v>
      </c>
      <c r="D1271" s="205" t="s">
        <v>207</v>
      </c>
      <c r="E1271" s="206">
        <v>0.3</v>
      </c>
      <c r="F1271" s="207">
        <v>4739.125</v>
      </c>
      <c r="G1271" s="208">
        <v>73.266666700000002</v>
      </c>
      <c r="H1271" s="209">
        <v>64.683000000000007</v>
      </c>
      <c r="I1271" s="210" t="s">
        <v>401</v>
      </c>
      <c r="J1271" s="211" t="s">
        <v>401</v>
      </c>
      <c r="K1271" s="212" t="s">
        <v>1259</v>
      </c>
      <c r="L1271" s="606" t="s">
        <v>328</v>
      </c>
      <c r="M1271" s="438" t="s">
        <v>329</v>
      </c>
      <c r="N1271" s="439"/>
      <c r="O1271" s="439"/>
      <c r="P1271" s="439"/>
      <c r="Q1271" s="440"/>
      <c r="R1271" s="447" t="s">
        <v>330</v>
      </c>
      <c r="S1271" s="439"/>
      <c r="T1271" s="440"/>
    </row>
    <row r="1272" spans="1:20" ht="27" customHeight="1" thickBot="1">
      <c r="A1272" s="198" t="s">
        <v>2086</v>
      </c>
      <c r="B1272" s="460"/>
      <c r="C1272" s="204">
        <v>2</v>
      </c>
      <c r="D1272" s="205" t="s">
        <v>208</v>
      </c>
      <c r="E1272" s="206">
        <v>0.3</v>
      </c>
      <c r="F1272" s="207">
        <v>0</v>
      </c>
      <c r="G1272" s="208">
        <v>0</v>
      </c>
      <c r="H1272" s="209" t="s">
        <v>1386</v>
      </c>
      <c r="I1272" s="210" t="s">
        <v>401</v>
      </c>
      <c r="J1272" s="211" t="s">
        <v>401</v>
      </c>
      <c r="K1272" s="212" t="s">
        <v>1259</v>
      </c>
      <c r="L1272" s="607"/>
      <c r="M1272" s="441"/>
      <c r="N1272" s="442"/>
      <c r="O1272" s="442"/>
      <c r="P1272" s="442"/>
      <c r="Q1272" s="443"/>
      <c r="R1272" s="448"/>
      <c r="S1272" s="449"/>
      <c r="T1272" s="450"/>
    </row>
    <row r="1273" spans="1:20" ht="16.5" thickBot="1">
      <c r="A1273" s="198" t="s">
        <v>2087</v>
      </c>
      <c r="B1273" s="460"/>
      <c r="C1273" s="204">
        <v>3</v>
      </c>
      <c r="D1273" s="205" t="s">
        <v>209</v>
      </c>
      <c r="E1273" s="206">
        <v>0.4</v>
      </c>
      <c r="F1273" s="207">
        <v>3442.8310000000001</v>
      </c>
      <c r="G1273" s="208">
        <v>34.233333299999998</v>
      </c>
      <c r="H1273" s="209">
        <v>100.57</v>
      </c>
      <c r="I1273" s="210" t="s">
        <v>297</v>
      </c>
      <c r="J1273" s="211" t="s">
        <v>297</v>
      </c>
      <c r="K1273" s="212" t="s">
        <v>1264</v>
      </c>
      <c r="L1273" s="608"/>
      <c r="M1273" s="441"/>
      <c r="N1273" s="442"/>
      <c r="O1273" s="442"/>
      <c r="P1273" s="442"/>
      <c r="Q1273" s="443"/>
      <c r="R1273" s="611"/>
      <c r="S1273" s="612"/>
      <c r="T1273" s="613"/>
    </row>
    <row r="1274" spans="1:20" ht="15.75" customHeight="1">
      <c r="A1274" s="198" t="s">
        <v>2088</v>
      </c>
      <c r="B1274" s="460"/>
      <c r="C1274" s="204">
        <v>4</v>
      </c>
      <c r="D1274" s="205" t="s">
        <v>1259</v>
      </c>
      <c r="E1274" s="206" t="s">
        <v>1259</v>
      </c>
      <c r="F1274" s="207" t="s">
        <v>1259</v>
      </c>
      <c r="G1274" s="208" t="s">
        <v>1259</v>
      </c>
      <c r="H1274" s="209" t="s">
        <v>1259</v>
      </c>
      <c r="I1274" s="210" t="s">
        <v>1259</v>
      </c>
      <c r="J1274" s="211" t="s">
        <v>1259</v>
      </c>
      <c r="K1274" s="212" t="s">
        <v>1259</v>
      </c>
      <c r="L1274" s="614" t="s">
        <v>331</v>
      </c>
      <c r="M1274" s="444"/>
      <c r="N1274" s="445"/>
      <c r="O1274" s="445"/>
      <c r="P1274" s="445"/>
      <c r="Q1274" s="446"/>
      <c r="R1274" s="611"/>
      <c r="S1274" s="612"/>
      <c r="T1274" s="613"/>
    </row>
    <row r="1275" spans="1:20" ht="27" customHeight="1">
      <c r="A1275" s="198" t="s">
        <v>2089</v>
      </c>
      <c r="B1275" s="460"/>
      <c r="C1275" s="204">
        <v>5</v>
      </c>
      <c r="D1275" s="205" t="s">
        <v>1259</v>
      </c>
      <c r="E1275" s="206" t="s">
        <v>1259</v>
      </c>
      <c r="F1275" s="207" t="s">
        <v>1259</v>
      </c>
      <c r="G1275" s="208" t="s">
        <v>1259</v>
      </c>
      <c r="H1275" s="209" t="s">
        <v>1259</v>
      </c>
      <c r="I1275" s="210" t="s">
        <v>1259</v>
      </c>
      <c r="J1275" s="211" t="s">
        <v>1259</v>
      </c>
      <c r="K1275" s="212" t="s">
        <v>1259</v>
      </c>
      <c r="L1275" s="615"/>
      <c r="M1275" s="451" t="s">
        <v>332</v>
      </c>
      <c r="N1275" s="452"/>
      <c r="O1275" s="213" t="s">
        <v>1274</v>
      </c>
      <c r="P1275" s="451" t="s">
        <v>333</v>
      </c>
      <c r="Q1275" s="453"/>
      <c r="R1275" s="611"/>
      <c r="S1275" s="612"/>
      <c r="T1275" s="613"/>
    </row>
    <row r="1276" spans="1:20" ht="16.5" thickBot="1">
      <c r="A1276" s="198" t="s">
        <v>2090</v>
      </c>
      <c r="B1276" s="460"/>
      <c r="C1276" s="214">
        <v>6</v>
      </c>
      <c r="D1276" s="215" t="s">
        <v>1259</v>
      </c>
      <c r="E1276" s="216" t="s">
        <v>1259</v>
      </c>
      <c r="F1276" s="217" t="s">
        <v>1259</v>
      </c>
      <c r="G1276" s="218" t="s">
        <v>1259</v>
      </c>
      <c r="H1276" s="219" t="s">
        <v>1259</v>
      </c>
      <c r="I1276" s="220" t="s">
        <v>1259</v>
      </c>
      <c r="J1276" s="211" t="s">
        <v>1259</v>
      </c>
      <c r="K1276" s="212" t="s">
        <v>1259</v>
      </c>
      <c r="L1276" s="615"/>
      <c r="M1276" s="616">
        <v>1</v>
      </c>
      <c r="N1276" s="617"/>
      <c r="O1276" s="634">
        <v>62.273061900000002</v>
      </c>
      <c r="P1276" s="619">
        <v>76.111218600000001</v>
      </c>
      <c r="Q1276" s="620"/>
      <c r="R1276" s="611"/>
      <c r="S1276" s="612"/>
      <c r="T1276" s="613"/>
    </row>
    <row r="1277" spans="1:20" ht="16.5" customHeight="1" thickBot="1">
      <c r="A1277" s="198" t="s">
        <v>2091</v>
      </c>
      <c r="B1277" s="461"/>
      <c r="C1277" s="434"/>
      <c r="D1277" s="434"/>
      <c r="E1277" s="434"/>
      <c r="F1277" s="434"/>
      <c r="G1277" s="434"/>
      <c r="H1277" s="434" t="s">
        <v>334</v>
      </c>
      <c r="I1277" s="434"/>
      <c r="J1277" s="434"/>
      <c r="K1277" s="221" t="s">
        <v>1264</v>
      </c>
      <c r="L1277" s="435"/>
      <c r="M1277" s="436"/>
      <c r="N1277" s="436"/>
      <c r="O1277" s="436"/>
      <c r="P1277" s="436"/>
      <c r="Q1277" s="437"/>
      <c r="R1277" s="621"/>
      <c r="S1277" s="622"/>
      <c r="T1277" s="623"/>
    </row>
    <row r="1280" spans="1:20" ht="24" thickBot="1">
      <c r="A1280" s="190">
        <v>43</v>
      </c>
      <c r="B1280" s="485" t="s">
        <v>271</v>
      </c>
      <c r="C1280" s="485"/>
      <c r="D1280" s="485"/>
      <c r="E1280" s="155">
        <v>43</v>
      </c>
      <c r="F1280" s="156" t="s">
        <v>92</v>
      </c>
      <c r="G1280" s="154"/>
      <c r="H1280" s="154"/>
      <c r="I1280" s="156"/>
      <c r="J1280" s="156"/>
      <c r="K1280" s="157"/>
      <c r="L1280" s="157"/>
      <c r="M1280" s="154"/>
      <c r="N1280" s="154"/>
      <c r="O1280" s="602"/>
      <c r="P1280" s="602"/>
      <c r="Q1280" s="602"/>
      <c r="R1280" s="602"/>
      <c r="S1280" s="603"/>
      <c r="T1280" s="138"/>
    </row>
    <row r="1281" spans="1:20" ht="15.75" customHeight="1">
      <c r="A1281" s="134"/>
      <c r="B1281" s="486" t="s">
        <v>272</v>
      </c>
      <c r="C1281" s="160" t="s">
        <v>273</v>
      </c>
      <c r="D1281" s="158" t="s">
        <v>274</v>
      </c>
      <c r="E1281" s="158"/>
      <c r="F1281" s="158" t="s">
        <v>275</v>
      </c>
      <c r="G1281" s="159"/>
      <c r="H1281" s="475" t="s">
        <v>276</v>
      </c>
      <c r="I1281" s="475" t="s">
        <v>277</v>
      </c>
      <c r="J1281" s="475" t="s">
        <v>278</v>
      </c>
      <c r="K1281" s="475" t="s">
        <v>279</v>
      </c>
      <c r="L1281" s="475" t="s">
        <v>280</v>
      </c>
      <c r="M1281" s="473" t="s">
        <v>281</v>
      </c>
      <c r="N1281" s="475" t="s">
        <v>282</v>
      </c>
      <c r="O1281" s="477" t="s">
        <v>283</v>
      </c>
      <c r="P1281" s="478"/>
      <c r="Q1281" s="161" t="s">
        <v>284</v>
      </c>
      <c r="R1281" s="479" t="s">
        <v>285</v>
      </c>
      <c r="S1281" s="480"/>
      <c r="T1281" s="481"/>
    </row>
    <row r="1282" spans="1:20" ht="27">
      <c r="A1282" s="134"/>
      <c r="B1282" s="487"/>
      <c r="C1282" s="164" t="s">
        <v>286</v>
      </c>
      <c r="D1282" s="162" t="s">
        <v>47</v>
      </c>
      <c r="E1282" s="162" t="s">
        <v>287</v>
      </c>
      <c r="F1282" s="162" t="s">
        <v>288</v>
      </c>
      <c r="G1282" s="163" t="s">
        <v>289</v>
      </c>
      <c r="H1282" s="476"/>
      <c r="I1282" s="476"/>
      <c r="J1282" s="476"/>
      <c r="K1282" s="476"/>
      <c r="L1282" s="476"/>
      <c r="M1282" s="474"/>
      <c r="N1282" s="476"/>
      <c r="O1282" s="164" t="s">
        <v>290</v>
      </c>
      <c r="P1282" s="162" t="s">
        <v>291</v>
      </c>
      <c r="Q1282" s="165" t="s">
        <v>292</v>
      </c>
      <c r="R1282" s="482"/>
      <c r="S1282" s="483"/>
      <c r="T1282" s="484"/>
    </row>
    <row r="1283" spans="1:20">
      <c r="A1283" s="134"/>
      <c r="B1283" s="166"/>
      <c r="C1283" s="168"/>
      <c r="D1283" s="168"/>
      <c r="E1283" s="168"/>
      <c r="F1283" s="168"/>
      <c r="G1283" s="168"/>
      <c r="H1283" s="168"/>
      <c r="I1283" s="168"/>
      <c r="J1283" s="168"/>
      <c r="K1283" s="168"/>
      <c r="L1283" s="168"/>
      <c r="M1283" s="168"/>
      <c r="N1283" s="168"/>
      <c r="O1283" s="168"/>
      <c r="P1283" s="168"/>
      <c r="Q1283" s="168"/>
      <c r="R1283" s="168"/>
      <c r="S1283" s="169"/>
      <c r="T1283" s="170"/>
    </row>
    <row r="1284" spans="1:20" ht="76.5">
      <c r="A1284" s="171" t="s">
        <v>2092</v>
      </c>
      <c r="B1284" s="225">
        <v>1</v>
      </c>
      <c r="C1284" s="222" t="s">
        <v>819</v>
      </c>
      <c r="D1284" s="222" t="s">
        <v>820</v>
      </c>
      <c r="E1284" s="222" t="s">
        <v>821</v>
      </c>
      <c r="F1284" s="222" t="s">
        <v>307</v>
      </c>
      <c r="G1284" s="173">
        <v>0.33</v>
      </c>
      <c r="H1284" s="173" t="s">
        <v>297</v>
      </c>
      <c r="I1284" s="174" t="s">
        <v>92</v>
      </c>
      <c r="J1284" s="175">
        <v>37796</v>
      </c>
      <c r="K1284" s="234"/>
      <c r="L1284" s="175">
        <v>37956</v>
      </c>
      <c r="M1284" s="185">
        <v>5.3666666999999997</v>
      </c>
      <c r="N1284" s="178">
        <v>459.48</v>
      </c>
      <c r="O1284" s="184">
        <v>151.6284</v>
      </c>
      <c r="P1284" s="180">
        <v>151.6284</v>
      </c>
      <c r="Q1284" s="181">
        <v>28.253738999999999</v>
      </c>
      <c r="R1284" s="467"/>
      <c r="S1284" s="468"/>
      <c r="T1284" s="469"/>
    </row>
    <row r="1285" spans="1:20" ht="114.75">
      <c r="A1285" s="171" t="s">
        <v>2093</v>
      </c>
      <c r="B1285" s="225">
        <v>2</v>
      </c>
      <c r="C1285" s="222" t="s">
        <v>819</v>
      </c>
      <c r="D1285" s="232" t="s">
        <v>822</v>
      </c>
      <c r="E1285" s="232" t="s">
        <v>823</v>
      </c>
      <c r="F1285" s="232" t="s">
        <v>307</v>
      </c>
      <c r="G1285" s="173">
        <v>0.6</v>
      </c>
      <c r="H1285" s="173" t="s">
        <v>297</v>
      </c>
      <c r="I1285" s="174" t="s">
        <v>92</v>
      </c>
      <c r="J1285" s="175">
        <v>38803</v>
      </c>
      <c r="K1285" s="234"/>
      <c r="L1285" s="175">
        <v>39533</v>
      </c>
      <c r="M1285" s="185">
        <v>24.3666667</v>
      </c>
      <c r="N1285" s="178">
        <v>3581.99</v>
      </c>
      <c r="O1285" s="184">
        <v>2149.194</v>
      </c>
      <c r="P1285" s="180">
        <v>2149.194</v>
      </c>
      <c r="Q1285" s="181">
        <v>88.202216000000007</v>
      </c>
      <c r="R1285" s="470"/>
      <c r="S1285" s="471"/>
      <c r="T1285" s="472"/>
    </row>
    <row r="1286" spans="1:20" ht="25.5">
      <c r="A1286" s="171" t="s">
        <v>2094</v>
      </c>
      <c r="B1286" s="233">
        <v>3</v>
      </c>
      <c r="C1286" s="222" t="s">
        <v>602</v>
      </c>
      <c r="D1286" s="222" t="s">
        <v>824</v>
      </c>
      <c r="E1286" s="222" t="s">
        <v>825</v>
      </c>
      <c r="F1286" s="222" t="s">
        <v>303</v>
      </c>
      <c r="G1286" s="173">
        <v>1</v>
      </c>
      <c r="H1286" s="173" t="s">
        <v>297</v>
      </c>
      <c r="I1286" s="174" t="s">
        <v>92</v>
      </c>
      <c r="J1286" s="175">
        <v>37125</v>
      </c>
      <c r="K1286" s="234"/>
      <c r="L1286" s="175">
        <v>37246</v>
      </c>
      <c r="M1286" s="185">
        <v>4.0666666999999999</v>
      </c>
      <c r="N1286" s="178">
        <v>417.83</v>
      </c>
      <c r="O1286" s="184">
        <v>417.83</v>
      </c>
      <c r="P1286" s="180">
        <v>417.83</v>
      </c>
      <c r="Q1286" s="181">
        <v>102.74508109999999</v>
      </c>
      <c r="R1286" s="455"/>
      <c r="S1286" s="456"/>
      <c r="T1286" s="457"/>
    </row>
    <row r="1287" spans="1:20" ht="51">
      <c r="A1287" s="171" t="s">
        <v>2095</v>
      </c>
      <c r="B1287" s="226">
        <v>4</v>
      </c>
      <c r="C1287" s="227" t="s">
        <v>826</v>
      </c>
      <c r="D1287" s="227" t="s">
        <v>827</v>
      </c>
      <c r="E1287" s="227" t="s">
        <v>828</v>
      </c>
      <c r="F1287" s="227" t="s">
        <v>307</v>
      </c>
      <c r="G1287" s="173">
        <v>0.6</v>
      </c>
      <c r="H1287" s="173" t="s">
        <v>297</v>
      </c>
      <c r="I1287" s="174" t="s">
        <v>92</v>
      </c>
      <c r="J1287" s="175">
        <v>41537</v>
      </c>
      <c r="K1287" s="234">
        <v>11.1666667</v>
      </c>
      <c r="L1287" s="175">
        <v>42490</v>
      </c>
      <c r="M1287" s="185">
        <v>20.6333333</v>
      </c>
      <c r="N1287" s="178">
        <v>1746.25</v>
      </c>
      <c r="O1287" s="184">
        <v>1047.75</v>
      </c>
      <c r="P1287" s="180">
        <v>1047.75</v>
      </c>
      <c r="Q1287" s="181">
        <v>50.7794831</v>
      </c>
      <c r="R1287" s="455"/>
      <c r="S1287" s="456"/>
      <c r="T1287" s="457"/>
    </row>
    <row r="1288" spans="1:20">
      <c r="A1288" s="171" t="s">
        <v>2096</v>
      </c>
      <c r="B1288" s="226">
        <v>5</v>
      </c>
      <c r="C1288" s="227"/>
      <c r="D1288" s="250"/>
      <c r="E1288" s="227"/>
      <c r="F1288" s="227"/>
      <c r="G1288" s="173"/>
      <c r="H1288" s="173"/>
      <c r="I1288" s="174"/>
      <c r="J1288" s="175"/>
      <c r="K1288" s="234"/>
      <c r="L1288" s="175"/>
      <c r="M1288" s="185" t="s">
        <v>1259</v>
      </c>
      <c r="N1288" s="178"/>
      <c r="O1288" s="184" t="s">
        <v>1259</v>
      </c>
      <c r="P1288" s="180" t="s">
        <v>1259</v>
      </c>
      <c r="Q1288" s="181" t="s">
        <v>1259</v>
      </c>
      <c r="R1288" s="455"/>
      <c r="S1288" s="456"/>
      <c r="T1288" s="457"/>
    </row>
    <row r="1289" spans="1:20">
      <c r="A1289" s="171" t="s">
        <v>2097</v>
      </c>
      <c r="B1289" s="226">
        <v>6</v>
      </c>
      <c r="C1289" s="227"/>
      <c r="D1289" s="227"/>
      <c r="E1289" s="227"/>
      <c r="F1289" s="227"/>
      <c r="G1289" s="173"/>
      <c r="H1289" s="173"/>
      <c r="I1289" s="174"/>
      <c r="J1289" s="175"/>
      <c r="K1289" s="234"/>
      <c r="L1289" s="175"/>
      <c r="M1289" s="185" t="s">
        <v>1259</v>
      </c>
      <c r="N1289" s="178"/>
      <c r="O1289" s="184" t="s">
        <v>1259</v>
      </c>
      <c r="P1289" s="180" t="s">
        <v>1259</v>
      </c>
      <c r="Q1289" s="181" t="s">
        <v>1259</v>
      </c>
      <c r="R1289" s="455"/>
      <c r="S1289" s="456"/>
      <c r="T1289" s="457"/>
    </row>
    <row r="1290" spans="1:20">
      <c r="A1290" s="171" t="s">
        <v>2098</v>
      </c>
      <c r="B1290" s="226">
        <v>7</v>
      </c>
      <c r="C1290" s="227"/>
      <c r="D1290" s="227"/>
      <c r="E1290" s="227"/>
      <c r="F1290" s="227"/>
      <c r="G1290" s="173"/>
      <c r="H1290" s="173"/>
      <c r="I1290" s="174"/>
      <c r="J1290" s="175"/>
      <c r="K1290" s="234"/>
      <c r="L1290" s="175"/>
      <c r="M1290" s="185" t="s">
        <v>1259</v>
      </c>
      <c r="N1290" s="178"/>
      <c r="O1290" s="178" t="s">
        <v>1259</v>
      </c>
      <c r="P1290" s="180" t="s">
        <v>1259</v>
      </c>
      <c r="Q1290" s="181" t="s">
        <v>1259</v>
      </c>
      <c r="R1290" s="455"/>
      <c r="S1290" s="456"/>
      <c r="T1290" s="457"/>
    </row>
    <row r="1291" spans="1:20">
      <c r="A1291" s="171" t="s">
        <v>2099</v>
      </c>
      <c r="B1291" s="226">
        <v>8</v>
      </c>
      <c r="C1291" s="227"/>
      <c r="D1291" s="227"/>
      <c r="E1291" s="227"/>
      <c r="F1291" s="227"/>
      <c r="G1291" s="173"/>
      <c r="H1291" s="173"/>
      <c r="I1291" s="174"/>
      <c r="J1291" s="175"/>
      <c r="K1291" s="234"/>
      <c r="L1291" s="175"/>
      <c r="M1291" s="185" t="s">
        <v>1259</v>
      </c>
      <c r="N1291" s="184"/>
      <c r="O1291" s="178" t="s">
        <v>1259</v>
      </c>
      <c r="P1291" s="180" t="s">
        <v>1259</v>
      </c>
      <c r="Q1291" s="181" t="s">
        <v>1259</v>
      </c>
      <c r="R1291" s="455"/>
      <c r="S1291" s="456"/>
      <c r="T1291" s="457"/>
    </row>
    <row r="1292" spans="1:20">
      <c r="A1292" s="171" t="s">
        <v>2100</v>
      </c>
      <c r="B1292" s="226">
        <v>9</v>
      </c>
      <c r="C1292" s="227"/>
      <c r="D1292" s="227"/>
      <c r="E1292" s="227"/>
      <c r="F1292" s="227"/>
      <c r="G1292" s="173"/>
      <c r="H1292" s="173"/>
      <c r="I1292" s="174"/>
      <c r="J1292" s="175"/>
      <c r="K1292" s="234"/>
      <c r="L1292" s="175"/>
      <c r="M1292" s="185" t="s">
        <v>1259</v>
      </c>
      <c r="N1292" s="184"/>
      <c r="O1292" s="178" t="s">
        <v>1259</v>
      </c>
      <c r="P1292" s="180" t="s">
        <v>1259</v>
      </c>
      <c r="Q1292" s="181" t="s">
        <v>1259</v>
      </c>
      <c r="R1292" s="455"/>
      <c r="S1292" s="456"/>
      <c r="T1292" s="457"/>
    </row>
    <row r="1293" spans="1:20">
      <c r="A1293" s="171" t="s">
        <v>2101</v>
      </c>
      <c r="B1293" s="226">
        <v>10</v>
      </c>
      <c r="C1293" s="227"/>
      <c r="D1293" s="227"/>
      <c r="E1293" s="227"/>
      <c r="F1293" s="227"/>
      <c r="G1293" s="173"/>
      <c r="H1293" s="173"/>
      <c r="I1293" s="174"/>
      <c r="J1293" s="175"/>
      <c r="K1293" s="234"/>
      <c r="L1293" s="175"/>
      <c r="M1293" s="185" t="s">
        <v>1259</v>
      </c>
      <c r="N1293" s="184"/>
      <c r="O1293" s="178" t="s">
        <v>1259</v>
      </c>
      <c r="P1293" s="180" t="s">
        <v>1259</v>
      </c>
      <c r="Q1293" s="181" t="s">
        <v>1259</v>
      </c>
      <c r="R1293" s="455"/>
      <c r="S1293" s="456"/>
      <c r="T1293" s="457"/>
    </row>
    <row r="1294" spans="1:20">
      <c r="A1294" s="134"/>
      <c r="B1294" s="186"/>
      <c r="C1294" s="187"/>
      <c r="D1294" s="187"/>
      <c r="E1294" s="187"/>
      <c r="F1294" s="187"/>
      <c r="G1294" s="187"/>
      <c r="H1294" s="187"/>
      <c r="I1294" s="187"/>
      <c r="J1294" s="187"/>
      <c r="K1294" s="187"/>
      <c r="L1294" s="187"/>
      <c r="M1294" s="187"/>
      <c r="N1294" s="187"/>
      <c r="O1294" s="187"/>
      <c r="P1294" s="187"/>
      <c r="Q1294" s="187"/>
      <c r="R1294" s="187"/>
      <c r="S1294" s="188"/>
      <c r="T1294" s="189"/>
    </row>
    <row r="1295" spans="1:20" ht="16.5" thickBot="1">
      <c r="A1295" s="190"/>
      <c r="B1295" s="191"/>
      <c r="C1295" s="192"/>
      <c r="D1295" s="192"/>
      <c r="E1295" s="192"/>
      <c r="F1295" s="192"/>
      <c r="G1295" s="192"/>
      <c r="H1295" s="192"/>
      <c r="I1295" s="192"/>
      <c r="J1295" s="192"/>
      <c r="K1295" s="192"/>
      <c r="L1295" s="192"/>
      <c r="M1295" s="193"/>
      <c r="N1295" s="192"/>
      <c r="O1295" s="192"/>
      <c r="P1295" s="194"/>
      <c r="Q1295" s="194"/>
      <c r="R1295" s="195"/>
      <c r="S1295" s="196"/>
      <c r="T1295" s="197"/>
    </row>
    <row r="1296" spans="1:20">
      <c r="B1296" s="605"/>
      <c r="C1296" s="605"/>
      <c r="D1296" s="605"/>
      <c r="E1296" s="605"/>
      <c r="F1296" s="605"/>
      <c r="G1296" s="605"/>
      <c r="H1296" s="605"/>
      <c r="I1296" s="605"/>
      <c r="J1296" s="605"/>
      <c r="K1296" s="605"/>
      <c r="L1296" s="605"/>
      <c r="M1296" s="605"/>
      <c r="N1296" s="605"/>
      <c r="O1296" s="605"/>
      <c r="P1296" s="605"/>
      <c r="Q1296" s="605"/>
      <c r="R1296" s="605"/>
      <c r="S1296" s="605"/>
    </row>
    <row r="1297" spans="1:20" ht="16.5" customHeight="1" thickBot="1">
      <c r="A1297" s="134"/>
      <c r="B1297" s="458" t="s">
        <v>312</v>
      </c>
      <c r="C1297" s="458"/>
      <c r="D1297" s="458"/>
      <c r="E1297" s="458"/>
      <c r="F1297" s="458"/>
      <c r="G1297" s="458"/>
      <c r="H1297" s="458"/>
      <c r="I1297" s="458"/>
      <c r="J1297" s="458"/>
      <c r="K1297" s="458"/>
      <c r="L1297" s="458"/>
      <c r="M1297" s="458"/>
      <c r="N1297" s="458"/>
      <c r="O1297" s="458"/>
      <c r="P1297" s="458"/>
      <c r="Q1297" s="458"/>
      <c r="R1297" s="458"/>
      <c r="S1297" s="458"/>
      <c r="T1297" s="458"/>
    </row>
    <row r="1298" spans="1:20" ht="15.75" customHeight="1">
      <c r="A1298" s="198" t="s">
        <v>2102</v>
      </c>
      <c r="B1298" s="459" t="s">
        <v>313</v>
      </c>
      <c r="C1298" s="445" t="s">
        <v>314</v>
      </c>
      <c r="D1298" s="445"/>
      <c r="E1298" s="445"/>
      <c r="F1298" s="445"/>
      <c r="G1298" s="445"/>
      <c r="H1298" s="445"/>
      <c r="I1298" s="445"/>
      <c r="J1298" s="445"/>
      <c r="K1298" s="445"/>
      <c r="L1298" s="606" t="s">
        <v>315</v>
      </c>
      <c r="M1298" s="439" t="s">
        <v>316</v>
      </c>
      <c r="N1298" s="439"/>
      <c r="O1298" s="439"/>
      <c r="P1298" s="439"/>
      <c r="Q1298" s="440"/>
      <c r="R1298" s="447" t="s">
        <v>317</v>
      </c>
      <c r="S1298" s="440"/>
      <c r="T1298" s="463" t="s">
        <v>1264</v>
      </c>
    </row>
    <row r="1299" spans="1:20" ht="16.5" customHeight="1">
      <c r="A1299" s="198" t="s">
        <v>2103</v>
      </c>
      <c r="B1299" s="460"/>
      <c r="C1299" s="445" t="s">
        <v>318</v>
      </c>
      <c r="D1299" s="445"/>
      <c r="E1299" s="466"/>
      <c r="F1299" s="199">
        <v>1</v>
      </c>
      <c r="G1299" s="444" t="s">
        <v>319</v>
      </c>
      <c r="H1299" s="445"/>
      <c r="I1299" s="451" t="s">
        <v>1324</v>
      </c>
      <c r="J1299" s="454"/>
      <c r="K1299" s="453"/>
      <c r="L1299" s="607"/>
      <c r="M1299" s="442"/>
      <c r="N1299" s="442"/>
      <c r="O1299" s="442"/>
      <c r="P1299" s="442"/>
      <c r="Q1299" s="443"/>
      <c r="R1299" s="462"/>
      <c r="S1299" s="443"/>
      <c r="T1299" s="464"/>
    </row>
    <row r="1300" spans="1:20" ht="56.25" customHeight="1" thickBot="1">
      <c r="A1300" s="198" t="s">
        <v>2104</v>
      </c>
      <c r="B1300" s="460"/>
      <c r="C1300" s="454" t="s">
        <v>320</v>
      </c>
      <c r="D1300" s="452"/>
      <c r="E1300" s="200" t="s">
        <v>321</v>
      </c>
      <c r="F1300" s="201" t="s">
        <v>322</v>
      </c>
      <c r="G1300" s="164" t="s">
        <v>323</v>
      </c>
      <c r="H1300" s="202" t="s">
        <v>324</v>
      </c>
      <c r="I1300" s="201" t="s">
        <v>325</v>
      </c>
      <c r="J1300" s="164" t="s">
        <v>1268</v>
      </c>
      <c r="K1300" s="201" t="s">
        <v>326</v>
      </c>
      <c r="L1300" s="608"/>
      <c r="M1300" s="609" t="s">
        <v>327</v>
      </c>
      <c r="N1300" s="610"/>
      <c r="O1300" s="610"/>
      <c r="P1300" s="610"/>
      <c r="Q1300" s="203">
        <v>4</v>
      </c>
      <c r="R1300" s="448"/>
      <c r="S1300" s="450"/>
      <c r="T1300" s="465"/>
    </row>
    <row r="1301" spans="1:20" ht="15.75" customHeight="1">
      <c r="A1301" s="198" t="s">
        <v>2105</v>
      </c>
      <c r="B1301" s="460"/>
      <c r="C1301" s="204">
        <v>1</v>
      </c>
      <c r="D1301" s="205" t="s">
        <v>1259</v>
      </c>
      <c r="E1301" s="206" t="s">
        <v>1259</v>
      </c>
      <c r="F1301" s="207" t="s">
        <v>1259</v>
      </c>
      <c r="G1301" s="208" t="s">
        <v>1259</v>
      </c>
      <c r="H1301" s="228" t="s">
        <v>1259</v>
      </c>
      <c r="I1301" s="210" t="s">
        <v>1259</v>
      </c>
      <c r="J1301" s="211" t="s">
        <v>1259</v>
      </c>
      <c r="K1301" s="212" t="s">
        <v>1259</v>
      </c>
      <c r="L1301" s="606" t="s">
        <v>328</v>
      </c>
      <c r="M1301" s="438" t="s">
        <v>329</v>
      </c>
      <c r="N1301" s="439"/>
      <c r="O1301" s="439"/>
      <c r="P1301" s="439"/>
      <c r="Q1301" s="440"/>
      <c r="R1301" s="447" t="s">
        <v>330</v>
      </c>
      <c r="S1301" s="439"/>
      <c r="T1301" s="440"/>
    </row>
    <row r="1302" spans="1:20" ht="27" customHeight="1" thickBot="1">
      <c r="A1302" s="198" t="s">
        <v>2106</v>
      </c>
      <c r="B1302" s="460"/>
      <c r="C1302" s="204">
        <v>2</v>
      </c>
      <c r="D1302" s="205" t="s">
        <v>1259</v>
      </c>
      <c r="E1302" s="206" t="s">
        <v>1259</v>
      </c>
      <c r="F1302" s="207" t="s">
        <v>1259</v>
      </c>
      <c r="G1302" s="208" t="s">
        <v>1259</v>
      </c>
      <c r="H1302" s="228" t="s">
        <v>1259</v>
      </c>
      <c r="I1302" s="210" t="s">
        <v>1259</v>
      </c>
      <c r="J1302" s="211" t="s">
        <v>1259</v>
      </c>
      <c r="K1302" s="212" t="s">
        <v>1259</v>
      </c>
      <c r="L1302" s="607"/>
      <c r="M1302" s="441"/>
      <c r="N1302" s="442"/>
      <c r="O1302" s="442"/>
      <c r="P1302" s="442"/>
      <c r="Q1302" s="443"/>
      <c r="R1302" s="448"/>
      <c r="S1302" s="449"/>
      <c r="T1302" s="450"/>
    </row>
    <row r="1303" spans="1:20" ht="16.5" thickBot="1">
      <c r="A1303" s="198" t="s">
        <v>2107</v>
      </c>
      <c r="B1303" s="460"/>
      <c r="C1303" s="204">
        <v>3</v>
      </c>
      <c r="D1303" s="205" t="s">
        <v>1259</v>
      </c>
      <c r="E1303" s="206" t="s">
        <v>1259</v>
      </c>
      <c r="F1303" s="207" t="s">
        <v>1259</v>
      </c>
      <c r="G1303" s="208" t="s">
        <v>1259</v>
      </c>
      <c r="H1303" s="209" t="s">
        <v>1259</v>
      </c>
      <c r="I1303" s="210" t="s">
        <v>1259</v>
      </c>
      <c r="J1303" s="211" t="s">
        <v>1259</v>
      </c>
      <c r="K1303" s="212" t="s">
        <v>1259</v>
      </c>
      <c r="L1303" s="608"/>
      <c r="M1303" s="441"/>
      <c r="N1303" s="442"/>
      <c r="O1303" s="442"/>
      <c r="P1303" s="442"/>
      <c r="Q1303" s="443"/>
      <c r="R1303" s="611"/>
      <c r="S1303" s="612"/>
      <c r="T1303" s="613"/>
    </row>
    <row r="1304" spans="1:20" ht="15.75" customHeight="1">
      <c r="A1304" s="198" t="s">
        <v>2108</v>
      </c>
      <c r="B1304" s="460"/>
      <c r="C1304" s="204">
        <v>4</v>
      </c>
      <c r="D1304" s="205" t="s">
        <v>1259</v>
      </c>
      <c r="E1304" s="206" t="s">
        <v>1259</v>
      </c>
      <c r="F1304" s="207" t="s">
        <v>1259</v>
      </c>
      <c r="G1304" s="208" t="s">
        <v>1259</v>
      </c>
      <c r="H1304" s="209" t="s">
        <v>1259</v>
      </c>
      <c r="I1304" s="210" t="s">
        <v>1259</v>
      </c>
      <c r="J1304" s="211" t="s">
        <v>1259</v>
      </c>
      <c r="K1304" s="212" t="s">
        <v>1259</v>
      </c>
      <c r="L1304" s="614" t="s">
        <v>331</v>
      </c>
      <c r="M1304" s="444"/>
      <c r="N1304" s="445"/>
      <c r="O1304" s="445"/>
      <c r="P1304" s="445"/>
      <c r="Q1304" s="446"/>
      <c r="R1304" s="611"/>
      <c r="S1304" s="612"/>
      <c r="T1304" s="613"/>
    </row>
    <row r="1305" spans="1:20" ht="27" customHeight="1">
      <c r="A1305" s="198" t="s">
        <v>2109</v>
      </c>
      <c r="B1305" s="460"/>
      <c r="C1305" s="204">
        <v>5</v>
      </c>
      <c r="D1305" s="205" t="s">
        <v>1259</v>
      </c>
      <c r="E1305" s="206" t="s">
        <v>1259</v>
      </c>
      <c r="F1305" s="207" t="s">
        <v>1259</v>
      </c>
      <c r="G1305" s="208" t="s">
        <v>1259</v>
      </c>
      <c r="H1305" s="209" t="s">
        <v>1259</v>
      </c>
      <c r="I1305" s="210" t="s">
        <v>1259</v>
      </c>
      <c r="J1305" s="211" t="s">
        <v>1259</v>
      </c>
      <c r="K1305" s="212" t="s">
        <v>1259</v>
      </c>
      <c r="L1305" s="615"/>
      <c r="M1305" s="451" t="s">
        <v>332</v>
      </c>
      <c r="N1305" s="452"/>
      <c r="O1305" s="213" t="s">
        <v>1274</v>
      </c>
      <c r="P1305" s="451" t="s">
        <v>333</v>
      </c>
      <c r="Q1305" s="453"/>
      <c r="R1305" s="611"/>
      <c r="S1305" s="612"/>
      <c r="T1305" s="613"/>
    </row>
    <row r="1306" spans="1:20" ht="16.5" thickBot="1">
      <c r="A1306" s="198" t="s">
        <v>2110</v>
      </c>
      <c r="B1306" s="460"/>
      <c r="C1306" s="214">
        <v>6</v>
      </c>
      <c r="D1306" s="215" t="s">
        <v>1259</v>
      </c>
      <c r="E1306" s="216" t="s">
        <v>1259</v>
      </c>
      <c r="F1306" s="217" t="s">
        <v>1259</v>
      </c>
      <c r="G1306" s="218" t="s">
        <v>1259</v>
      </c>
      <c r="H1306" s="219" t="s">
        <v>1259</v>
      </c>
      <c r="I1306" s="220" t="s">
        <v>1259</v>
      </c>
      <c r="J1306" s="211" t="s">
        <v>1259</v>
      </c>
      <c r="K1306" s="212" t="s">
        <v>1259</v>
      </c>
      <c r="L1306" s="615"/>
      <c r="M1306" s="616">
        <v>1</v>
      </c>
      <c r="N1306" s="617"/>
      <c r="O1306" s="634">
        <v>62.273061900000002</v>
      </c>
      <c r="P1306" s="619">
        <v>69.192940500000006</v>
      </c>
      <c r="Q1306" s="620"/>
      <c r="R1306" s="611"/>
      <c r="S1306" s="612"/>
      <c r="T1306" s="613"/>
    </row>
    <row r="1307" spans="1:20" ht="16.5" customHeight="1" thickBot="1">
      <c r="A1307" s="198" t="s">
        <v>2111</v>
      </c>
      <c r="B1307" s="461"/>
      <c r="C1307" s="434"/>
      <c r="D1307" s="434"/>
      <c r="E1307" s="434"/>
      <c r="F1307" s="434"/>
      <c r="G1307" s="434"/>
      <c r="H1307" s="434" t="s">
        <v>334</v>
      </c>
      <c r="I1307" s="434"/>
      <c r="J1307" s="434"/>
      <c r="K1307" s="221" t="s">
        <v>1259</v>
      </c>
      <c r="L1307" s="435"/>
      <c r="M1307" s="436"/>
      <c r="N1307" s="436"/>
      <c r="O1307" s="436"/>
      <c r="P1307" s="436"/>
      <c r="Q1307" s="437"/>
      <c r="R1307" s="621"/>
      <c r="S1307" s="622"/>
      <c r="T1307" s="623"/>
    </row>
    <row r="1308" spans="1:20">
      <c r="A1308" s="624"/>
      <c r="B1308" s="625"/>
      <c r="C1308" s="625"/>
      <c r="D1308" s="625"/>
      <c r="E1308" s="625"/>
      <c r="F1308" s="625"/>
      <c r="G1308" s="625"/>
      <c r="H1308" s="625"/>
      <c r="I1308" s="626"/>
      <c r="J1308" s="625"/>
      <c r="K1308" s="627"/>
      <c r="L1308" s="627"/>
      <c r="M1308" s="627"/>
      <c r="N1308" s="628"/>
      <c r="O1308" s="627"/>
      <c r="P1308" s="627"/>
      <c r="Q1308" s="627"/>
      <c r="R1308" s="625"/>
      <c r="S1308" s="626"/>
      <c r="T1308" s="625"/>
    </row>
    <row r="1309" spans="1:20">
      <c r="H1309" s="629"/>
    </row>
    <row r="1310" spans="1:20" ht="24" thickBot="1">
      <c r="A1310" s="190">
        <v>44</v>
      </c>
      <c r="B1310" s="485" t="s">
        <v>271</v>
      </c>
      <c r="C1310" s="485"/>
      <c r="D1310" s="485"/>
      <c r="E1310" s="155">
        <v>44</v>
      </c>
      <c r="F1310" s="156" t="s">
        <v>93</v>
      </c>
      <c r="G1310" s="154"/>
      <c r="H1310" s="154"/>
      <c r="I1310" s="156"/>
      <c r="J1310" s="156"/>
      <c r="K1310" s="157"/>
      <c r="L1310" s="157"/>
      <c r="M1310" s="154"/>
      <c r="N1310" s="154"/>
      <c r="O1310" s="602"/>
      <c r="P1310" s="602"/>
      <c r="Q1310" s="602"/>
      <c r="R1310" s="602"/>
      <c r="S1310" s="603"/>
      <c r="T1310" s="138"/>
    </row>
    <row r="1311" spans="1:20" ht="15.75" customHeight="1">
      <c r="A1311" s="134"/>
      <c r="B1311" s="486" t="s">
        <v>272</v>
      </c>
      <c r="C1311" s="160" t="s">
        <v>273</v>
      </c>
      <c r="D1311" s="158" t="s">
        <v>274</v>
      </c>
      <c r="E1311" s="158"/>
      <c r="F1311" s="158" t="s">
        <v>275</v>
      </c>
      <c r="G1311" s="159"/>
      <c r="H1311" s="475" t="s">
        <v>276</v>
      </c>
      <c r="I1311" s="475" t="s">
        <v>277</v>
      </c>
      <c r="J1311" s="475" t="s">
        <v>278</v>
      </c>
      <c r="K1311" s="475" t="s">
        <v>279</v>
      </c>
      <c r="L1311" s="475" t="s">
        <v>280</v>
      </c>
      <c r="M1311" s="473" t="s">
        <v>281</v>
      </c>
      <c r="N1311" s="475" t="s">
        <v>282</v>
      </c>
      <c r="O1311" s="477" t="s">
        <v>283</v>
      </c>
      <c r="P1311" s="478"/>
      <c r="Q1311" s="161" t="s">
        <v>284</v>
      </c>
      <c r="R1311" s="479" t="s">
        <v>285</v>
      </c>
      <c r="S1311" s="480"/>
      <c r="T1311" s="481"/>
    </row>
    <row r="1312" spans="1:20" ht="27">
      <c r="A1312" s="134"/>
      <c r="B1312" s="487"/>
      <c r="C1312" s="164" t="s">
        <v>286</v>
      </c>
      <c r="D1312" s="162" t="s">
        <v>47</v>
      </c>
      <c r="E1312" s="162" t="s">
        <v>287</v>
      </c>
      <c r="F1312" s="162" t="s">
        <v>288</v>
      </c>
      <c r="G1312" s="163" t="s">
        <v>289</v>
      </c>
      <c r="H1312" s="476"/>
      <c r="I1312" s="476"/>
      <c r="J1312" s="476"/>
      <c r="K1312" s="476"/>
      <c r="L1312" s="476"/>
      <c r="M1312" s="474"/>
      <c r="N1312" s="476"/>
      <c r="O1312" s="164" t="s">
        <v>290</v>
      </c>
      <c r="P1312" s="162" t="s">
        <v>291</v>
      </c>
      <c r="Q1312" s="165" t="s">
        <v>292</v>
      </c>
      <c r="R1312" s="482"/>
      <c r="S1312" s="483"/>
      <c r="T1312" s="484"/>
    </row>
    <row r="1313" spans="1:20">
      <c r="A1313" s="134"/>
      <c r="B1313" s="166"/>
      <c r="C1313" s="168"/>
      <c r="D1313" s="168"/>
      <c r="E1313" s="168"/>
      <c r="F1313" s="168"/>
      <c r="G1313" s="168"/>
      <c r="H1313" s="168"/>
      <c r="I1313" s="168"/>
      <c r="J1313" s="168"/>
      <c r="K1313" s="168"/>
      <c r="L1313" s="168"/>
      <c r="M1313" s="168"/>
      <c r="N1313" s="168"/>
      <c r="O1313" s="168"/>
      <c r="P1313" s="168"/>
      <c r="Q1313" s="168"/>
      <c r="R1313" s="168"/>
      <c r="S1313" s="169"/>
      <c r="T1313" s="170"/>
    </row>
    <row r="1314" spans="1:20" ht="76.5">
      <c r="A1314" s="171" t="s">
        <v>2112</v>
      </c>
      <c r="B1314" s="225">
        <v>1</v>
      </c>
      <c r="C1314" s="222" t="s">
        <v>829</v>
      </c>
      <c r="D1314" s="222" t="s">
        <v>830</v>
      </c>
      <c r="E1314" s="222" t="s">
        <v>831</v>
      </c>
      <c r="F1314" s="222" t="s">
        <v>307</v>
      </c>
      <c r="G1314" s="173">
        <v>0.5</v>
      </c>
      <c r="H1314" s="173" t="s">
        <v>401</v>
      </c>
      <c r="I1314" s="174" t="s">
        <v>210</v>
      </c>
      <c r="J1314" s="175">
        <v>40869</v>
      </c>
      <c r="K1314" s="234"/>
      <c r="L1314" s="175">
        <v>41162</v>
      </c>
      <c r="M1314" s="185" t="s">
        <v>1259</v>
      </c>
      <c r="N1314" s="178">
        <v>461.09</v>
      </c>
      <c r="O1314" s="184">
        <v>230.54499999999999</v>
      </c>
      <c r="P1314" s="180" t="s">
        <v>1259</v>
      </c>
      <c r="Q1314" s="181" t="s">
        <v>1259</v>
      </c>
      <c r="R1314" s="467"/>
      <c r="S1314" s="468"/>
      <c r="T1314" s="469"/>
    </row>
    <row r="1315" spans="1:20" ht="76.5">
      <c r="A1315" s="171" t="s">
        <v>2113</v>
      </c>
      <c r="B1315" s="225">
        <v>2</v>
      </c>
      <c r="C1315" s="232" t="s">
        <v>832</v>
      </c>
      <c r="D1315" s="232" t="s">
        <v>833</v>
      </c>
      <c r="E1315" s="232" t="s">
        <v>834</v>
      </c>
      <c r="F1315" s="232" t="s">
        <v>307</v>
      </c>
      <c r="G1315" s="173">
        <v>0.42499999999999999</v>
      </c>
      <c r="H1315" s="173" t="s">
        <v>401</v>
      </c>
      <c r="I1315" s="174" t="s">
        <v>210</v>
      </c>
      <c r="J1315" s="175">
        <v>41934</v>
      </c>
      <c r="K1315" s="234"/>
      <c r="L1315" s="175">
        <v>42344</v>
      </c>
      <c r="M1315" s="185" t="s">
        <v>1259</v>
      </c>
      <c r="N1315" s="178">
        <v>3409.55</v>
      </c>
      <c r="O1315" s="184">
        <v>1449.0587500000001</v>
      </c>
      <c r="P1315" s="180" t="s">
        <v>1259</v>
      </c>
      <c r="Q1315" s="181" t="s">
        <v>1259</v>
      </c>
      <c r="R1315" s="470"/>
      <c r="S1315" s="471"/>
      <c r="T1315" s="472"/>
    </row>
    <row r="1316" spans="1:20" ht="114.75">
      <c r="A1316" s="171" t="s">
        <v>2114</v>
      </c>
      <c r="B1316" s="233">
        <v>3</v>
      </c>
      <c r="C1316" s="222" t="s">
        <v>835</v>
      </c>
      <c r="D1316" s="222" t="s">
        <v>836</v>
      </c>
      <c r="E1316" s="222" t="s">
        <v>837</v>
      </c>
      <c r="F1316" s="222" t="s">
        <v>307</v>
      </c>
      <c r="G1316" s="173">
        <v>0.5</v>
      </c>
      <c r="H1316" s="173" t="s">
        <v>297</v>
      </c>
      <c r="I1316" s="174" t="s">
        <v>210</v>
      </c>
      <c r="J1316" s="175">
        <v>42758</v>
      </c>
      <c r="K1316" s="234">
        <v>1.4333332999999999</v>
      </c>
      <c r="L1316" s="175">
        <v>43073</v>
      </c>
      <c r="M1316" s="185">
        <v>9.1</v>
      </c>
      <c r="N1316" s="178">
        <v>1247.0899999999999</v>
      </c>
      <c r="O1316" s="184">
        <v>623.54499999999996</v>
      </c>
      <c r="P1316" s="180">
        <v>623.54499999999996</v>
      </c>
      <c r="Q1316" s="181">
        <v>68.521428599999993</v>
      </c>
      <c r="R1316" s="455"/>
      <c r="S1316" s="456"/>
      <c r="T1316" s="457"/>
    </row>
    <row r="1317" spans="1:20">
      <c r="A1317" s="171" t="s">
        <v>2115</v>
      </c>
      <c r="B1317" s="226">
        <v>4</v>
      </c>
      <c r="C1317" s="227"/>
      <c r="D1317" s="227"/>
      <c r="E1317" s="227"/>
      <c r="F1317" s="227"/>
      <c r="G1317" s="173"/>
      <c r="H1317" s="173"/>
      <c r="I1317" s="174"/>
      <c r="J1317" s="175"/>
      <c r="K1317" s="234"/>
      <c r="L1317" s="175"/>
      <c r="M1317" s="185" t="s">
        <v>1259</v>
      </c>
      <c r="N1317" s="178"/>
      <c r="O1317" s="184" t="s">
        <v>1259</v>
      </c>
      <c r="P1317" s="180" t="s">
        <v>1259</v>
      </c>
      <c r="Q1317" s="181" t="s">
        <v>1259</v>
      </c>
      <c r="R1317" s="455"/>
      <c r="S1317" s="456"/>
      <c r="T1317" s="457"/>
    </row>
    <row r="1318" spans="1:20">
      <c r="A1318" s="171" t="s">
        <v>2116</v>
      </c>
      <c r="B1318" s="226">
        <v>5</v>
      </c>
      <c r="C1318" s="227"/>
      <c r="D1318" s="227"/>
      <c r="E1318" s="227"/>
      <c r="F1318" s="227"/>
      <c r="G1318" s="173"/>
      <c r="H1318" s="173"/>
      <c r="I1318" s="174"/>
      <c r="J1318" s="175"/>
      <c r="K1318" s="234"/>
      <c r="L1318" s="175"/>
      <c r="M1318" s="185" t="s">
        <v>1259</v>
      </c>
      <c r="N1318" s="178"/>
      <c r="O1318" s="184" t="s">
        <v>1259</v>
      </c>
      <c r="P1318" s="180" t="s">
        <v>1259</v>
      </c>
      <c r="Q1318" s="181" t="s">
        <v>1259</v>
      </c>
      <c r="R1318" s="455"/>
      <c r="S1318" s="456"/>
      <c r="T1318" s="457"/>
    </row>
    <row r="1319" spans="1:20">
      <c r="A1319" s="171" t="s">
        <v>2117</v>
      </c>
      <c r="B1319" s="226">
        <v>6</v>
      </c>
      <c r="C1319" s="227"/>
      <c r="D1319" s="227"/>
      <c r="E1319" s="227"/>
      <c r="F1319" s="227"/>
      <c r="G1319" s="173"/>
      <c r="H1319" s="173"/>
      <c r="I1319" s="174"/>
      <c r="J1319" s="175"/>
      <c r="K1319" s="234"/>
      <c r="L1319" s="175"/>
      <c r="M1319" s="185" t="s">
        <v>1259</v>
      </c>
      <c r="N1319" s="178"/>
      <c r="O1319" s="184" t="s">
        <v>1259</v>
      </c>
      <c r="P1319" s="180" t="s">
        <v>1259</v>
      </c>
      <c r="Q1319" s="181" t="s">
        <v>1259</v>
      </c>
      <c r="R1319" s="455"/>
      <c r="S1319" s="456"/>
      <c r="T1319" s="457"/>
    </row>
    <row r="1320" spans="1:20">
      <c r="A1320" s="171" t="s">
        <v>2118</v>
      </c>
      <c r="B1320" s="226">
        <v>7</v>
      </c>
      <c r="C1320" s="227"/>
      <c r="D1320" s="227"/>
      <c r="E1320" s="227"/>
      <c r="F1320" s="227"/>
      <c r="G1320" s="173"/>
      <c r="H1320" s="173"/>
      <c r="I1320" s="174"/>
      <c r="J1320" s="175"/>
      <c r="K1320" s="234"/>
      <c r="L1320" s="175"/>
      <c r="M1320" s="185" t="s">
        <v>1259</v>
      </c>
      <c r="N1320" s="178"/>
      <c r="O1320" s="178" t="s">
        <v>1259</v>
      </c>
      <c r="P1320" s="180" t="s">
        <v>1259</v>
      </c>
      <c r="Q1320" s="181" t="s">
        <v>1259</v>
      </c>
      <c r="R1320" s="455"/>
      <c r="S1320" s="456"/>
      <c r="T1320" s="457"/>
    </row>
    <row r="1321" spans="1:20">
      <c r="A1321" s="171" t="s">
        <v>2119</v>
      </c>
      <c r="B1321" s="226">
        <v>8</v>
      </c>
      <c r="C1321" s="227"/>
      <c r="D1321" s="227"/>
      <c r="E1321" s="227"/>
      <c r="F1321" s="227"/>
      <c r="G1321" s="173"/>
      <c r="H1321" s="173"/>
      <c r="I1321" s="174"/>
      <c r="J1321" s="175"/>
      <c r="K1321" s="234"/>
      <c r="L1321" s="175"/>
      <c r="M1321" s="185" t="s">
        <v>1259</v>
      </c>
      <c r="N1321" s="184"/>
      <c r="O1321" s="178" t="s">
        <v>1259</v>
      </c>
      <c r="P1321" s="180" t="s">
        <v>1259</v>
      </c>
      <c r="Q1321" s="181" t="s">
        <v>1259</v>
      </c>
      <c r="R1321" s="455"/>
      <c r="S1321" s="456"/>
      <c r="T1321" s="457"/>
    </row>
    <row r="1322" spans="1:20">
      <c r="A1322" s="171" t="s">
        <v>2120</v>
      </c>
      <c r="B1322" s="226">
        <v>9</v>
      </c>
      <c r="C1322" s="227"/>
      <c r="D1322" s="227"/>
      <c r="E1322" s="227"/>
      <c r="F1322" s="227"/>
      <c r="G1322" s="173"/>
      <c r="H1322" s="173"/>
      <c r="I1322" s="174"/>
      <c r="J1322" s="175"/>
      <c r="K1322" s="234"/>
      <c r="L1322" s="175"/>
      <c r="M1322" s="185" t="s">
        <v>1259</v>
      </c>
      <c r="N1322" s="184"/>
      <c r="O1322" s="178" t="s">
        <v>1259</v>
      </c>
      <c r="P1322" s="180" t="s">
        <v>1259</v>
      </c>
      <c r="Q1322" s="181" t="s">
        <v>1259</v>
      </c>
      <c r="R1322" s="455"/>
      <c r="S1322" s="456"/>
      <c r="T1322" s="457"/>
    </row>
    <row r="1323" spans="1:20">
      <c r="A1323" s="171" t="s">
        <v>2121</v>
      </c>
      <c r="B1323" s="226">
        <v>10</v>
      </c>
      <c r="C1323" s="227"/>
      <c r="D1323" s="227"/>
      <c r="E1323" s="227"/>
      <c r="F1323" s="227"/>
      <c r="G1323" s="173"/>
      <c r="H1323" s="173"/>
      <c r="I1323" s="174"/>
      <c r="J1323" s="175"/>
      <c r="K1323" s="234"/>
      <c r="L1323" s="175"/>
      <c r="M1323" s="185" t="s">
        <v>1259</v>
      </c>
      <c r="N1323" s="184"/>
      <c r="O1323" s="178" t="s">
        <v>1259</v>
      </c>
      <c r="P1323" s="180" t="s">
        <v>1259</v>
      </c>
      <c r="Q1323" s="181" t="s">
        <v>1259</v>
      </c>
      <c r="R1323" s="455"/>
      <c r="S1323" s="456"/>
      <c r="T1323" s="457"/>
    </row>
    <row r="1324" spans="1:20">
      <c r="A1324" s="134"/>
      <c r="B1324" s="186"/>
      <c r="C1324" s="187"/>
      <c r="D1324" s="187"/>
      <c r="E1324" s="187"/>
      <c r="F1324" s="187"/>
      <c r="G1324" s="187"/>
      <c r="H1324" s="187"/>
      <c r="I1324" s="187"/>
      <c r="J1324" s="187"/>
      <c r="K1324" s="187"/>
      <c r="L1324" s="187"/>
      <c r="M1324" s="187"/>
      <c r="N1324" s="187"/>
      <c r="O1324" s="187"/>
      <c r="P1324" s="187"/>
      <c r="Q1324" s="187"/>
      <c r="R1324" s="187"/>
      <c r="S1324" s="188"/>
      <c r="T1324" s="189"/>
    </row>
    <row r="1325" spans="1:20" ht="16.5" thickBot="1">
      <c r="A1325" s="190"/>
      <c r="B1325" s="191"/>
      <c r="C1325" s="192"/>
      <c r="D1325" s="192"/>
      <c r="E1325" s="192"/>
      <c r="F1325" s="192"/>
      <c r="G1325" s="192"/>
      <c r="H1325" s="192"/>
      <c r="I1325" s="192"/>
      <c r="J1325" s="192"/>
      <c r="K1325" s="192"/>
      <c r="L1325" s="192"/>
      <c r="M1325" s="193"/>
      <c r="N1325" s="192"/>
      <c r="O1325" s="192"/>
      <c r="P1325" s="194"/>
      <c r="Q1325" s="194"/>
      <c r="R1325" s="195"/>
      <c r="S1325" s="196"/>
      <c r="T1325" s="197"/>
    </row>
    <row r="1326" spans="1:20">
      <c r="B1326" s="605"/>
      <c r="C1326" s="605"/>
      <c r="D1326" s="605"/>
      <c r="E1326" s="605"/>
      <c r="F1326" s="605"/>
      <c r="G1326" s="605"/>
      <c r="H1326" s="605"/>
      <c r="I1326" s="605"/>
      <c r="J1326" s="605"/>
      <c r="K1326" s="605"/>
      <c r="L1326" s="605"/>
      <c r="M1326" s="605"/>
      <c r="N1326" s="605"/>
      <c r="O1326" s="605"/>
      <c r="P1326" s="605"/>
      <c r="Q1326" s="605"/>
      <c r="R1326" s="605"/>
      <c r="S1326" s="605"/>
    </row>
    <row r="1327" spans="1:20" ht="16.5" customHeight="1" thickBot="1">
      <c r="A1327" s="134"/>
      <c r="B1327" s="458" t="s">
        <v>312</v>
      </c>
      <c r="C1327" s="458"/>
      <c r="D1327" s="458"/>
      <c r="E1327" s="458"/>
      <c r="F1327" s="458"/>
      <c r="G1327" s="458"/>
      <c r="H1327" s="458"/>
      <c r="I1327" s="458"/>
      <c r="J1327" s="458"/>
      <c r="K1327" s="458"/>
      <c r="L1327" s="458"/>
      <c r="M1327" s="458"/>
      <c r="N1327" s="458"/>
      <c r="O1327" s="458"/>
      <c r="P1327" s="458"/>
      <c r="Q1327" s="458"/>
      <c r="R1327" s="458"/>
      <c r="S1327" s="458"/>
      <c r="T1327" s="458"/>
    </row>
    <row r="1328" spans="1:20" ht="15.75" customHeight="1">
      <c r="A1328" s="198" t="s">
        <v>2122</v>
      </c>
      <c r="B1328" s="459" t="s">
        <v>313</v>
      </c>
      <c r="C1328" s="445" t="s">
        <v>314</v>
      </c>
      <c r="D1328" s="445"/>
      <c r="E1328" s="445"/>
      <c r="F1328" s="445"/>
      <c r="G1328" s="445"/>
      <c r="H1328" s="445"/>
      <c r="I1328" s="445"/>
      <c r="J1328" s="445"/>
      <c r="K1328" s="445"/>
      <c r="L1328" s="606" t="s">
        <v>315</v>
      </c>
      <c r="M1328" s="439" t="s">
        <v>316</v>
      </c>
      <c r="N1328" s="439"/>
      <c r="O1328" s="439"/>
      <c r="P1328" s="439"/>
      <c r="Q1328" s="440"/>
      <c r="R1328" s="447" t="s">
        <v>317</v>
      </c>
      <c r="S1328" s="440"/>
      <c r="T1328" s="463" t="s">
        <v>1264</v>
      </c>
    </row>
    <row r="1329" spans="1:20" ht="16.5" customHeight="1">
      <c r="A1329" s="198" t="s">
        <v>2123</v>
      </c>
      <c r="B1329" s="460"/>
      <c r="C1329" s="445" t="s">
        <v>318</v>
      </c>
      <c r="D1329" s="445"/>
      <c r="E1329" s="466"/>
      <c r="F1329" s="199">
        <v>2</v>
      </c>
      <c r="G1329" s="444" t="s">
        <v>319</v>
      </c>
      <c r="H1329" s="445"/>
      <c r="I1329" s="451" t="s">
        <v>1266</v>
      </c>
      <c r="J1329" s="454"/>
      <c r="K1329" s="453"/>
      <c r="L1329" s="607"/>
      <c r="M1329" s="442"/>
      <c r="N1329" s="442"/>
      <c r="O1329" s="442"/>
      <c r="P1329" s="442"/>
      <c r="Q1329" s="443"/>
      <c r="R1329" s="462"/>
      <c r="S1329" s="443"/>
      <c r="T1329" s="464"/>
    </row>
    <row r="1330" spans="1:20" ht="56.25" customHeight="1" thickBot="1">
      <c r="A1330" s="198" t="s">
        <v>2124</v>
      </c>
      <c r="B1330" s="460"/>
      <c r="C1330" s="454" t="s">
        <v>320</v>
      </c>
      <c r="D1330" s="452"/>
      <c r="E1330" s="200" t="s">
        <v>321</v>
      </c>
      <c r="F1330" s="201" t="s">
        <v>322</v>
      </c>
      <c r="G1330" s="164" t="s">
        <v>323</v>
      </c>
      <c r="H1330" s="202" t="s">
        <v>324</v>
      </c>
      <c r="I1330" s="201" t="s">
        <v>325</v>
      </c>
      <c r="J1330" s="164" t="s">
        <v>1268</v>
      </c>
      <c r="K1330" s="201" t="s">
        <v>326</v>
      </c>
      <c r="L1330" s="608"/>
      <c r="M1330" s="609" t="s">
        <v>327</v>
      </c>
      <c r="N1330" s="610"/>
      <c r="O1330" s="610"/>
      <c r="P1330" s="610"/>
      <c r="Q1330" s="203">
        <v>1</v>
      </c>
      <c r="R1330" s="448"/>
      <c r="S1330" s="450"/>
      <c r="T1330" s="465"/>
    </row>
    <row r="1331" spans="1:20" ht="15.75" customHeight="1">
      <c r="A1331" s="198" t="s">
        <v>2125</v>
      </c>
      <c r="B1331" s="460"/>
      <c r="C1331" s="204">
        <v>1</v>
      </c>
      <c r="D1331" s="205" t="s">
        <v>210</v>
      </c>
      <c r="E1331" s="206">
        <v>0.5</v>
      </c>
      <c r="F1331" s="207">
        <v>623.54499999999996</v>
      </c>
      <c r="G1331" s="208">
        <v>9.1</v>
      </c>
      <c r="H1331" s="228">
        <v>68.521428599999993</v>
      </c>
      <c r="I1331" s="210" t="s">
        <v>297</v>
      </c>
      <c r="J1331" s="211" t="s">
        <v>297</v>
      </c>
      <c r="K1331" s="212" t="s">
        <v>1264</v>
      </c>
      <c r="L1331" s="606" t="s">
        <v>328</v>
      </c>
      <c r="M1331" s="438" t="s">
        <v>329</v>
      </c>
      <c r="N1331" s="439"/>
      <c r="O1331" s="439"/>
      <c r="P1331" s="439"/>
      <c r="Q1331" s="440"/>
      <c r="R1331" s="447" t="s">
        <v>330</v>
      </c>
      <c r="S1331" s="439"/>
      <c r="T1331" s="440"/>
    </row>
    <row r="1332" spans="1:20" ht="27" customHeight="1" thickBot="1">
      <c r="A1332" s="198" t="s">
        <v>2126</v>
      </c>
      <c r="B1332" s="460"/>
      <c r="C1332" s="204">
        <v>2</v>
      </c>
      <c r="D1332" s="205" t="s">
        <v>211</v>
      </c>
      <c r="E1332" s="206">
        <v>0.5</v>
      </c>
      <c r="F1332" s="207">
        <v>0</v>
      </c>
      <c r="G1332" s="208">
        <v>0</v>
      </c>
      <c r="H1332" s="228" t="s">
        <v>1386</v>
      </c>
      <c r="I1332" s="210" t="s">
        <v>401</v>
      </c>
      <c r="J1332" s="211" t="s">
        <v>297</v>
      </c>
      <c r="K1332" s="212" t="s">
        <v>1259</v>
      </c>
      <c r="L1332" s="607"/>
      <c r="M1332" s="441"/>
      <c r="N1332" s="442"/>
      <c r="O1332" s="442"/>
      <c r="P1332" s="442"/>
      <c r="Q1332" s="443"/>
      <c r="R1332" s="448"/>
      <c r="S1332" s="449"/>
      <c r="T1332" s="450"/>
    </row>
    <row r="1333" spans="1:20" ht="16.5" thickBot="1">
      <c r="A1333" s="198" t="s">
        <v>2127</v>
      </c>
      <c r="B1333" s="460"/>
      <c r="C1333" s="204">
        <v>3</v>
      </c>
      <c r="D1333" s="205" t="s">
        <v>1259</v>
      </c>
      <c r="E1333" s="206" t="s">
        <v>1259</v>
      </c>
      <c r="F1333" s="207" t="s">
        <v>1259</v>
      </c>
      <c r="G1333" s="208" t="s">
        <v>1259</v>
      </c>
      <c r="H1333" s="228" t="s">
        <v>1259</v>
      </c>
      <c r="I1333" s="210" t="s">
        <v>1259</v>
      </c>
      <c r="J1333" s="211" t="s">
        <v>1259</v>
      </c>
      <c r="K1333" s="212" t="s">
        <v>1259</v>
      </c>
      <c r="L1333" s="608"/>
      <c r="M1333" s="441"/>
      <c r="N1333" s="442"/>
      <c r="O1333" s="442"/>
      <c r="P1333" s="442"/>
      <c r="Q1333" s="443"/>
      <c r="R1333" s="611"/>
      <c r="S1333" s="612"/>
      <c r="T1333" s="613"/>
    </row>
    <row r="1334" spans="1:20" ht="15.75" customHeight="1">
      <c r="A1334" s="198" t="s">
        <v>2128</v>
      </c>
      <c r="B1334" s="460"/>
      <c r="C1334" s="204">
        <v>4</v>
      </c>
      <c r="D1334" s="205" t="s">
        <v>1259</v>
      </c>
      <c r="E1334" s="206" t="s">
        <v>1259</v>
      </c>
      <c r="F1334" s="207" t="s">
        <v>1259</v>
      </c>
      <c r="G1334" s="208" t="s">
        <v>1259</v>
      </c>
      <c r="H1334" s="228" t="s">
        <v>1259</v>
      </c>
      <c r="I1334" s="210" t="s">
        <v>1259</v>
      </c>
      <c r="J1334" s="211" t="s">
        <v>1259</v>
      </c>
      <c r="K1334" s="212" t="s">
        <v>1259</v>
      </c>
      <c r="L1334" s="614" t="s">
        <v>331</v>
      </c>
      <c r="M1334" s="444"/>
      <c r="N1334" s="445"/>
      <c r="O1334" s="445"/>
      <c r="P1334" s="445"/>
      <c r="Q1334" s="446"/>
      <c r="R1334" s="611"/>
      <c r="S1334" s="612"/>
      <c r="T1334" s="613"/>
    </row>
    <row r="1335" spans="1:20" ht="27" customHeight="1">
      <c r="A1335" s="198" t="s">
        <v>2129</v>
      </c>
      <c r="B1335" s="460"/>
      <c r="C1335" s="204">
        <v>5</v>
      </c>
      <c r="D1335" s="205" t="s">
        <v>1259</v>
      </c>
      <c r="E1335" s="206" t="s">
        <v>1259</v>
      </c>
      <c r="F1335" s="207" t="s">
        <v>1259</v>
      </c>
      <c r="G1335" s="208" t="s">
        <v>1259</v>
      </c>
      <c r="H1335" s="228" t="s">
        <v>1259</v>
      </c>
      <c r="I1335" s="210" t="s">
        <v>1259</v>
      </c>
      <c r="J1335" s="211" t="s">
        <v>1259</v>
      </c>
      <c r="K1335" s="212" t="s">
        <v>1259</v>
      </c>
      <c r="L1335" s="615"/>
      <c r="M1335" s="451" t="s">
        <v>332</v>
      </c>
      <c r="N1335" s="452"/>
      <c r="O1335" s="213" t="s">
        <v>1274</v>
      </c>
      <c r="P1335" s="451" t="s">
        <v>333</v>
      </c>
      <c r="Q1335" s="453"/>
      <c r="R1335" s="611"/>
      <c r="S1335" s="612"/>
      <c r="T1335" s="613"/>
    </row>
    <row r="1336" spans="1:20" ht="16.5" thickBot="1">
      <c r="A1336" s="198" t="s">
        <v>2130</v>
      </c>
      <c r="B1336" s="460"/>
      <c r="C1336" s="214">
        <v>6</v>
      </c>
      <c r="D1336" s="215" t="s">
        <v>1259</v>
      </c>
      <c r="E1336" s="216" t="s">
        <v>1259</v>
      </c>
      <c r="F1336" s="217" t="s">
        <v>1259</v>
      </c>
      <c r="G1336" s="218" t="s">
        <v>1259</v>
      </c>
      <c r="H1336" s="219" t="s">
        <v>1259</v>
      </c>
      <c r="I1336" s="220" t="s">
        <v>1259</v>
      </c>
      <c r="J1336" s="211" t="s">
        <v>1259</v>
      </c>
      <c r="K1336" s="212" t="s">
        <v>1259</v>
      </c>
      <c r="L1336" s="615"/>
      <c r="M1336" s="616">
        <v>1</v>
      </c>
      <c r="N1336" s="617"/>
      <c r="O1336" s="634">
        <v>62.273061900000002</v>
      </c>
      <c r="P1336" s="619">
        <v>68.521428599999993</v>
      </c>
      <c r="Q1336" s="620"/>
      <c r="R1336" s="611"/>
      <c r="S1336" s="612"/>
      <c r="T1336" s="613"/>
    </row>
    <row r="1337" spans="1:20" ht="16.5" customHeight="1" thickBot="1">
      <c r="A1337" s="198" t="s">
        <v>2131</v>
      </c>
      <c r="B1337" s="461"/>
      <c r="C1337" s="434"/>
      <c r="D1337" s="434"/>
      <c r="E1337" s="434"/>
      <c r="F1337" s="434"/>
      <c r="G1337" s="434"/>
      <c r="H1337" s="434" t="s">
        <v>334</v>
      </c>
      <c r="I1337" s="434"/>
      <c r="J1337" s="434"/>
      <c r="K1337" s="221" t="s">
        <v>1264</v>
      </c>
      <c r="L1337" s="435"/>
      <c r="M1337" s="436"/>
      <c r="N1337" s="436"/>
      <c r="O1337" s="436"/>
      <c r="P1337" s="436"/>
      <c r="Q1337" s="437"/>
      <c r="R1337" s="621"/>
      <c r="S1337" s="622"/>
      <c r="T1337" s="623"/>
    </row>
    <row r="1340" spans="1:20" ht="24" thickBot="1">
      <c r="A1340" s="190">
        <v>45</v>
      </c>
      <c r="B1340" s="485" t="s">
        <v>271</v>
      </c>
      <c r="C1340" s="485"/>
      <c r="D1340" s="485"/>
      <c r="E1340" s="155">
        <v>45</v>
      </c>
      <c r="F1340" s="156" t="s">
        <v>94</v>
      </c>
      <c r="G1340" s="154"/>
      <c r="H1340" s="154"/>
      <c r="I1340" s="156"/>
      <c r="J1340" s="156"/>
      <c r="K1340" s="157"/>
      <c r="L1340" s="157"/>
      <c r="M1340" s="154"/>
      <c r="N1340" s="154"/>
      <c r="O1340" s="602"/>
      <c r="P1340" s="602"/>
      <c r="Q1340" s="602"/>
      <c r="R1340" s="602"/>
      <c r="S1340" s="603"/>
      <c r="T1340" s="138"/>
    </row>
    <row r="1341" spans="1:20" ht="15.75" customHeight="1">
      <c r="A1341" s="134"/>
      <c r="B1341" s="486" t="s">
        <v>272</v>
      </c>
      <c r="C1341" s="160" t="s">
        <v>273</v>
      </c>
      <c r="D1341" s="158" t="s">
        <v>274</v>
      </c>
      <c r="E1341" s="158"/>
      <c r="F1341" s="158" t="s">
        <v>275</v>
      </c>
      <c r="G1341" s="159"/>
      <c r="H1341" s="475" t="s">
        <v>276</v>
      </c>
      <c r="I1341" s="475" t="s">
        <v>277</v>
      </c>
      <c r="J1341" s="475" t="s">
        <v>278</v>
      </c>
      <c r="K1341" s="475" t="s">
        <v>279</v>
      </c>
      <c r="L1341" s="475" t="s">
        <v>280</v>
      </c>
      <c r="M1341" s="473" t="s">
        <v>281</v>
      </c>
      <c r="N1341" s="475" t="s">
        <v>282</v>
      </c>
      <c r="O1341" s="477" t="s">
        <v>283</v>
      </c>
      <c r="P1341" s="478"/>
      <c r="Q1341" s="161" t="s">
        <v>284</v>
      </c>
      <c r="R1341" s="479" t="s">
        <v>285</v>
      </c>
      <c r="S1341" s="480"/>
      <c r="T1341" s="481"/>
    </row>
    <row r="1342" spans="1:20" ht="27">
      <c r="A1342" s="134"/>
      <c r="B1342" s="487"/>
      <c r="C1342" s="164" t="s">
        <v>286</v>
      </c>
      <c r="D1342" s="162" t="s">
        <v>47</v>
      </c>
      <c r="E1342" s="162" t="s">
        <v>287</v>
      </c>
      <c r="F1342" s="162" t="s">
        <v>288</v>
      </c>
      <c r="G1342" s="163" t="s">
        <v>289</v>
      </c>
      <c r="H1342" s="476"/>
      <c r="I1342" s="476"/>
      <c r="J1342" s="476"/>
      <c r="K1342" s="476"/>
      <c r="L1342" s="476"/>
      <c r="M1342" s="474"/>
      <c r="N1342" s="476"/>
      <c r="O1342" s="164" t="s">
        <v>290</v>
      </c>
      <c r="P1342" s="162" t="s">
        <v>291</v>
      </c>
      <c r="Q1342" s="165" t="s">
        <v>292</v>
      </c>
      <c r="R1342" s="482"/>
      <c r="S1342" s="483"/>
      <c r="T1342" s="484"/>
    </row>
    <row r="1343" spans="1:20">
      <c r="A1343" s="134"/>
      <c r="B1343" s="166"/>
      <c r="C1343" s="168"/>
      <c r="D1343" s="168"/>
      <c r="E1343" s="168"/>
      <c r="F1343" s="168"/>
      <c r="G1343" s="168"/>
      <c r="H1343" s="168"/>
      <c r="I1343" s="168"/>
      <c r="J1343" s="168"/>
      <c r="K1343" s="168"/>
      <c r="L1343" s="168"/>
      <c r="M1343" s="168"/>
      <c r="N1343" s="168"/>
      <c r="O1343" s="168"/>
      <c r="P1343" s="168"/>
      <c r="Q1343" s="168"/>
      <c r="R1343" s="168"/>
      <c r="S1343" s="169"/>
      <c r="T1343" s="170"/>
    </row>
    <row r="1344" spans="1:20" ht="63.75">
      <c r="A1344" s="171" t="s">
        <v>2132</v>
      </c>
      <c r="B1344" s="225">
        <v>1</v>
      </c>
      <c r="C1344" s="222" t="s">
        <v>293</v>
      </c>
      <c r="D1344" s="222" t="s">
        <v>838</v>
      </c>
      <c r="E1344" s="222" t="s">
        <v>839</v>
      </c>
      <c r="F1344" s="222" t="s">
        <v>307</v>
      </c>
      <c r="G1344" s="173">
        <v>0.5</v>
      </c>
      <c r="H1344" s="173" t="s">
        <v>297</v>
      </c>
      <c r="I1344" s="174" t="s">
        <v>212</v>
      </c>
      <c r="J1344" s="175">
        <v>37559</v>
      </c>
      <c r="K1344" s="234"/>
      <c r="L1344" s="175">
        <v>37832</v>
      </c>
      <c r="M1344" s="185">
        <v>9.1333333000000003</v>
      </c>
      <c r="N1344" s="178">
        <v>736.6</v>
      </c>
      <c r="O1344" s="184">
        <v>368.3</v>
      </c>
      <c r="P1344" s="180">
        <v>368.3</v>
      </c>
      <c r="Q1344" s="181">
        <v>40.324817699999997</v>
      </c>
      <c r="R1344" s="467"/>
      <c r="S1344" s="468"/>
      <c r="T1344" s="469"/>
    </row>
    <row r="1345" spans="1:20" ht="76.5">
      <c r="A1345" s="171" t="s">
        <v>2133</v>
      </c>
      <c r="B1345" s="225">
        <v>2</v>
      </c>
      <c r="C1345" s="232" t="s">
        <v>840</v>
      </c>
      <c r="D1345" s="232" t="s">
        <v>841</v>
      </c>
      <c r="E1345" s="232" t="s">
        <v>842</v>
      </c>
      <c r="F1345" s="232" t="s">
        <v>307</v>
      </c>
      <c r="G1345" s="173">
        <v>0.8</v>
      </c>
      <c r="H1345" s="173" t="s">
        <v>297</v>
      </c>
      <c r="I1345" s="174" t="s">
        <v>212</v>
      </c>
      <c r="J1345" s="175">
        <v>38014</v>
      </c>
      <c r="K1345" s="234"/>
      <c r="L1345" s="175">
        <v>38074</v>
      </c>
      <c r="M1345" s="185">
        <v>2.0333332999999998</v>
      </c>
      <c r="N1345" s="178">
        <v>59.08</v>
      </c>
      <c r="O1345" s="184">
        <v>47.264000000000003</v>
      </c>
      <c r="P1345" s="180">
        <v>47.264000000000003</v>
      </c>
      <c r="Q1345" s="181">
        <v>23.244590500000001</v>
      </c>
      <c r="R1345" s="470"/>
      <c r="S1345" s="471"/>
      <c r="T1345" s="472"/>
    </row>
    <row r="1346" spans="1:20" ht="76.5">
      <c r="A1346" s="171" t="s">
        <v>2134</v>
      </c>
      <c r="B1346" s="233">
        <v>3</v>
      </c>
      <c r="C1346" s="222" t="s">
        <v>293</v>
      </c>
      <c r="D1346" s="222" t="s">
        <v>843</v>
      </c>
      <c r="E1346" s="222" t="s">
        <v>844</v>
      </c>
      <c r="F1346" s="222" t="s">
        <v>303</v>
      </c>
      <c r="G1346" s="173">
        <v>1</v>
      </c>
      <c r="H1346" s="173" t="s">
        <v>297</v>
      </c>
      <c r="I1346" s="174" t="s">
        <v>212</v>
      </c>
      <c r="J1346" s="175">
        <v>39406</v>
      </c>
      <c r="K1346" s="234"/>
      <c r="L1346" s="175">
        <v>39603</v>
      </c>
      <c r="M1346" s="185">
        <v>6.6</v>
      </c>
      <c r="N1346" s="178">
        <v>628.21</v>
      </c>
      <c r="O1346" s="184">
        <v>628.21</v>
      </c>
      <c r="P1346" s="180">
        <v>628.21</v>
      </c>
      <c r="Q1346" s="181">
        <v>95.183333300000001</v>
      </c>
      <c r="R1346" s="455"/>
      <c r="S1346" s="456"/>
      <c r="T1346" s="457"/>
    </row>
    <row r="1347" spans="1:20" ht="76.5">
      <c r="A1347" s="171" t="s">
        <v>2135</v>
      </c>
      <c r="B1347" s="226">
        <v>4</v>
      </c>
      <c r="C1347" s="227" t="s">
        <v>343</v>
      </c>
      <c r="D1347" s="227" t="s">
        <v>845</v>
      </c>
      <c r="E1347" s="227" t="s">
        <v>846</v>
      </c>
      <c r="F1347" s="227" t="s">
        <v>303</v>
      </c>
      <c r="G1347" s="173">
        <v>1</v>
      </c>
      <c r="H1347" s="173" t="s">
        <v>297</v>
      </c>
      <c r="I1347" s="174" t="s">
        <v>212</v>
      </c>
      <c r="J1347" s="175">
        <v>41673</v>
      </c>
      <c r="K1347" s="234">
        <v>1.1333333000000001</v>
      </c>
      <c r="L1347" s="175">
        <v>42338</v>
      </c>
      <c r="M1347" s="185">
        <v>21.066666699999999</v>
      </c>
      <c r="N1347" s="178">
        <v>2423.2399999999998</v>
      </c>
      <c r="O1347" s="184">
        <v>2423.2399999999998</v>
      </c>
      <c r="P1347" s="180">
        <v>2423.2399999999998</v>
      </c>
      <c r="Q1347" s="181">
        <v>115.027215</v>
      </c>
      <c r="R1347" s="455"/>
      <c r="S1347" s="456"/>
      <c r="T1347" s="457"/>
    </row>
    <row r="1348" spans="1:20" ht="76.5">
      <c r="A1348" s="171" t="s">
        <v>2136</v>
      </c>
      <c r="B1348" s="226">
        <v>5</v>
      </c>
      <c r="C1348" s="227" t="s">
        <v>847</v>
      </c>
      <c r="D1348" s="227" t="s">
        <v>848</v>
      </c>
      <c r="E1348" s="227" t="s">
        <v>849</v>
      </c>
      <c r="F1348" s="227" t="s">
        <v>307</v>
      </c>
      <c r="G1348" s="173">
        <v>0.8</v>
      </c>
      <c r="H1348" s="173" t="s">
        <v>401</v>
      </c>
      <c r="I1348" s="174" t="s">
        <v>213</v>
      </c>
      <c r="J1348" s="175">
        <v>43774</v>
      </c>
      <c r="K1348" s="234"/>
      <c r="L1348" s="175">
        <v>43888</v>
      </c>
      <c r="M1348" s="185" t="s">
        <v>1259</v>
      </c>
      <c r="N1348" s="178">
        <v>94.53</v>
      </c>
      <c r="O1348" s="184">
        <v>75.624000000000009</v>
      </c>
      <c r="P1348" s="180" t="s">
        <v>1259</v>
      </c>
      <c r="Q1348" s="181" t="s">
        <v>1259</v>
      </c>
      <c r="R1348" s="455"/>
      <c r="S1348" s="456"/>
      <c r="T1348" s="457"/>
    </row>
    <row r="1349" spans="1:20">
      <c r="A1349" s="171" t="s">
        <v>2137</v>
      </c>
      <c r="B1349" s="226">
        <v>6</v>
      </c>
      <c r="C1349" s="227"/>
      <c r="D1349" s="227"/>
      <c r="E1349" s="227"/>
      <c r="F1349" s="227"/>
      <c r="G1349" s="173"/>
      <c r="H1349" s="173"/>
      <c r="I1349" s="174"/>
      <c r="J1349" s="175"/>
      <c r="K1349" s="234"/>
      <c r="L1349" s="175"/>
      <c r="M1349" s="185" t="s">
        <v>1259</v>
      </c>
      <c r="N1349" s="178"/>
      <c r="O1349" s="184" t="s">
        <v>1259</v>
      </c>
      <c r="P1349" s="180" t="s">
        <v>1259</v>
      </c>
      <c r="Q1349" s="181" t="s">
        <v>1259</v>
      </c>
      <c r="R1349" s="455"/>
      <c r="S1349" s="456"/>
      <c r="T1349" s="457"/>
    </row>
    <row r="1350" spans="1:20">
      <c r="A1350" s="171" t="s">
        <v>2138</v>
      </c>
      <c r="B1350" s="226">
        <v>7</v>
      </c>
      <c r="C1350" s="227"/>
      <c r="D1350" s="227"/>
      <c r="E1350" s="227"/>
      <c r="F1350" s="227"/>
      <c r="G1350" s="173"/>
      <c r="H1350" s="173"/>
      <c r="I1350" s="174"/>
      <c r="J1350" s="175"/>
      <c r="K1350" s="234"/>
      <c r="L1350" s="175"/>
      <c r="M1350" s="185" t="s">
        <v>1259</v>
      </c>
      <c r="N1350" s="178"/>
      <c r="O1350" s="178" t="s">
        <v>1259</v>
      </c>
      <c r="P1350" s="180" t="s">
        <v>1259</v>
      </c>
      <c r="Q1350" s="181" t="s">
        <v>1259</v>
      </c>
      <c r="R1350" s="455"/>
      <c r="S1350" s="456"/>
      <c r="T1350" s="457"/>
    </row>
    <row r="1351" spans="1:20">
      <c r="A1351" s="171" t="s">
        <v>2139</v>
      </c>
      <c r="B1351" s="226">
        <v>8</v>
      </c>
      <c r="C1351" s="227"/>
      <c r="D1351" s="227"/>
      <c r="E1351" s="227"/>
      <c r="F1351" s="227"/>
      <c r="G1351" s="173"/>
      <c r="H1351" s="173"/>
      <c r="I1351" s="174"/>
      <c r="J1351" s="175"/>
      <c r="K1351" s="234"/>
      <c r="L1351" s="175"/>
      <c r="M1351" s="185" t="s">
        <v>1259</v>
      </c>
      <c r="N1351" s="184"/>
      <c r="O1351" s="178" t="s">
        <v>1259</v>
      </c>
      <c r="P1351" s="180" t="s">
        <v>1259</v>
      </c>
      <c r="Q1351" s="181" t="s">
        <v>1259</v>
      </c>
      <c r="R1351" s="455"/>
      <c r="S1351" s="456"/>
      <c r="T1351" s="457"/>
    </row>
    <row r="1352" spans="1:20">
      <c r="A1352" s="171" t="s">
        <v>2140</v>
      </c>
      <c r="B1352" s="226">
        <v>9</v>
      </c>
      <c r="C1352" s="227"/>
      <c r="D1352" s="227"/>
      <c r="E1352" s="227"/>
      <c r="F1352" s="227"/>
      <c r="G1352" s="173"/>
      <c r="H1352" s="173"/>
      <c r="I1352" s="174"/>
      <c r="J1352" s="175"/>
      <c r="K1352" s="234"/>
      <c r="L1352" s="175"/>
      <c r="M1352" s="185" t="s">
        <v>1259</v>
      </c>
      <c r="N1352" s="184"/>
      <c r="O1352" s="178" t="s">
        <v>1259</v>
      </c>
      <c r="P1352" s="180" t="s">
        <v>1259</v>
      </c>
      <c r="Q1352" s="181" t="s">
        <v>1259</v>
      </c>
      <c r="R1352" s="455"/>
      <c r="S1352" s="456"/>
      <c r="T1352" s="457"/>
    </row>
    <row r="1353" spans="1:20">
      <c r="A1353" s="171" t="s">
        <v>2141</v>
      </c>
      <c r="B1353" s="226">
        <v>10</v>
      </c>
      <c r="C1353" s="227"/>
      <c r="D1353" s="227"/>
      <c r="E1353" s="227"/>
      <c r="F1353" s="227"/>
      <c r="G1353" s="173"/>
      <c r="H1353" s="173"/>
      <c r="I1353" s="174"/>
      <c r="J1353" s="175"/>
      <c r="K1353" s="234"/>
      <c r="L1353" s="175"/>
      <c r="M1353" s="185" t="s">
        <v>1259</v>
      </c>
      <c r="N1353" s="184"/>
      <c r="O1353" s="178" t="s">
        <v>1259</v>
      </c>
      <c r="P1353" s="180" t="s">
        <v>1259</v>
      </c>
      <c r="Q1353" s="181" t="s">
        <v>1259</v>
      </c>
      <c r="R1353" s="455"/>
      <c r="S1353" s="456"/>
      <c r="T1353" s="457"/>
    </row>
    <row r="1354" spans="1:20">
      <c r="A1354" s="134"/>
      <c r="B1354" s="186"/>
      <c r="C1354" s="187"/>
      <c r="D1354" s="187"/>
      <c r="E1354" s="187"/>
      <c r="F1354" s="187"/>
      <c r="G1354" s="187"/>
      <c r="H1354" s="187"/>
      <c r="I1354" s="187"/>
      <c r="J1354" s="187"/>
      <c r="K1354" s="187"/>
      <c r="L1354" s="187"/>
      <c r="M1354" s="187"/>
      <c r="N1354" s="187"/>
      <c r="O1354" s="187"/>
      <c r="P1354" s="187"/>
      <c r="Q1354" s="187"/>
      <c r="R1354" s="187"/>
      <c r="S1354" s="188"/>
      <c r="T1354" s="189"/>
    </row>
    <row r="1355" spans="1:20" ht="16.5" thickBot="1">
      <c r="A1355" s="190"/>
      <c r="B1355" s="191"/>
      <c r="C1355" s="192"/>
      <c r="D1355" s="192"/>
      <c r="E1355" s="192"/>
      <c r="F1355" s="192"/>
      <c r="G1355" s="192"/>
      <c r="H1355" s="192"/>
      <c r="I1355" s="192"/>
      <c r="J1355" s="192"/>
      <c r="K1355" s="192"/>
      <c r="L1355" s="192"/>
      <c r="M1355" s="193"/>
      <c r="N1355" s="192"/>
      <c r="O1355" s="192"/>
      <c r="P1355" s="194"/>
      <c r="Q1355" s="194"/>
      <c r="R1355" s="195"/>
      <c r="S1355" s="196"/>
      <c r="T1355" s="197"/>
    </row>
    <row r="1356" spans="1:20">
      <c r="B1356" s="605"/>
      <c r="C1356" s="605"/>
      <c r="D1356" s="605"/>
      <c r="E1356" s="605"/>
      <c r="F1356" s="605"/>
      <c r="G1356" s="605"/>
      <c r="H1356" s="605"/>
      <c r="I1356" s="605"/>
      <c r="J1356" s="605"/>
      <c r="K1356" s="605"/>
      <c r="L1356" s="605"/>
      <c r="M1356" s="605"/>
      <c r="N1356" s="605"/>
      <c r="O1356" s="605"/>
      <c r="P1356" s="605"/>
      <c r="Q1356" s="605"/>
      <c r="R1356" s="605"/>
      <c r="S1356" s="605"/>
    </row>
    <row r="1357" spans="1:20" ht="16.5" customHeight="1" thickBot="1">
      <c r="A1357" s="134"/>
      <c r="B1357" s="458" t="s">
        <v>312</v>
      </c>
      <c r="C1357" s="458"/>
      <c r="D1357" s="458"/>
      <c r="E1357" s="458"/>
      <c r="F1357" s="458"/>
      <c r="G1357" s="458"/>
      <c r="H1357" s="458"/>
      <c r="I1357" s="458"/>
      <c r="J1357" s="458"/>
      <c r="K1357" s="458"/>
      <c r="L1357" s="458"/>
      <c r="M1357" s="458"/>
      <c r="N1357" s="458"/>
      <c r="O1357" s="458"/>
      <c r="P1357" s="458"/>
      <c r="Q1357" s="458"/>
      <c r="R1357" s="458"/>
      <c r="S1357" s="458"/>
      <c r="T1357" s="458"/>
    </row>
    <row r="1358" spans="1:20" ht="15.75" customHeight="1">
      <c r="A1358" s="198" t="s">
        <v>2142</v>
      </c>
      <c r="B1358" s="459" t="s">
        <v>313</v>
      </c>
      <c r="C1358" s="445" t="s">
        <v>314</v>
      </c>
      <c r="D1358" s="445"/>
      <c r="E1358" s="445"/>
      <c r="F1358" s="445"/>
      <c r="G1358" s="445"/>
      <c r="H1358" s="445"/>
      <c r="I1358" s="445"/>
      <c r="J1358" s="445"/>
      <c r="K1358" s="445"/>
      <c r="L1358" s="606" t="s">
        <v>315</v>
      </c>
      <c r="M1358" s="439" t="s">
        <v>316</v>
      </c>
      <c r="N1358" s="439"/>
      <c r="O1358" s="439"/>
      <c r="P1358" s="439"/>
      <c r="Q1358" s="440"/>
      <c r="R1358" s="447" t="s">
        <v>317</v>
      </c>
      <c r="S1358" s="440"/>
      <c r="T1358" s="463" t="s">
        <v>1264</v>
      </c>
    </row>
    <row r="1359" spans="1:20" ht="16.5" customHeight="1">
      <c r="A1359" s="198" t="s">
        <v>2143</v>
      </c>
      <c r="B1359" s="460"/>
      <c r="C1359" s="445" t="s">
        <v>318</v>
      </c>
      <c r="D1359" s="445"/>
      <c r="E1359" s="466"/>
      <c r="F1359" s="199">
        <v>2</v>
      </c>
      <c r="G1359" s="444" t="s">
        <v>319</v>
      </c>
      <c r="H1359" s="445"/>
      <c r="I1359" s="451" t="s">
        <v>1266</v>
      </c>
      <c r="J1359" s="454"/>
      <c r="K1359" s="453"/>
      <c r="L1359" s="607"/>
      <c r="M1359" s="442"/>
      <c r="N1359" s="442"/>
      <c r="O1359" s="442"/>
      <c r="P1359" s="442"/>
      <c r="Q1359" s="443"/>
      <c r="R1359" s="462"/>
      <c r="S1359" s="443"/>
      <c r="T1359" s="464"/>
    </row>
    <row r="1360" spans="1:20" ht="56.25" customHeight="1" thickBot="1">
      <c r="A1360" s="198" t="s">
        <v>2144</v>
      </c>
      <c r="B1360" s="460"/>
      <c r="C1360" s="454" t="s">
        <v>320</v>
      </c>
      <c r="D1360" s="452"/>
      <c r="E1360" s="200" t="s">
        <v>321</v>
      </c>
      <c r="F1360" s="201" t="s">
        <v>322</v>
      </c>
      <c r="G1360" s="164" t="s">
        <v>323</v>
      </c>
      <c r="H1360" s="202" t="s">
        <v>324</v>
      </c>
      <c r="I1360" s="201" t="s">
        <v>325</v>
      </c>
      <c r="J1360" s="164" t="s">
        <v>1268</v>
      </c>
      <c r="K1360" s="201" t="s">
        <v>326</v>
      </c>
      <c r="L1360" s="608"/>
      <c r="M1360" s="609" t="s">
        <v>327</v>
      </c>
      <c r="N1360" s="610"/>
      <c r="O1360" s="610"/>
      <c r="P1360" s="610"/>
      <c r="Q1360" s="203">
        <v>4</v>
      </c>
      <c r="R1360" s="448"/>
      <c r="S1360" s="450"/>
      <c r="T1360" s="465"/>
    </row>
    <row r="1361" spans="1:20" ht="15.75" customHeight="1">
      <c r="A1361" s="198" t="s">
        <v>2145</v>
      </c>
      <c r="B1361" s="460"/>
      <c r="C1361" s="204">
        <v>1</v>
      </c>
      <c r="D1361" s="205" t="s">
        <v>212</v>
      </c>
      <c r="E1361" s="206">
        <v>0.6</v>
      </c>
      <c r="F1361" s="207">
        <v>3467.0140000000001</v>
      </c>
      <c r="G1361" s="208">
        <v>38.8333333</v>
      </c>
      <c r="H1361" s="209">
        <v>89.278999999999996</v>
      </c>
      <c r="I1361" s="210" t="s">
        <v>297</v>
      </c>
      <c r="J1361" s="211" t="s">
        <v>297</v>
      </c>
      <c r="K1361" s="212" t="s">
        <v>1264</v>
      </c>
      <c r="L1361" s="606" t="s">
        <v>328</v>
      </c>
      <c r="M1361" s="438" t="s">
        <v>329</v>
      </c>
      <c r="N1361" s="439"/>
      <c r="O1361" s="439"/>
      <c r="P1361" s="439"/>
      <c r="Q1361" s="440"/>
      <c r="R1361" s="447" t="s">
        <v>330</v>
      </c>
      <c r="S1361" s="439"/>
      <c r="T1361" s="440"/>
    </row>
    <row r="1362" spans="1:20" ht="27" customHeight="1" thickBot="1">
      <c r="A1362" s="198" t="s">
        <v>2146</v>
      </c>
      <c r="B1362" s="460"/>
      <c r="C1362" s="204">
        <v>2</v>
      </c>
      <c r="D1362" s="205" t="s">
        <v>213</v>
      </c>
      <c r="E1362" s="206">
        <v>0.4</v>
      </c>
      <c r="F1362" s="207">
        <v>0</v>
      </c>
      <c r="G1362" s="208">
        <v>0</v>
      </c>
      <c r="H1362" s="209" t="s">
        <v>1386</v>
      </c>
      <c r="I1362" s="210" t="s">
        <v>401</v>
      </c>
      <c r="J1362" s="211" t="s">
        <v>297</v>
      </c>
      <c r="K1362" s="212" t="s">
        <v>1259</v>
      </c>
      <c r="L1362" s="607"/>
      <c r="M1362" s="441"/>
      <c r="N1362" s="442"/>
      <c r="O1362" s="442"/>
      <c r="P1362" s="442"/>
      <c r="Q1362" s="443"/>
      <c r="R1362" s="448"/>
      <c r="S1362" s="449"/>
      <c r="T1362" s="450"/>
    </row>
    <row r="1363" spans="1:20" ht="16.5" thickBot="1">
      <c r="A1363" s="198" t="s">
        <v>2147</v>
      </c>
      <c r="B1363" s="460"/>
      <c r="C1363" s="204">
        <v>3</v>
      </c>
      <c r="D1363" s="205" t="s">
        <v>1259</v>
      </c>
      <c r="E1363" s="206" t="s">
        <v>1259</v>
      </c>
      <c r="F1363" s="207" t="s">
        <v>1259</v>
      </c>
      <c r="G1363" s="208" t="s">
        <v>1259</v>
      </c>
      <c r="H1363" s="209" t="s">
        <v>1259</v>
      </c>
      <c r="I1363" s="210" t="s">
        <v>1259</v>
      </c>
      <c r="J1363" s="211" t="s">
        <v>1259</v>
      </c>
      <c r="K1363" s="212" t="s">
        <v>1259</v>
      </c>
      <c r="L1363" s="608"/>
      <c r="M1363" s="441"/>
      <c r="N1363" s="442"/>
      <c r="O1363" s="442"/>
      <c r="P1363" s="442"/>
      <c r="Q1363" s="443"/>
      <c r="R1363" s="611"/>
      <c r="S1363" s="612"/>
      <c r="T1363" s="613"/>
    </row>
    <row r="1364" spans="1:20" ht="15.75" customHeight="1">
      <c r="A1364" s="198" t="s">
        <v>2148</v>
      </c>
      <c r="B1364" s="460"/>
      <c r="C1364" s="204">
        <v>4</v>
      </c>
      <c r="D1364" s="205" t="s">
        <v>1259</v>
      </c>
      <c r="E1364" s="206" t="s">
        <v>1259</v>
      </c>
      <c r="F1364" s="207" t="s">
        <v>1259</v>
      </c>
      <c r="G1364" s="208" t="s">
        <v>1259</v>
      </c>
      <c r="H1364" s="209" t="s">
        <v>1259</v>
      </c>
      <c r="I1364" s="210" t="s">
        <v>1259</v>
      </c>
      <c r="J1364" s="211" t="s">
        <v>1259</v>
      </c>
      <c r="K1364" s="212" t="s">
        <v>1259</v>
      </c>
      <c r="L1364" s="614" t="s">
        <v>331</v>
      </c>
      <c r="M1364" s="444"/>
      <c r="N1364" s="445"/>
      <c r="O1364" s="445"/>
      <c r="P1364" s="445"/>
      <c r="Q1364" s="446"/>
      <c r="R1364" s="611"/>
      <c r="S1364" s="612"/>
      <c r="T1364" s="613"/>
    </row>
    <row r="1365" spans="1:20" ht="27" customHeight="1">
      <c r="A1365" s="198" t="s">
        <v>2149</v>
      </c>
      <c r="B1365" s="460"/>
      <c r="C1365" s="204">
        <v>5</v>
      </c>
      <c r="D1365" s="205" t="s">
        <v>1259</v>
      </c>
      <c r="E1365" s="206" t="s">
        <v>1259</v>
      </c>
      <c r="F1365" s="207" t="s">
        <v>1259</v>
      </c>
      <c r="G1365" s="208" t="s">
        <v>1259</v>
      </c>
      <c r="H1365" s="209" t="s">
        <v>1259</v>
      </c>
      <c r="I1365" s="210" t="s">
        <v>1259</v>
      </c>
      <c r="J1365" s="211" t="s">
        <v>1259</v>
      </c>
      <c r="K1365" s="212" t="s">
        <v>1259</v>
      </c>
      <c r="L1365" s="615"/>
      <c r="M1365" s="451" t="s">
        <v>332</v>
      </c>
      <c r="N1365" s="452"/>
      <c r="O1365" s="213" t="s">
        <v>1274</v>
      </c>
      <c r="P1365" s="451" t="s">
        <v>333</v>
      </c>
      <c r="Q1365" s="453"/>
      <c r="R1365" s="611"/>
      <c r="S1365" s="612"/>
      <c r="T1365" s="613"/>
    </row>
    <row r="1366" spans="1:20" ht="16.5" thickBot="1">
      <c r="A1366" s="198" t="s">
        <v>2150</v>
      </c>
      <c r="B1366" s="460"/>
      <c r="C1366" s="214">
        <v>6</v>
      </c>
      <c r="D1366" s="215" t="s">
        <v>1259</v>
      </c>
      <c r="E1366" s="216" t="s">
        <v>1259</v>
      </c>
      <c r="F1366" s="217" t="s">
        <v>1259</v>
      </c>
      <c r="G1366" s="218" t="s">
        <v>1259</v>
      </c>
      <c r="H1366" s="219" t="s">
        <v>1259</v>
      </c>
      <c r="I1366" s="220" t="s">
        <v>1259</v>
      </c>
      <c r="J1366" s="211" t="s">
        <v>1259</v>
      </c>
      <c r="K1366" s="212" t="s">
        <v>1259</v>
      </c>
      <c r="L1366" s="615"/>
      <c r="M1366" s="616">
        <v>1</v>
      </c>
      <c r="N1366" s="617"/>
      <c r="O1366" s="634">
        <v>62.273061900000002</v>
      </c>
      <c r="P1366" s="619">
        <v>89.2793305</v>
      </c>
      <c r="Q1366" s="620"/>
      <c r="R1366" s="611"/>
      <c r="S1366" s="612"/>
      <c r="T1366" s="613"/>
    </row>
    <row r="1367" spans="1:20" ht="16.5" customHeight="1" thickBot="1">
      <c r="A1367" s="198" t="s">
        <v>2151</v>
      </c>
      <c r="B1367" s="461"/>
      <c r="C1367" s="434"/>
      <c r="D1367" s="434"/>
      <c r="E1367" s="434"/>
      <c r="F1367" s="434"/>
      <c r="G1367" s="434"/>
      <c r="H1367" s="434" t="s">
        <v>334</v>
      </c>
      <c r="I1367" s="434"/>
      <c r="J1367" s="434"/>
      <c r="K1367" s="221" t="s">
        <v>1264</v>
      </c>
      <c r="L1367" s="435"/>
      <c r="M1367" s="436"/>
      <c r="N1367" s="436"/>
      <c r="O1367" s="436"/>
      <c r="P1367" s="436"/>
      <c r="Q1367" s="437"/>
      <c r="R1367" s="621"/>
      <c r="S1367" s="622"/>
      <c r="T1367" s="623"/>
    </row>
    <row r="1368" spans="1:20">
      <c r="A1368" s="624"/>
      <c r="B1368" s="625"/>
      <c r="C1368" s="625"/>
      <c r="D1368" s="625"/>
      <c r="E1368" s="625"/>
      <c r="F1368" s="625"/>
      <c r="G1368" s="625"/>
      <c r="H1368" s="625"/>
      <c r="I1368" s="626"/>
      <c r="J1368" s="625"/>
      <c r="K1368" s="627"/>
      <c r="L1368" s="627"/>
      <c r="M1368" s="627"/>
      <c r="N1368" s="628"/>
      <c r="O1368" s="627"/>
      <c r="P1368" s="627"/>
      <c r="Q1368" s="627"/>
      <c r="R1368" s="625"/>
      <c r="S1368" s="626"/>
      <c r="T1368" s="625"/>
    </row>
    <row r="1369" spans="1:20">
      <c r="H1369" s="629"/>
    </row>
    <row r="1370" spans="1:20" ht="24" thickBot="1">
      <c r="A1370" s="190">
        <v>46</v>
      </c>
      <c r="B1370" s="485" t="s">
        <v>271</v>
      </c>
      <c r="C1370" s="485"/>
      <c r="D1370" s="485"/>
      <c r="E1370" s="155">
        <v>46</v>
      </c>
      <c r="F1370" s="156" t="s">
        <v>95</v>
      </c>
      <c r="G1370" s="154"/>
      <c r="H1370" s="154"/>
      <c r="I1370" s="156"/>
      <c r="J1370" s="156"/>
      <c r="K1370" s="157"/>
      <c r="L1370" s="157"/>
      <c r="M1370" s="154"/>
      <c r="N1370" s="154"/>
      <c r="O1370" s="602"/>
      <c r="P1370" s="602"/>
      <c r="Q1370" s="602"/>
      <c r="R1370" s="602"/>
      <c r="S1370" s="603"/>
      <c r="T1370" s="138"/>
    </row>
    <row r="1371" spans="1:20" ht="15.75" customHeight="1">
      <c r="A1371" s="134"/>
      <c r="B1371" s="486" t="s">
        <v>272</v>
      </c>
      <c r="C1371" s="160" t="s">
        <v>273</v>
      </c>
      <c r="D1371" s="158" t="s">
        <v>274</v>
      </c>
      <c r="E1371" s="158"/>
      <c r="F1371" s="158" t="s">
        <v>275</v>
      </c>
      <c r="G1371" s="159"/>
      <c r="H1371" s="475" t="s">
        <v>276</v>
      </c>
      <c r="I1371" s="475" t="s">
        <v>277</v>
      </c>
      <c r="J1371" s="475" t="s">
        <v>278</v>
      </c>
      <c r="K1371" s="475" t="s">
        <v>279</v>
      </c>
      <c r="L1371" s="475" t="s">
        <v>280</v>
      </c>
      <c r="M1371" s="473" t="s">
        <v>281</v>
      </c>
      <c r="N1371" s="475" t="s">
        <v>282</v>
      </c>
      <c r="O1371" s="477" t="s">
        <v>283</v>
      </c>
      <c r="P1371" s="478"/>
      <c r="Q1371" s="161" t="s">
        <v>284</v>
      </c>
      <c r="R1371" s="479" t="s">
        <v>285</v>
      </c>
      <c r="S1371" s="480"/>
      <c r="T1371" s="481"/>
    </row>
    <row r="1372" spans="1:20" ht="27">
      <c r="A1372" s="134"/>
      <c r="B1372" s="487"/>
      <c r="C1372" s="164" t="s">
        <v>286</v>
      </c>
      <c r="D1372" s="162" t="s">
        <v>47</v>
      </c>
      <c r="E1372" s="162" t="s">
        <v>287</v>
      </c>
      <c r="F1372" s="162" t="s">
        <v>288</v>
      </c>
      <c r="G1372" s="163" t="s">
        <v>289</v>
      </c>
      <c r="H1372" s="476"/>
      <c r="I1372" s="476"/>
      <c r="J1372" s="476"/>
      <c r="K1372" s="476"/>
      <c r="L1372" s="476"/>
      <c r="M1372" s="474"/>
      <c r="N1372" s="476"/>
      <c r="O1372" s="164" t="s">
        <v>290</v>
      </c>
      <c r="P1372" s="162" t="s">
        <v>291</v>
      </c>
      <c r="Q1372" s="165" t="s">
        <v>292</v>
      </c>
      <c r="R1372" s="482"/>
      <c r="S1372" s="483"/>
      <c r="T1372" s="484"/>
    </row>
    <row r="1373" spans="1:20">
      <c r="A1373" s="134"/>
      <c r="B1373" s="166"/>
      <c r="C1373" s="168"/>
      <c r="D1373" s="168"/>
      <c r="E1373" s="168"/>
      <c r="F1373" s="168"/>
      <c r="G1373" s="168"/>
      <c r="H1373" s="168"/>
      <c r="I1373" s="168"/>
      <c r="J1373" s="168"/>
      <c r="K1373" s="168"/>
      <c r="L1373" s="168"/>
      <c r="M1373" s="168"/>
      <c r="N1373" s="168"/>
      <c r="O1373" s="168"/>
      <c r="P1373" s="168"/>
      <c r="Q1373" s="168"/>
      <c r="R1373" s="168"/>
      <c r="S1373" s="169"/>
      <c r="T1373" s="170"/>
    </row>
    <row r="1374" spans="1:20" ht="38.25">
      <c r="A1374" s="171" t="s">
        <v>2152</v>
      </c>
      <c r="B1374" s="225">
        <v>1</v>
      </c>
      <c r="C1374" s="222" t="s">
        <v>850</v>
      </c>
      <c r="D1374" s="222" t="s">
        <v>851</v>
      </c>
      <c r="E1374" s="222" t="s">
        <v>852</v>
      </c>
      <c r="F1374" s="222" t="s">
        <v>296</v>
      </c>
      <c r="G1374" s="173">
        <v>0.8</v>
      </c>
      <c r="H1374" s="173" t="s">
        <v>297</v>
      </c>
      <c r="I1374" s="174" t="s">
        <v>214</v>
      </c>
      <c r="J1374" s="175">
        <v>41656</v>
      </c>
      <c r="K1374" s="234">
        <v>3.7666667</v>
      </c>
      <c r="L1374" s="175">
        <v>41958</v>
      </c>
      <c r="M1374" s="185">
        <v>6.3333332999999996</v>
      </c>
      <c r="N1374" s="178">
        <v>703.58</v>
      </c>
      <c r="O1374" s="184">
        <v>562.86400000000003</v>
      </c>
      <c r="P1374" s="180">
        <v>562.86400000000003</v>
      </c>
      <c r="Q1374" s="181">
        <v>88.873263600000001</v>
      </c>
      <c r="R1374" s="467"/>
      <c r="S1374" s="468"/>
      <c r="T1374" s="469"/>
    </row>
    <row r="1375" spans="1:20" ht="89.25">
      <c r="A1375" s="171" t="s">
        <v>2153</v>
      </c>
      <c r="B1375" s="225">
        <v>2</v>
      </c>
      <c r="C1375" s="232" t="s">
        <v>765</v>
      </c>
      <c r="D1375" s="232" t="s">
        <v>853</v>
      </c>
      <c r="E1375" s="232" t="s">
        <v>854</v>
      </c>
      <c r="F1375" s="232" t="s">
        <v>296</v>
      </c>
      <c r="G1375" s="173">
        <v>0.49</v>
      </c>
      <c r="H1375" s="173" t="s">
        <v>297</v>
      </c>
      <c r="I1375" s="174" t="s">
        <v>214</v>
      </c>
      <c r="J1375" s="175">
        <v>41759</v>
      </c>
      <c r="K1375" s="234">
        <v>8.4333332999999993</v>
      </c>
      <c r="L1375" s="175">
        <v>42860</v>
      </c>
      <c r="M1375" s="185">
        <v>28.3</v>
      </c>
      <c r="N1375" s="178">
        <v>6897.65</v>
      </c>
      <c r="O1375" s="184">
        <v>3379.8484999999996</v>
      </c>
      <c r="P1375" s="180">
        <v>3379.8485000000001</v>
      </c>
      <c r="Q1375" s="181">
        <v>119.4292756</v>
      </c>
      <c r="R1375" s="470"/>
      <c r="S1375" s="471"/>
      <c r="T1375" s="472"/>
    </row>
    <row r="1376" spans="1:20" ht="63.75">
      <c r="A1376" s="171" t="s">
        <v>2154</v>
      </c>
      <c r="B1376" s="233">
        <v>3</v>
      </c>
      <c r="C1376" s="222" t="s">
        <v>850</v>
      </c>
      <c r="D1376" s="222" t="s">
        <v>855</v>
      </c>
      <c r="E1376" s="222" t="s">
        <v>856</v>
      </c>
      <c r="F1376" s="222" t="s">
        <v>296</v>
      </c>
      <c r="G1376" s="173">
        <v>0.7</v>
      </c>
      <c r="H1376" s="173" t="s">
        <v>401</v>
      </c>
      <c r="I1376" s="174" t="s">
        <v>214</v>
      </c>
      <c r="J1376" s="175">
        <v>42065</v>
      </c>
      <c r="K1376" s="234">
        <v>1.5</v>
      </c>
      <c r="L1376" s="175">
        <v>42356</v>
      </c>
      <c r="M1376" s="185" t="s">
        <v>1259</v>
      </c>
      <c r="N1376" s="178">
        <v>142.71</v>
      </c>
      <c r="O1376" s="184">
        <v>99.897000000000006</v>
      </c>
      <c r="P1376" s="180" t="s">
        <v>1259</v>
      </c>
      <c r="Q1376" s="181" t="s">
        <v>1259</v>
      </c>
      <c r="R1376" s="455"/>
      <c r="S1376" s="456"/>
      <c r="T1376" s="457"/>
    </row>
    <row r="1377" spans="1:20" ht="72" customHeight="1">
      <c r="A1377" s="171" t="s">
        <v>2155</v>
      </c>
      <c r="B1377" s="226">
        <v>4</v>
      </c>
      <c r="C1377" s="227" t="s">
        <v>857</v>
      </c>
      <c r="D1377" s="227" t="s">
        <v>858</v>
      </c>
      <c r="E1377" s="227" t="s">
        <v>859</v>
      </c>
      <c r="F1377" s="227" t="s">
        <v>303</v>
      </c>
      <c r="G1377" s="173">
        <v>1</v>
      </c>
      <c r="H1377" s="173" t="s">
        <v>297</v>
      </c>
      <c r="I1377" s="174" t="s">
        <v>215</v>
      </c>
      <c r="J1377" s="175">
        <v>39808</v>
      </c>
      <c r="K1377" s="234"/>
      <c r="L1377" s="175">
        <v>40238</v>
      </c>
      <c r="M1377" s="185">
        <v>14.3666667</v>
      </c>
      <c r="N1377" s="178">
        <v>483.78</v>
      </c>
      <c r="O1377" s="184">
        <v>483.78</v>
      </c>
      <c r="P1377" s="180">
        <v>483.78</v>
      </c>
      <c r="Q1377" s="181">
        <v>33.6737818</v>
      </c>
      <c r="R1377" s="455"/>
      <c r="S1377" s="456"/>
      <c r="T1377" s="457"/>
    </row>
    <row r="1378" spans="1:20" ht="89.25">
      <c r="A1378" s="171" t="s">
        <v>2156</v>
      </c>
      <c r="B1378" s="226">
        <v>5</v>
      </c>
      <c r="C1378" s="227" t="s">
        <v>860</v>
      </c>
      <c r="D1378" s="227" t="s">
        <v>861</v>
      </c>
      <c r="E1378" s="227" t="s">
        <v>862</v>
      </c>
      <c r="F1378" s="227" t="s">
        <v>303</v>
      </c>
      <c r="G1378" s="173">
        <v>1</v>
      </c>
      <c r="H1378" s="173" t="s">
        <v>297</v>
      </c>
      <c r="I1378" s="174" t="s">
        <v>215</v>
      </c>
      <c r="J1378" s="175">
        <v>40813</v>
      </c>
      <c r="K1378" s="234">
        <v>5.0333334000000001</v>
      </c>
      <c r="L1378" s="175">
        <v>41143</v>
      </c>
      <c r="M1378" s="185">
        <v>5.9999998999999997</v>
      </c>
      <c r="N1378" s="178">
        <v>75.44</v>
      </c>
      <c r="O1378" s="184">
        <v>75.44</v>
      </c>
      <c r="P1378" s="180">
        <v>75.44</v>
      </c>
      <c r="Q1378" s="181">
        <v>12.5733335</v>
      </c>
      <c r="R1378" s="455"/>
      <c r="S1378" s="456"/>
      <c r="T1378" s="457"/>
    </row>
    <row r="1379" spans="1:20" ht="63.75">
      <c r="A1379" s="171" t="s">
        <v>2157</v>
      </c>
      <c r="B1379" s="226">
        <v>6</v>
      </c>
      <c r="C1379" s="227" t="s">
        <v>863</v>
      </c>
      <c r="D1379" s="227" t="s">
        <v>864</v>
      </c>
      <c r="E1379" s="227" t="s">
        <v>865</v>
      </c>
      <c r="F1379" s="227" t="s">
        <v>303</v>
      </c>
      <c r="G1379" s="173">
        <v>1</v>
      </c>
      <c r="H1379" s="173" t="s">
        <v>401</v>
      </c>
      <c r="I1379" s="174" t="s">
        <v>215</v>
      </c>
      <c r="J1379" s="175">
        <v>41491</v>
      </c>
      <c r="K1379" s="234">
        <v>7.4</v>
      </c>
      <c r="L1379" s="175">
        <v>41893</v>
      </c>
      <c r="M1379" s="185" t="s">
        <v>1259</v>
      </c>
      <c r="N1379" s="178">
        <v>183.97</v>
      </c>
      <c r="O1379" s="184">
        <v>183.97</v>
      </c>
      <c r="P1379" s="180" t="s">
        <v>1259</v>
      </c>
      <c r="Q1379" s="181" t="s">
        <v>1259</v>
      </c>
      <c r="R1379" s="455"/>
      <c r="S1379" s="456"/>
      <c r="T1379" s="457"/>
    </row>
    <row r="1380" spans="1:20">
      <c r="A1380" s="171" t="s">
        <v>2158</v>
      </c>
      <c r="B1380" s="226">
        <v>7</v>
      </c>
      <c r="C1380" s="227"/>
      <c r="D1380" s="227"/>
      <c r="E1380" s="227"/>
      <c r="F1380" s="227"/>
      <c r="G1380" s="173"/>
      <c r="H1380" s="173"/>
      <c r="I1380" s="174"/>
      <c r="J1380" s="175"/>
      <c r="K1380" s="234"/>
      <c r="L1380" s="175"/>
      <c r="M1380" s="185" t="s">
        <v>1259</v>
      </c>
      <c r="N1380" s="178"/>
      <c r="O1380" s="178" t="s">
        <v>1259</v>
      </c>
      <c r="P1380" s="180" t="s">
        <v>1259</v>
      </c>
      <c r="Q1380" s="181" t="s">
        <v>1259</v>
      </c>
      <c r="R1380" s="455"/>
      <c r="S1380" s="456"/>
      <c r="T1380" s="457"/>
    </row>
    <row r="1381" spans="1:20">
      <c r="A1381" s="171" t="s">
        <v>2159</v>
      </c>
      <c r="B1381" s="226">
        <v>8</v>
      </c>
      <c r="C1381" s="227"/>
      <c r="D1381" s="227"/>
      <c r="E1381" s="227"/>
      <c r="F1381" s="227"/>
      <c r="G1381" s="173"/>
      <c r="H1381" s="173"/>
      <c r="I1381" s="174"/>
      <c r="J1381" s="175"/>
      <c r="K1381" s="234"/>
      <c r="L1381" s="175"/>
      <c r="M1381" s="185" t="s">
        <v>1259</v>
      </c>
      <c r="N1381" s="184"/>
      <c r="O1381" s="178" t="s">
        <v>1259</v>
      </c>
      <c r="P1381" s="180" t="s">
        <v>1259</v>
      </c>
      <c r="Q1381" s="181" t="s">
        <v>1259</v>
      </c>
      <c r="R1381" s="455"/>
      <c r="S1381" s="456"/>
      <c r="T1381" s="457"/>
    </row>
    <row r="1382" spans="1:20">
      <c r="A1382" s="171" t="s">
        <v>2160</v>
      </c>
      <c r="B1382" s="226">
        <v>9</v>
      </c>
      <c r="C1382" s="227"/>
      <c r="D1382" s="227"/>
      <c r="E1382" s="227"/>
      <c r="F1382" s="227"/>
      <c r="G1382" s="173"/>
      <c r="H1382" s="173"/>
      <c r="I1382" s="174"/>
      <c r="J1382" s="175"/>
      <c r="K1382" s="234"/>
      <c r="L1382" s="175"/>
      <c r="M1382" s="185" t="s">
        <v>1259</v>
      </c>
      <c r="N1382" s="184"/>
      <c r="O1382" s="178" t="s">
        <v>1259</v>
      </c>
      <c r="P1382" s="180" t="s">
        <v>1259</v>
      </c>
      <c r="Q1382" s="181" t="s">
        <v>1259</v>
      </c>
      <c r="R1382" s="455"/>
      <c r="S1382" s="456"/>
      <c r="T1382" s="457"/>
    </row>
    <row r="1383" spans="1:20">
      <c r="A1383" s="171" t="s">
        <v>2161</v>
      </c>
      <c r="B1383" s="226">
        <v>10</v>
      </c>
      <c r="C1383" s="227"/>
      <c r="D1383" s="227"/>
      <c r="E1383" s="227"/>
      <c r="F1383" s="227"/>
      <c r="G1383" s="173"/>
      <c r="H1383" s="173"/>
      <c r="I1383" s="174"/>
      <c r="J1383" s="175"/>
      <c r="K1383" s="234"/>
      <c r="L1383" s="175"/>
      <c r="M1383" s="185" t="s">
        <v>1259</v>
      </c>
      <c r="N1383" s="184"/>
      <c r="O1383" s="178" t="s">
        <v>1259</v>
      </c>
      <c r="P1383" s="180" t="s">
        <v>1259</v>
      </c>
      <c r="Q1383" s="181" t="s">
        <v>1259</v>
      </c>
      <c r="R1383" s="455"/>
      <c r="S1383" s="456"/>
      <c r="T1383" s="457"/>
    </row>
    <row r="1384" spans="1:20">
      <c r="A1384" s="134"/>
      <c r="B1384" s="186"/>
      <c r="C1384" s="187"/>
      <c r="D1384" s="187"/>
      <c r="E1384" s="187"/>
      <c r="F1384" s="187"/>
      <c r="G1384" s="187"/>
      <c r="H1384" s="187"/>
      <c r="I1384" s="187"/>
      <c r="J1384" s="187"/>
      <c r="K1384" s="187"/>
      <c r="L1384" s="187"/>
      <c r="M1384" s="187"/>
      <c r="N1384" s="187"/>
      <c r="O1384" s="187"/>
      <c r="P1384" s="187"/>
      <c r="Q1384" s="187"/>
      <c r="R1384" s="187"/>
      <c r="S1384" s="188"/>
      <c r="T1384" s="189"/>
    </row>
    <row r="1385" spans="1:20" ht="16.5" thickBot="1">
      <c r="A1385" s="190"/>
      <c r="B1385" s="191"/>
      <c r="C1385" s="192"/>
      <c r="D1385" s="192"/>
      <c r="E1385" s="192"/>
      <c r="F1385" s="192"/>
      <c r="G1385" s="192"/>
      <c r="H1385" s="192"/>
      <c r="I1385" s="192"/>
      <c r="J1385" s="192"/>
      <c r="K1385" s="192"/>
      <c r="L1385" s="192"/>
      <c r="M1385" s="193"/>
      <c r="N1385" s="192"/>
      <c r="O1385" s="192"/>
      <c r="P1385" s="194"/>
      <c r="Q1385" s="194"/>
      <c r="R1385" s="195"/>
      <c r="S1385" s="196"/>
      <c r="T1385" s="197"/>
    </row>
    <row r="1386" spans="1:20">
      <c r="B1386" s="605"/>
      <c r="C1386" s="605"/>
      <c r="D1386" s="605"/>
      <c r="E1386" s="605"/>
      <c r="F1386" s="605"/>
      <c r="G1386" s="605"/>
      <c r="H1386" s="605"/>
      <c r="I1386" s="605"/>
      <c r="J1386" s="605"/>
      <c r="K1386" s="605"/>
      <c r="L1386" s="605"/>
      <c r="M1386" s="605"/>
      <c r="N1386" s="605"/>
      <c r="O1386" s="605"/>
      <c r="P1386" s="605"/>
      <c r="Q1386" s="605"/>
      <c r="R1386" s="605"/>
      <c r="S1386" s="605"/>
    </row>
    <row r="1387" spans="1:20" ht="16.5" customHeight="1" thickBot="1">
      <c r="A1387" s="134"/>
      <c r="B1387" s="458" t="s">
        <v>312</v>
      </c>
      <c r="C1387" s="458"/>
      <c r="D1387" s="458"/>
      <c r="E1387" s="458"/>
      <c r="F1387" s="458"/>
      <c r="G1387" s="458"/>
      <c r="H1387" s="458"/>
      <c r="I1387" s="458"/>
      <c r="J1387" s="458"/>
      <c r="K1387" s="458"/>
      <c r="L1387" s="458"/>
      <c r="M1387" s="458"/>
      <c r="N1387" s="458"/>
      <c r="O1387" s="458"/>
      <c r="P1387" s="458"/>
      <c r="Q1387" s="458"/>
      <c r="R1387" s="458"/>
      <c r="S1387" s="458"/>
      <c r="T1387" s="458"/>
    </row>
    <row r="1388" spans="1:20" ht="15.75" customHeight="1">
      <c r="A1388" s="198" t="s">
        <v>2162</v>
      </c>
      <c r="B1388" s="459" t="s">
        <v>313</v>
      </c>
      <c r="C1388" s="445" t="s">
        <v>314</v>
      </c>
      <c r="D1388" s="445"/>
      <c r="E1388" s="445"/>
      <c r="F1388" s="445"/>
      <c r="G1388" s="445"/>
      <c r="H1388" s="445"/>
      <c r="I1388" s="445"/>
      <c r="J1388" s="445"/>
      <c r="K1388" s="445"/>
      <c r="L1388" s="606" t="s">
        <v>315</v>
      </c>
      <c r="M1388" s="439" t="s">
        <v>316</v>
      </c>
      <c r="N1388" s="439"/>
      <c r="O1388" s="439"/>
      <c r="P1388" s="439"/>
      <c r="Q1388" s="440"/>
      <c r="R1388" s="447" t="s">
        <v>317</v>
      </c>
      <c r="S1388" s="440"/>
      <c r="T1388" s="463" t="s">
        <v>1264</v>
      </c>
    </row>
    <row r="1389" spans="1:20" ht="16.5" customHeight="1">
      <c r="A1389" s="198" t="s">
        <v>2163</v>
      </c>
      <c r="B1389" s="460"/>
      <c r="C1389" s="445" t="s">
        <v>318</v>
      </c>
      <c r="D1389" s="445"/>
      <c r="E1389" s="466"/>
      <c r="F1389" s="199">
        <v>2</v>
      </c>
      <c r="G1389" s="444" t="s">
        <v>319</v>
      </c>
      <c r="H1389" s="445"/>
      <c r="I1389" s="451" t="s">
        <v>1266</v>
      </c>
      <c r="J1389" s="454"/>
      <c r="K1389" s="453"/>
      <c r="L1389" s="607"/>
      <c r="M1389" s="442"/>
      <c r="N1389" s="442"/>
      <c r="O1389" s="442"/>
      <c r="P1389" s="442"/>
      <c r="Q1389" s="443"/>
      <c r="R1389" s="462"/>
      <c r="S1389" s="443"/>
      <c r="T1389" s="464"/>
    </row>
    <row r="1390" spans="1:20" ht="56.25" customHeight="1" thickBot="1">
      <c r="A1390" s="198" t="s">
        <v>2164</v>
      </c>
      <c r="B1390" s="460"/>
      <c r="C1390" s="454" t="s">
        <v>320</v>
      </c>
      <c r="D1390" s="452"/>
      <c r="E1390" s="200" t="s">
        <v>321</v>
      </c>
      <c r="F1390" s="201" t="s">
        <v>322</v>
      </c>
      <c r="G1390" s="164" t="s">
        <v>323</v>
      </c>
      <c r="H1390" s="202" t="s">
        <v>324</v>
      </c>
      <c r="I1390" s="201" t="s">
        <v>325</v>
      </c>
      <c r="J1390" s="164" t="s">
        <v>1268</v>
      </c>
      <c r="K1390" s="201" t="s">
        <v>326</v>
      </c>
      <c r="L1390" s="608"/>
      <c r="M1390" s="609" t="s">
        <v>327</v>
      </c>
      <c r="N1390" s="610"/>
      <c r="O1390" s="610"/>
      <c r="P1390" s="610"/>
      <c r="Q1390" s="203">
        <v>4</v>
      </c>
      <c r="R1390" s="448"/>
      <c r="S1390" s="450"/>
      <c r="T1390" s="465"/>
    </row>
    <row r="1391" spans="1:20" ht="15.75" customHeight="1">
      <c r="A1391" s="198" t="s">
        <v>2165</v>
      </c>
      <c r="B1391" s="460"/>
      <c r="C1391" s="204">
        <v>1</v>
      </c>
      <c r="D1391" s="205" t="s">
        <v>214</v>
      </c>
      <c r="E1391" s="206">
        <v>0.5</v>
      </c>
      <c r="F1391" s="207">
        <v>3942.7125000000001</v>
      </c>
      <c r="G1391" s="208">
        <v>34.633333300000004</v>
      </c>
      <c r="H1391" s="228">
        <v>113.8415545</v>
      </c>
      <c r="I1391" s="210" t="s">
        <v>297</v>
      </c>
      <c r="J1391" s="211" t="s">
        <v>297</v>
      </c>
      <c r="K1391" s="212" t="s">
        <v>1264</v>
      </c>
      <c r="L1391" s="606" t="s">
        <v>328</v>
      </c>
      <c r="M1391" s="438" t="s">
        <v>329</v>
      </c>
      <c r="N1391" s="439"/>
      <c r="O1391" s="439"/>
      <c r="P1391" s="439"/>
      <c r="Q1391" s="440"/>
      <c r="R1391" s="447" t="s">
        <v>330</v>
      </c>
      <c r="S1391" s="439"/>
      <c r="T1391" s="440"/>
    </row>
    <row r="1392" spans="1:20" ht="27" customHeight="1" thickBot="1">
      <c r="A1392" s="198" t="s">
        <v>2166</v>
      </c>
      <c r="B1392" s="460"/>
      <c r="C1392" s="204">
        <v>2</v>
      </c>
      <c r="D1392" s="205" t="s">
        <v>215</v>
      </c>
      <c r="E1392" s="206">
        <v>0.5</v>
      </c>
      <c r="F1392" s="207">
        <v>559.22</v>
      </c>
      <c r="G1392" s="208">
        <v>20.366666599999999</v>
      </c>
      <c r="H1392" s="228">
        <v>27.457610599999999</v>
      </c>
      <c r="I1392" s="210" t="s">
        <v>401</v>
      </c>
      <c r="J1392" s="211" t="s">
        <v>297</v>
      </c>
      <c r="K1392" s="212" t="s">
        <v>1259</v>
      </c>
      <c r="L1392" s="607"/>
      <c r="M1392" s="441"/>
      <c r="N1392" s="442"/>
      <c r="O1392" s="442"/>
      <c r="P1392" s="442"/>
      <c r="Q1392" s="443"/>
      <c r="R1392" s="448"/>
      <c r="S1392" s="449"/>
      <c r="T1392" s="450"/>
    </row>
    <row r="1393" spans="1:20" ht="16.5" thickBot="1">
      <c r="A1393" s="198" t="s">
        <v>2167</v>
      </c>
      <c r="B1393" s="460"/>
      <c r="C1393" s="204">
        <v>3</v>
      </c>
      <c r="D1393" s="205" t="s">
        <v>1259</v>
      </c>
      <c r="E1393" s="206" t="s">
        <v>1259</v>
      </c>
      <c r="F1393" s="207" t="s">
        <v>1259</v>
      </c>
      <c r="G1393" s="208" t="s">
        <v>1259</v>
      </c>
      <c r="H1393" s="228" t="s">
        <v>1259</v>
      </c>
      <c r="I1393" s="210" t="s">
        <v>1259</v>
      </c>
      <c r="J1393" s="211" t="s">
        <v>1259</v>
      </c>
      <c r="K1393" s="212" t="s">
        <v>1259</v>
      </c>
      <c r="L1393" s="608"/>
      <c r="M1393" s="441"/>
      <c r="N1393" s="442"/>
      <c r="O1393" s="442"/>
      <c r="P1393" s="442"/>
      <c r="Q1393" s="443"/>
      <c r="R1393" s="611"/>
      <c r="S1393" s="612"/>
      <c r="T1393" s="613"/>
    </row>
    <row r="1394" spans="1:20" ht="15.75" customHeight="1">
      <c r="A1394" s="198" t="s">
        <v>2168</v>
      </c>
      <c r="B1394" s="460"/>
      <c r="C1394" s="204">
        <v>4</v>
      </c>
      <c r="D1394" s="205" t="s">
        <v>1259</v>
      </c>
      <c r="E1394" s="206" t="s">
        <v>1259</v>
      </c>
      <c r="F1394" s="207" t="s">
        <v>1259</v>
      </c>
      <c r="G1394" s="208" t="s">
        <v>1259</v>
      </c>
      <c r="H1394" s="228" t="s">
        <v>1259</v>
      </c>
      <c r="I1394" s="210" t="s">
        <v>1259</v>
      </c>
      <c r="J1394" s="211" t="s">
        <v>1259</v>
      </c>
      <c r="K1394" s="212" t="s">
        <v>1259</v>
      </c>
      <c r="L1394" s="614" t="s">
        <v>331</v>
      </c>
      <c r="M1394" s="444"/>
      <c r="N1394" s="445"/>
      <c r="O1394" s="445"/>
      <c r="P1394" s="445"/>
      <c r="Q1394" s="446"/>
      <c r="R1394" s="611"/>
      <c r="S1394" s="612"/>
      <c r="T1394" s="613"/>
    </row>
    <row r="1395" spans="1:20" ht="27" customHeight="1">
      <c r="A1395" s="198" t="s">
        <v>2169</v>
      </c>
      <c r="B1395" s="460"/>
      <c r="C1395" s="204">
        <v>5</v>
      </c>
      <c r="D1395" s="205" t="s">
        <v>1259</v>
      </c>
      <c r="E1395" s="206" t="s">
        <v>1259</v>
      </c>
      <c r="F1395" s="207" t="s">
        <v>1259</v>
      </c>
      <c r="G1395" s="208" t="s">
        <v>1259</v>
      </c>
      <c r="H1395" s="209" t="s">
        <v>1259</v>
      </c>
      <c r="I1395" s="210" t="s">
        <v>1259</v>
      </c>
      <c r="J1395" s="211" t="s">
        <v>1259</v>
      </c>
      <c r="K1395" s="212" t="s">
        <v>1259</v>
      </c>
      <c r="L1395" s="615"/>
      <c r="M1395" s="451" t="s">
        <v>332</v>
      </c>
      <c r="N1395" s="452"/>
      <c r="O1395" s="213" t="s">
        <v>1274</v>
      </c>
      <c r="P1395" s="451" t="s">
        <v>333</v>
      </c>
      <c r="Q1395" s="453"/>
      <c r="R1395" s="611"/>
      <c r="S1395" s="612"/>
      <c r="T1395" s="613"/>
    </row>
    <row r="1396" spans="1:20" ht="16.5" thickBot="1">
      <c r="A1396" s="198" t="s">
        <v>2170</v>
      </c>
      <c r="B1396" s="460"/>
      <c r="C1396" s="214">
        <v>6</v>
      </c>
      <c r="D1396" s="215" t="s">
        <v>1259</v>
      </c>
      <c r="E1396" s="216" t="s">
        <v>1259</v>
      </c>
      <c r="F1396" s="217" t="s">
        <v>1259</v>
      </c>
      <c r="G1396" s="218" t="s">
        <v>1259</v>
      </c>
      <c r="H1396" s="219" t="s">
        <v>1259</v>
      </c>
      <c r="I1396" s="220" t="s">
        <v>1259</v>
      </c>
      <c r="J1396" s="211" t="s">
        <v>1259</v>
      </c>
      <c r="K1396" s="212" t="s">
        <v>1259</v>
      </c>
      <c r="L1396" s="615"/>
      <c r="M1396" s="616">
        <v>1</v>
      </c>
      <c r="N1396" s="617"/>
      <c r="O1396" s="634">
        <v>62.273061900000002</v>
      </c>
      <c r="P1396" s="619">
        <v>81.853318299999998</v>
      </c>
      <c r="Q1396" s="620"/>
      <c r="R1396" s="611"/>
      <c r="S1396" s="612"/>
      <c r="T1396" s="613"/>
    </row>
    <row r="1397" spans="1:20" ht="16.5" customHeight="1" thickBot="1">
      <c r="A1397" s="198" t="s">
        <v>2171</v>
      </c>
      <c r="B1397" s="461"/>
      <c r="C1397" s="434"/>
      <c r="D1397" s="434"/>
      <c r="E1397" s="434"/>
      <c r="F1397" s="434"/>
      <c r="G1397" s="434"/>
      <c r="H1397" s="434" t="s">
        <v>334</v>
      </c>
      <c r="I1397" s="434"/>
      <c r="J1397" s="434"/>
      <c r="K1397" s="221" t="s">
        <v>1264</v>
      </c>
      <c r="L1397" s="435"/>
      <c r="M1397" s="436"/>
      <c r="N1397" s="436"/>
      <c r="O1397" s="436"/>
      <c r="P1397" s="436"/>
      <c r="Q1397" s="437"/>
      <c r="R1397" s="621"/>
      <c r="S1397" s="622"/>
      <c r="T1397" s="623"/>
    </row>
    <row r="1400" spans="1:20" ht="24" thickBot="1">
      <c r="A1400" s="190">
        <v>47</v>
      </c>
      <c r="B1400" s="485" t="s">
        <v>271</v>
      </c>
      <c r="C1400" s="485"/>
      <c r="D1400" s="485"/>
      <c r="E1400" s="155">
        <v>47</v>
      </c>
      <c r="F1400" s="156" t="s">
        <v>96</v>
      </c>
      <c r="G1400" s="154"/>
      <c r="H1400" s="154"/>
      <c r="I1400" s="156"/>
      <c r="J1400" s="156"/>
      <c r="K1400" s="157"/>
      <c r="L1400" s="157"/>
      <c r="M1400" s="154"/>
      <c r="N1400" s="154"/>
      <c r="O1400" s="602"/>
      <c r="P1400" s="602"/>
      <c r="Q1400" s="602"/>
      <c r="R1400" s="602"/>
      <c r="S1400" s="603"/>
      <c r="T1400" s="138"/>
    </row>
    <row r="1401" spans="1:20" ht="15.75" customHeight="1">
      <c r="A1401" s="134"/>
      <c r="B1401" s="486" t="s">
        <v>272</v>
      </c>
      <c r="C1401" s="160" t="s">
        <v>273</v>
      </c>
      <c r="D1401" s="158" t="s">
        <v>274</v>
      </c>
      <c r="E1401" s="158"/>
      <c r="F1401" s="158" t="s">
        <v>275</v>
      </c>
      <c r="G1401" s="159"/>
      <c r="H1401" s="475" t="s">
        <v>276</v>
      </c>
      <c r="I1401" s="475" t="s">
        <v>277</v>
      </c>
      <c r="J1401" s="475" t="s">
        <v>278</v>
      </c>
      <c r="K1401" s="475" t="s">
        <v>279</v>
      </c>
      <c r="L1401" s="475" t="s">
        <v>280</v>
      </c>
      <c r="M1401" s="473" t="s">
        <v>281</v>
      </c>
      <c r="N1401" s="475" t="s">
        <v>282</v>
      </c>
      <c r="O1401" s="477" t="s">
        <v>283</v>
      </c>
      <c r="P1401" s="478"/>
      <c r="Q1401" s="161" t="s">
        <v>284</v>
      </c>
      <c r="R1401" s="479" t="s">
        <v>285</v>
      </c>
      <c r="S1401" s="480"/>
      <c r="T1401" s="481"/>
    </row>
    <row r="1402" spans="1:20" ht="27">
      <c r="A1402" s="134"/>
      <c r="B1402" s="487"/>
      <c r="C1402" s="164" t="s">
        <v>286</v>
      </c>
      <c r="D1402" s="162" t="s">
        <v>47</v>
      </c>
      <c r="E1402" s="162" t="s">
        <v>287</v>
      </c>
      <c r="F1402" s="162" t="s">
        <v>288</v>
      </c>
      <c r="G1402" s="163" t="s">
        <v>289</v>
      </c>
      <c r="H1402" s="476"/>
      <c r="I1402" s="476"/>
      <c r="J1402" s="476"/>
      <c r="K1402" s="476"/>
      <c r="L1402" s="476"/>
      <c r="M1402" s="474"/>
      <c r="N1402" s="476"/>
      <c r="O1402" s="164" t="s">
        <v>290</v>
      </c>
      <c r="P1402" s="162" t="s">
        <v>291</v>
      </c>
      <c r="Q1402" s="165" t="s">
        <v>292</v>
      </c>
      <c r="R1402" s="482"/>
      <c r="S1402" s="483"/>
      <c r="T1402" s="484"/>
    </row>
    <row r="1403" spans="1:20">
      <c r="A1403" s="134"/>
      <c r="B1403" s="166"/>
      <c r="C1403" s="168"/>
      <c r="D1403" s="168"/>
      <c r="E1403" s="168"/>
      <c r="F1403" s="168"/>
      <c r="G1403" s="168"/>
      <c r="H1403" s="168"/>
      <c r="I1403" s="168"/>
      <c r="J1403" s="168"/>
      <c r="K1403" s="168"/>
      <c r="L1403" s="168"/>
      <c r="M1403" s="168"/>
      <c r="N1403" s="168"/>
      <c r="O1403" s="168"/>
      <c r="P1403" s="168"/>
      <c r="Q1403" s="168"/>
      <c r="R1403" s="168"/>
      <c r="S1403" s="169"/>
      <c r="T1403" s="170"/>
    </row>
    <row r="1404" spans="1:20" ht="63.75">
      <c r="A1404" s="171" t="s">
        <v>2172</v>
      </c>
      <c r="B1404" s="225">
        <v>1</v>
      </c>
      <c r="C1404" s="222" t="s">
        <v>417</v>
      </c>
      <c r="D1404" s="222" t="s">
        <v>866</v>
      </c>
      <c r="E1404" s="222" t="s">
        <v>867</v>
      </c>
      <c r="F1404" s="222" t="s">
        <v>307</v>
      </c>
      <c r="G1404" s="173">
        <v>0.75</v>
      </c>
      <c r="H1404" s="173" t="s">
        <v>297</v>
      </c>
      <c r="I1404" s="174" t="s">
        <v>96</v>
      </c>
      <c r="J1404" s="175">
        <v>39023</v>
      </c>
      <c r="K1404" s="234">
        <v>0.4</v>
      </c>
      <c r="L1404" s="175">
        <v>39365</v>
      </c>
      <c r="M1404" s="185">
        <v>11.033333300000001</v>
      </c>
      <c r="N1404" s="178">
        <v>1138.22</v>
      </c>
      <c r="O1404" s="184">
        <v>853.66499999999996</v>
      </c>
      <c r="P1404" s="180">
        <v>853.66499999999996</v>
      </c>
      <c r="Q1404" s="181">
        <v>77.371450400000001</v>
      </c>
      <c r="R1404" s="467"/>
      <c r="S1404" s="468"/>
      <c r="T1404" s="469"/>
    </row>
    <row r="1405" spans="1:20" ht="153">
      <c r="A1405" s="171" t="s">
        <v>2173</v>
      </c>
      <c r="B1405" s="225">
        <v>2</v>
      </c>
      <c r="C1405" s="232" t="s">
        <v>605</v>
      </c>
      <c r="D1405" s="232" t="s">
        <v>868</v>
      </c>
      <c r="E1405" s="232" t="s">
        <v>869</v>
      </c>
      <c r="F1405" s="232" t="s">
        <v>303</v>
      </c>
      <c r="G1405" s="173">
        <v>1</v>
      </c>
      <c r="H1405" s="173" t="s">
        <v>297</v>
      </c>
      <c r="I1405" s="174" t="s">
        <v>96</v>
      </c>
      <c r="J1405" s="175">
        <v>40203</v>
      </c>
      <c r="K1405" s="234">
        <v>0.86666670000000001</v>
      </c>
      <c r="L1405" s="175">
        <v>40602</v>
      </c>
      <c r="M1405" s="185">
        <v>12.4666666</v>
      </c>
      <c r="N1405" s="178">
        <v>1762.9</v>
      </c>
      <c r="O1405" s="184">
        <v>1762.9</v>
      </c>
      <c r="P1405" s="180">
        <v>1762.9</v>
      </c>
      <c r="Q1405" s="181">
        <v>141.4090917</v>
      </c>
      <c r="R1405" s="470"/>
      <c r="S1405" s="471"/>
      <c r="T1405" s="472"/>
    </row>
    <row r="1406" spans="1:20" ht="127.5">
      <c r="A1406" s="171" t="s">
        <v>2174</v>
      </c>
      <c r="B1406" s="233">
        <v>3</v>
      </c>
      <c r="C1406" s="222" t="s">
        <v>417</v>
      </c>
      <c r="D1406" s="222" t="s">
        <v>870</v>
      </c>
      <c r="E1406" s="222" t="s">
        <v>871</v>
      </c>
      <c r="F1406" s="222" t="s">
        <v>303</v>
      </c>
      <c r="G1406" s="173">
        <v>1</v>
      </c>
      <c r="H1406" s="173" t="s">
        <v>297</v>
      </c>
      <c r="I1406" s="174" t="s">
        <v>96</v>
      </c>
      <c r="J1406" s="175">
        <v>40904</v>
      </c>
      <c r="K1406" s="234"/>
      <c r="L1406" s="175">
        <v>41105</v>
      </c>
      <c r="M1406" s="185">
        <v>6.7333333</v>
      </c>
      <c r="N1406" s="178">
        <v>300.89999999999998</v>
      </c>
      <c r="O1406" s="184">
        <v>300.89999999999998</v>
      </c>
      <c r="P1406" s="180">
        <v>300.89999999999998</v>
      </c>
      <c r="Q1406" s="181">
        <v>44.688119</v>
      </c>
      <c r="R1406" s="455"/>
      <c r="S1406" s="456"/>
      <c r="T1406" s="457"/>
    </row>
    <row r="1407" spans="1:20" ht="153">
      <c r="A1407" s="171" t="s">
        <v>2175</v>
      </c>
      <c r="B1407" s="226">
        <v>4</v>
      </c>
      <c r="C1407" s="227" t="s">
        <v>872</v>
      </c>
      <c r="D1407" s="227" t="s">
        <v>873</v>
      </c>
      <c r="E1407" s="227" t="s">
        <v>874</v>
      </c>
      <c r="F1407" s="227" t="s">
        <v>303</v>
      </c>
      <c r="G1407" s="173">
        <v>1</v>
      </c>
      <c r="H1407" s="173" t="s">
        <v>297</v>
      </c>
      <c r="I1407" s="174" t="s">
        <v>96</v>
      </c>
      <c r="J1407" s="175">
        <v>41072</v>
      </c>
      <c r="K1407" s="234">
        <v>3.2666667</v>
      </c>
      <c r="L1407" s="175">
        <v>41414</v>
      </c>
      <c r="M1407" s="185">
        <v>8.1666665999999992</v>
      </c>
      <c r="N1407" s="178">
        <v>82.8</v>
      </c>
      <c r="O1407" s="184">
        <v>82.8</v>
      </c>
      <c r="P1407" s="180">
        <v>82.8</v>
      </c>
      <c r="Q1407" s="181">
        <v>10.138775600000001</v>
      </c>
      <c r="R1407" s="455"/>
      <c r="S1407" s="456"/>
      <c r="T1407" s="457"/>
    </row>
    <row r="1408" spans="1:20" ht="51">
      <c r="A1408" s="171" t="s">
        <v>2176</v>
      </c>
      <c r="B1408" s="226">
        <v>5</v>
      </c>
      <c r="C1408" s="227" t="s">
        <v>417</v>
      </c>
      <c r="D1408" s="227" t="s">
        <v>875</v>
      </c>
      <c r="E1408" s="227" t="s">
        <v>876</v>
      </c>
      <c r="F1408" s="227" t="s">
        <v>307</v>
      </c>
      <c r="G1408" s="173">
        <v>0.41</v>
      </c>
      <c r="H1408" s="173" t="s">
        <v>297</v>
      </c>
      <c r="I1408" s="174" t="s">
        <v>96</v>
      </c>
      <c r="J1408" s="175">
        <v>37757</v>
      </c>
      <c r="K1408" s="234"/>
      <c r="L1408" s="175">
        <v>37953</v>
      </c>
      <c r="M1408" s="185">
        <v>6.5666666999999999</v>
      </c>
      <c r="N1408" s="178">
        <v>622.74</v>
      </c>
      <c r="O1408" s="184">
        <v>255.32339999999999</v>
      </c>
      <c r="P1408" s="180">
        <v>255.32339999999999</v>
      </c>
      <c r="Q1408" s="181">
        <v>38.881735800000001</v>
      </c>
      <c r="R1408" s="455"/>
      <c r="S1408" s="456"/>
      <c r="T1408" s="457"/>
    </row>
    <row r="1409" spans="1:20" ht="38.25">
      <c r="A1409" s="171" t="s">
        <v>2177</v>
      </c>
      <c r="B1409" s="226">
        <v>6</v>
      </c>
      <c r="C1409" s="227" t="s">
        <v>605</v>
      </c>
      <c r="D1409" s="227" t="s">
        <v>877</v>
      </c>
      <c r="E1409" s="227" t="s">
        <v>878</v>
      </c>
      <c r="F1409" s="227" t="s">
        <v>307</v>
      </c>
      <c r="G1409" s="173">
        <v>0.5</v>
      </c>
      <c r="H1409" s="173" t="s">
        <v>297</v>
      </c>
      <c r="I1409" s="174" t="s">
        <v>96</v>
      </c>
      <c r="J1409" s="175">
        <v>36725</v>
      </c>
      <c r="K1409" s="234"/>
      <c r="L1409" s="175">
        <v>36968</v>
      </c>
      <c r="M1409" s="185">
        <v>8.1333333000000003</v>
      </c>
      <c r="N1409" s="178">
        <v>837</v>
      </c>
      <c r="O1409" s="184">
        <v>418.5</v>
      </c>
      <c r="P1409" s="180">
        <v>418.5</v>
      </c>
      <c r="Q1409" s="181">
        <v>51.454918200000002</v>
      </c>
      <c r="R1409" s="455"/>
      <c r="S1409" s="456"/>
      <c r="T1409" s="457"/>
    </row>
    <row r="1410" spans="1:20">
      <c r="A1410" s="171" t="s">
        <v>2178</v>
      </c>
      <c r="B1410" s="226">
        <v>7</v>
      </c>
      <c r="C1410" s="227"/>
      <c r="D1410" s="227"/>
      <c r="E1410" s="227"/>
      <c r="F1410" s="227"/>
      <c r="G1410" s="173"/>
      <c r="H1410" s="173"/>
      <c r="I1410" s="174"/>
      <c r="J1410" s="175"/>
      <c r="K1410" s="234"/>
      <c r="L1410" s="175"/>
      <c r="M1410" s="185" t="s">
        <v>1259</v>
      </c>
      <c r="N1410" s="178"/>
      <c r="O1410" s="178" t="s">
        <v>1259</v>
      </c>
      <c r="P1410" s="180" t="s">
        <v>1259</v>
      </c>
      <c r="Q1410" s="181" t="s">
        <v>1259</v>
      </c>
      <c r="R1410" s="455"/>
      <c r="S1410" s="456"/>
      <c r="T1410" s="457"/>
    </row>
    <row r="1411" spans="1:20">
      <c r="A1411" s="171" t="s">
        <v>2179</v>
      </c>
      <c r="B1411" s="226">
        <v>8</v>
      </c>
      <c r="C1411" s="227"/>
      <c r="D1411" s="227"/>
      <c r="E1411" s="227"/>
      <c r="F1411" s="227"/>
      <c r="G1411" s="173"/>
      <c r="H1411" s="173"/>
      <c r="I1411" s="174"/>
      <c r="J1411" s="175"/>
      <c r="K1411" s="234"/>
      <c r="L1411" s="175"/>
      <c r="M1411" s="185" t="s">
        <v>1259</v>
      </c>
      <c r="N1411" s="184"/>
      <c r="O1411" s="178" t="s">
        <v>1259</v>
      </c>
      <c r="P1411" s="180" t="s">
        <v>1259</v>
      </c>
      <c r="Q1411" s="181" t="s">
        <v>1259</v>
      </c>
      <c r="R1411" s="455"/>
      <c r="S1411" s="456"/>
      <c r="T1411" s="457"/>
    </row>
    <row r="1412" spans="1:20">
      <c r="A1412" s="171" t="s">
        <v>2180</v>
      </c>
      <c r="B1412" s="226">
        <v>9</v>
      </c>
      <c r="C1412" s="227"/>
      <c r="D1412" s="227"/>
      <c r="E1412" s="227"/>
      <c r="F1412" s="227"/>
      <c r="G1412" s="173"/>
      <c r="H1412" s="173"/>
      <c r="I1412" s="174"/>
      <c r="J1412" s="175"/>
      <c r="K1412" s="234"/>
      <c r="L1412" s="175"/>
      <c r="M1412" s="185" t="s">
        <v>1259</v>
      </c>
      <c r="N1412" s="184"/>
      <c r="O1412" s="178" t="s">
        <v>1259</v>
      </c>
      <c r="P1412" s="180" t="s">
        <v>1259</v>
      </c>
      <c r="Q1412" s="181" t="s">
        <v>1259</v>
      </c>
      <c r="R1412" s="455"/>
      <c r="S1412" s="456"/>
      <c r="T1412" s="457"/>
    </row>
    <row r="1413" spans="1:20">
      <c r="A1413" s="171" t="s">
        <v>2181</v>
      </c>
      <c r="B1413" s="226">
        <v>10</v>
      </c>
      <c r="C1413" s="227"/>
      <c r="D1413" s="227"/>
      <c r="E1413" s="227"/>
      <c r="F1413" s="227"/>
      <c r="G1413" s="173"/>
      <c r="H1413" s="173"/>
      <c r="I1413" s="174"/>
      <c r="J1413" s="175"/>
      <c r="K1413" s="234"/>
      <c r="L1413" s="175"/>
      <c r="M1413" s="185" t="s">
        <v>1259</v>
      </c>
      <c r="N1413" s="184"/>
      <c r="O1413" s="178" t="s">
        <v>1259</v>
      </c>
      <c r="P1413" s="180" t="s">
        <v>1259</v>
      </c>
      <c r="Q1413" s="181" t="s">
        <v>1259</v>
      </c>
      <c r="R1413" s="455"/>
      <c r="S1413" s="456"/>
      <c r="T1413" s="457"/>
    </row>
    <row r="1414" spans="1:20">
      <c r="A1414" s="134"/>
      <c r="B1414" s="186"/>
      <c r="C1414" s="187"/>
      <c r="D1414" s="187"/>
      <c r="E1414" s="187"/>
      <c r="F1414" s="187"/>
      <c r="G1414" s="187"/>
      <c r="H1414" s="187"/>
      <c r="I1414" s="187"/>
      <c r="J1414" s="187"/>
      <c r="K1414" s="187"/>
      <c r="L1414" s="187"/>
      <c r="M1414" s="187"/>
      <c r="N1414" s="187"/>
      <c r="O1414" s="187"/>
      <c r="P1414" s="187"/>
      <c r="Q1414" s="187"/>
      <c r="R1414" s="187"/>
      <c r="S1414" s="188"/>
      <c r="T1414" s="189"/>
    </row>
    <row r="1415" spans="1:20" ht="16.5" thickBot="1">
      <c r="A1415" s="190"/>
      <c r="B1415" s="191"/>
      <c r="C1415" s="192"/>
      <c r="D1415" s="192"/>
      <c r="E1415" s="192"/>
      <c r="F1415" s="192"/>
      <c r="G1415" s="192"/>
      <c r="H1415" s="192"/>
      <c r="I1415" s="192"/>
      <c r="J1415" s="192"/>
      <c r="K1415" s="192"/>
      <c r="L1415" s="192"/>
      <c r="M1415" s="193"/>
      <c r="N1415" s="192"/>
      <c r="O1415" s="192"/>
      <c r="P1415" s="194"/>
      <c r="Q1415" s="194"/>
      <c r="R1415" s="195"/>
      <c r="S1415" s="196"/>
      <c r="T1415" s="197"/>
    </row>
    <row r="1416" spans="1:20">
      <c r="B1416" s="605"/>
      <c r="C1416" s="605"/>
      <c r="D1416" s="605"/>
      <c r="E1416" s="605"/>
      <c r="F1416" s="605"/>
      <c r="G1416" s="605"/>
      <c r="H1416" s="605"/>
      <c r="I1416" s="605"/>
      <c r="J1416" s="605"/>
      <c r="K1416" s="605"/>
      <c r="L1416" s="605"/>
      <c r="M1416" s="605"/>
      <c r="N1416" s="605"/>
      <c r="O1416" s="605"/>
      <c r="P1416" s="605"/>
      <c r="Q1416" s="605"/>
      <c r="R1416" s="605"/>
      <c r="S1416" s="605"/>
    </row>
    <row r="1417" spans="1:20" ht="16.5" customHeight="1" thickBot="1">
      <c r="A1417" s="134"/>
      <c r="B1417" s="458" t="s">
        <v>312</v>
      </c>
      <c r="C1417" s="458"/>
      <c r="D1417" s="458"/>
      <c r="E1417" s="458"/>
      <c r="F1417" s="458"/>
      <c r="G1417" s="458"/>
      <c r="H1417" s="458"/>
      <c r="I1417" s="458"/>
      <c r="J1417" s="458"/>
      <c r="K1417" s="458"/>
      <c r="L1417" s="458"/>
      <c r="M1417" s="458"/>
      <c r="N1417" s="458"/>
      <c r="O1417" s="458"/>
      <c r="P1417" s="458"/>
      <c r="Q1417" s="458"/>
      <c r="R1417" s="458"/>
      <c r="S1417" s="458"/>
      <c r="T1417" s="458"/>
    </row>
    <row r="1418" spans="1:20" ht="15.75" customHeight="1">
      <c r="A1418" s="198" t="s">
        <v>2182</v>
      </c>
      <c r="B1418" s="459" t="s">
        <v>313</v>
      </c>
      <c r="C1418" s="445" t="s">
        <v>314</v>
      </c>
      <c r="D1418" s="445"/>
      <c r="E1418" s="445"/>
      <c r="F1418" s="445"/>
      <c r="G1418" s="445"/>
      <c r="H1418" s="445"/>
      <c r="I1418" s="445"/>
      <c r="J1418" s="445"/>
      <c r="K1418" s="445"/>
      <c r="L1418" s="606" t="s">
        <v>315</v>
      </c>
      <c r="M1418" s="439" t="s">
        <v>316</v>
      </c>
      <c r="N1418" s="439"/>
      <c r="O1418" s="439"/>
      <c r="P1418" s="439"/>
      <c r="Q1418" s="440"/>
      <c r="R1418" s="447" t="s">
        <v>317</v>
      </c>
      <c r="S1418" s="440"/>
      <c r="T1418" s="463" t="s">
        <v>1264</v>
      </c>
    </row>
    <row r="1419" spans="1:20" ht="16.5" customHeight="1">
      <c r="A1419" s="198" t="s">
        <v>2183</v>
      </c>
      <c r="B1419" s="460"/>
      <c r="C1419" s="445" t="s">
        <v>318</v>
      </c>
      <c r="D1419" s="445"/>
      <c r="E1419" s="466"/>
      <c r="F1419" s="199">
        <v>1</v>
      </c>
      <c r="G1419" s="444" t="s">
        <v>319</v>
      </c>
      <c r="H1419" s="445"/>
      <c r="I1419" s="451" t="s">
        <v>1324</v>
      </c>
      <c r="J1419" s="454"/>
      <c r="K1419" s="453"/>
      <c r="L1419" s="607"/>
      <c r="M1419" s="442"/>
      <c r="N1419" s="442"/>
      <c r="O1419" s="442"/>
      <c r="P1419" s="442"/>
      <c r="Q1419" s="443"/>
      <c r="R1419" s="462"/>
      <c r="S1419" s="443"/>
      <c r="T1419" s="464"/>
    </row>
    <row r="1420" spans="1:20" ht="56.25" customHeight="1" thickBot="1">
      <c r="A1420" s="198" t="s">
        <v>2184</v>
      </c>
      <c r="B1420" s="460"/>
      <c r="C1420" s="454" t="s">
        <v>320</v>
      </c>
      <c r="D1420" s="452"/>
      <c r="E1420" s="200" t="s">
        <v>321</v>
      </c>
      <c r="F1420" s="201" t="s">
        <v>322</v>
      </c>
      <c r="G1420" s="164" t="s">
        <v>323</v>
      </c>
      <c r="H1420" s="202" t="s">
        <v>324</v>
      </c>
      <c r="I1420" s="201" t="s">
        <v>325</v>
      </c>
      <c r="J1420" s="164" t="s">
        <v>1268</v>
      </c>
      <c r="K1420" s="201" t="s">
        <v>326</v>
      </c>
      <c r="L1420" s="608"/>
      <c r="M1420" s="609" t="s">
        <v>327</v>
      </c>
      <c r="N1420" s="610"/>
      <c r="O1420" s="610"/>
      <c r="P1420" s="610"/>
      <c r="Q1420" s="203">
        <v>6</v>
      </c>
      <c r="R1420" s="448"/>
      <c r="S1420" s="450"/>
      <c r="T1420" s="465"/>
    </row>
    <row r="1421" spans="1:20" ht="15.75" customHeight="1">
      <c r="A1421" s="198" t="s">
        <v>2185</v>
      </c>
      <c r="B1421" s="460"/>
      <c r="C1421" s="204">
        <v>1</v>
      </c>
      <c r="D1421" s="205" t="s">
        <v>1259</v>
      </c>
      <c r="E1421" s="206" t="s">
        <v>1259</v>
      </c>
      <c r="F1421" s="207" t="s">
        <v>1259</v>
      </c>
      <c r="G1421" s="208" t="s">
        <v>1259</v>
      </c>
      <c r="H1421" s="209" t="s">
        <v>1259</v>
      </c>
      <c r="I1421" s="210" t="s">
        <v>1259</v>
      </c>
      <c r="J1421" s="211" t="s">
        <v>1259</v>
      </c>
      <c r="K1421" s="212" t="s">
        <v>1259</v>
      </c>
      <c r="L1421" s="606" t="s">
        <v>328</v>
      </c>
      <c r="M1421" s="438" t="s">
        <v>329</v>
      </c>
      <c r="N1421" s="439"/>
      <c r="O1421" s="439"/>
      <c r="P1421" s="439"/>
      <c r="Q1421" s="440"/>
      <c r="R1421" s="447" t="s">
        <v>330</v>
      </c>
      <c r="S1421" s="439"/>
      <c r="T1421" s="440"/>
    </row>
    <row r="1422" spans="1:20" ht="27" customHeight="1" thickBot="1">
      <c r="A1422" s="198" t="s">
        <v>2186</v>
      </c>
      <c r="B1422" s="460"/>
      <c r="C1422" s="204">
        <v>2</v>
      </c>
      <c r="D1422" s="205" t="s">
        <v>1259</v>
      </c>
      <c r="E1422" s="206" t="s">
        <v>1259</v>
      </c>
      <c r="F1422" s="207" t="s">
        <v>1259</v>
      </c>
      <c r="G1422" s="208" t="s">
        <v>1259</v>
      </c>
      <c r="H1422" s="209" t="s">
        <v>1259</v>
      </c>
      <c r="I1422" s="210" t="s">
        <v>1259</v>
      </c>
      <c r="J1422" s="211" t="s">
        <v>1259</v>
      </c>
      <c r="K1422" s="212" t="s">
        <v>1259</v>
      </c>
      <c r="L1422" s="607"/>
      <c r="M1422" s="441"/>
      <c r="N1422" s="442"/>
      <c r="O1422" s="442"/>
      <c r="P1422" s="442"/>
      <c r="Q1422" s="443"/>
      <c r="R1422" s="448"/>
      <c r="S1422" s="449"/>
      <c r="T1422" s="450"/>
    </row>
    <row r="1423" spans="1:20" ht="16.5" thickBot="1">
      <c r="A1423" s="198" t="s">
        <v>2187</v>
      </c>
      <c r="B1423" s="460"/>
      <c r="C1423" s="204">
        <v>3</v>
      </c>
      <c r="D1423" s="205" t="s">
        <v>1259</v>
      </c>
      <c r="E1423" s="206" t="s">
        <v>1259</v>
      </c>
      <c r="F1423" s="207" t="s">
        <v>1259</v>
      </c>
      <c r="G1423" s="208" t="s">
        <v>1259</v>
      </c>
      <c r="H1423" s="209" t="s">
        <v>1259</v>
      </c>
      <c r="I1423" s="210" t="s">
        <v>1259</v>
      </c>
      <c r="J1423" s="211" t="s">
        <v>1259</v>
      </c>
      <c r="K1423" s="212" t="s">
        <v>1259</v>
      </c>
      <c r="L1423" s="608"/>
      <c r="M1423" s="441"/>
      <c r="N1423" s="442"/>
      <c r="O1423" s="442"/>
      <c r="P1423" s="442"/>
      <c r="Q1423" s="443"/>
      <c r="R1423" s="611"/>
      <c r="S1423" s="612"/>
      <c r="T1423" s="613"/>
    </row>
    <row r="1424" spans="1:20" ht="15.75" customHeight="1">
      <c r="A1424" s="198" t="s">
        <v>2188</v>
      </c>
      <c r="B1424" s="460"/>
      <c r="C1424" s="204">
        <v>4</v>
      </c>
      <c r="D1424" s="205" t="s">
        <v>1259</v>
      </c>
      <c r="E1424" s="206" t="s">
        <v>1259</v>
      </c>
      <c r="F1424" s="207" t="s">
        <v>1259</v>
      </c>
      <c r="G1424" s="208" t="s">
        <v>1259</v>
      </c>
      <c r="H1424" s="209" t="s">
        <v>1259</v>
      </c>
      <c r="I1424" s="210" t="s">
        <v>1259</v>
      </c>
      <c r="J1424" s="211" t="s">
        <v>1259</v>
      </c>
      <c r="K1424" s="212" t="s">
        <v>1259</v>
      </c>
      <c r="L1424" s="614" t="s">
        <v>331</v>
      </c>
      <c r="M1424" s="444"/>
      <c r="N1424" s="445"/>
      <c r="O1424" s="445"/>
      <c r="P1424" s="445"/>
      <c r="Q1424" s="446"/>
      <c r="R1424" s="611"/>
      <c r="S1424" s="612"/>
      <c r="T1424" s="613"/>
    </row>
    <row r="1425" spans="1:20" ht="27" customHeight="1">
      <c r="A1425" s="198" t="s">
        <v>2189</v>
      </c>
      <c r="B1425" s="460"/>
      <c r="C1425" s="204">
        <v>5</v>
      </c>
      <c r="D1425" s="205" t="s">
        <v>1259</v>
      </c>
      <c r="E1425" s="206" t="s">
        <v>1259</v>
      </c>
      <c r="F1425" s="207" t="s">
        <v>1259</v>
      </c>
      <c r="G1425" s="208" t="s">
        <v>1259</v>
      </c>
      <c r="H1425" s="209" t="s">
        <v>1259</v>
      </c>
      <c r="I1425" s="210" t="s">
        <v>1259</v>
      </c>
      <c r="J1425" s="211" t="s">
        <v>1259</v>
      </c>
      <c r="K1425" s="212" t="s">
        <v>1259</v>
      </c>
      <c r="L1425" s="615"/>
      <c r="M1425" s="451" t="s">
        <v>332</v>
      </c>
      <c r="N1425" s="452"/>
      <c r="O1425" s="213" t="s">
        <v>1274</v>
      </c>
      <c r="P1425" s="451" t="s">
        <v>333</v>
      </c>
      <c r="Q1425" s="453"/>
      <c r="R1425" s="611"/>
      <c r="S1425" s="612"/>
      <c r="T1425" s="613"/>
    </row>
    <row r="1426" spans="1:20" ht="16.5" thickBot="1">
      <c r="A1426" s="198" t="s">
        <v>2190</v>
      </c>
      <c r="B1426" s="460"/>
      <c r="C1426" s="214">
        <v>6</v>
      </c>
      <c r="D1426" s="215" t="s">
        <v>1259</v>
      </c>
      <c r="E1426" s="216" t="s">
        <v>1259</v>
      </c>
      <c r="F1426" s="217" t="s">
        <v>1259</v>
      </c>
      <c r="G1426" s="218" t="s">
        <v>1259</v>
      </c>
      <c r="H1426" s="219" t="s">
        <v>1259</v>
      </c>
      <c r="I1426" s="220" t="s">
        <v>1259</v>
      </c>
      <c r="J1426" s="211" t="s">
        <v>1259</v>
      </c>
      <c r="K1426" s="212" t="s">
        <v>1259</v>
      </c>
      <c r="L1426" s="615"/>
      <c r="M1426" s="616">
        <v>1</v>
      </c>
      <c r="N1426" s="617"/>
      <c r="O1426" s="634">
        <v>62.273061900000002</v>
      </c>
      <c r="P1426" s="619">
        <v>69.191872200000006</v>
      </c>
      <c r="Q1426" s="620"/>
      <c r="R1426" s="611"/>
      <c r="S1426" s="612"/>
      <c r="T1426" s="613"/>
    </row>
    <row r="1427" spans="1:20" ht="16.5" customHeight="1" thickBot="1">
      <c r="A1427" s="198" t="s">
        <v>2191</v>
      </c>
      <c r="B1427" s="461"/>
      <c r="C1427" s="434"/>
      <c r="D1427" s="434"/>
      <c r="E1427" s="434"/>
      <c r="F1427" s="434"/>
      <c r="G1427" s="434"/>
      <c r="H1427" s="434" t="s">
        <v>334</v>
      </c>
      <c r="I1427" s="434"/>
      <c r="J1427" s="434"/>
      <c r="K1427" s="221" t="s">
        <v>1259</v>
      </c>
      <c r="L1427" s="435"/>
      <c r="M1427" s="436"/>
      <c r="N1427" s="436"/>
      <c r="O1427" s="436"/>
      <c r="P1427" s="436"/>
      <c r="Q1427" s="437"/>
      <c r="R1427" s="621"/>
      <c r="S1427" s="622"/>
      <c r="T1427" s="623"/>
    </row>
    <row r="1428" spans="1:20">
      <c r="A1428" s="624"/>
      <c r="B1428" s="625"/>
      <c r="C1428" s="625"/>
      <c r="D1428" s="625"/>
      <c r="E1428" s="625"/>
      <c r="F1428" s="625"/>
      <c r="G1428" s="625"/>
      <c r="H1428" s="625"/>
      <c r="I1428" s="626"/>
      <c r="J1428" s="625"/>
      <c r="K1428" s="627"/>
      <c r="L1428" s="627"/>
      <c r="M1428" s="627"/>
      <c r="N1428" s="628"/>
      <c r="O1428" s="627"/>
      <c r="P1428" s="627"/>
      <c r="Q1428" s="627"/>
      <c r="R1428" s="625"/>
      <c r="S1428" s="626"/>
      <c r="T1428" s="625"/>
    </row>
    <row r="1429" spans="1:20">
      <c r="H1429" s="629"/>
    </row>
    <row r="1430" spans="1:20" ht="24" thickBot="1">
      <c r="A1430" s="190">
        <v>48</v>
      </c>
      <c r="B1430" s="485" t="s">
        <v>271</v>
      </c>
      <c r="C1430" s="485"/>
      <c r="D1430" s="485"/>
      <c r="E1430" s="155">
        <v>48</v>
      </c>
      <c r="F1430" s="156" t="s">
        <v>97</v>
      </c>
      <c r="G1430" s="154"/>
      <c r="H1430" s="154"/>
      <c r="I1430" s="156"/>
      <c r="J1430" s="156"/>
      <c r="K1430" s="157"/>
      <c r="L1430" s="157"/>
      <c r="M1430" s="154"/>
      <c r="N1430" s="154"/>
      <c r="O1430" s="602"/>
      <c r="P1430" s="602"/>
      <c r="Q1430" s="602"/>
      <c r="R1430" s="602"/>
      <c r="S1430" s="603"/>
      <c r="T1430" s="138"/>
    </row>
    <row r="1431" spans="1:20" ht="15.75" customHeight="1">
      <c r="A1431" s="134"/>
      <c r="B1431" s="486" t="s">
        <v>272</v>
      </c>
      <c r="C1431" s="160" t="s">
        <v>273</v>
      </c>
      <c r="D1431" s="158" t="s">
        <v>274</v>
      </c>
      <c r="E1431" s="158"/>
      <c r="F1431" s="158" t="s">
        <v>275</v>
      </c>
      <c r="G1431" s="159"/>
      <c r="H1431" s="475" t="s">
        <v>276</v>
      </c>
      <c r="I1431" s="475" t="s">
        <v>277</v>
      </c>
      <c r="J1431" s="475" t="s">
        <v>278</v>
      </c>
      <c r="K1431" s="475" t="s">
        <v>279</v>
      </c>
      <c r="L1431" s="475" t="s">
        <v>280</v>
      </c>
      <c r="M1431" s="473" t="s">
        <v>281</v>
      </c>
      <c r="N1431" s="475" t="s">
        <v>282</v>
      </c>
      <c r="O1431" s="477" t="s">
        <v>283</v>
      </c>
      <c r="P1431" s="478"/>
      <c r="Q1431" s="161" t="s">
        <v>284</v>
      </c>
      <c r="R1431" s="479" t="s">
        <v>285</v>
      </c>
      <c r="S1431" s="480"/>
      <c r="T1431" s="481"/>
    </row>
    <row r="1432" spans="1:20" ht="27">
      <c r="A1432" s="134"/>
      <c r="B1432" s="487"/>
      <c r="C1432" s="164" t="s">
        <v>286</v>
      </c>
      <c r="D1432" s="162" t="s">
        <v>47</v>
      </c>
      <c r="E1432" s="162" t="s">
        <v>287</v>
      </c>
      <c r="F1432" s="162" t="s">
        <v>288</v>
      </c>
      <c r="G1432" s="163" t="s">
        <v>289</v>
      </c>
      <c r="H1432" s="476"/>
      <c r="I1432" s="476"/>
      <c r="J1432" s="476"/>
      <c r="K1432" s="476"/>
      <c r="L1432" s="476"/>
      <c r="M1432" s="474"/>
      <c r="N1432" s="476"/>
      <c r="O1432" s="164" t="s">
        <v>290</v>
      </c>
      <c r="P1432" s="162" t="s">
        <v>291</v>
      </c>
      <c r="Q1432" s="165" t="s">
        <v>292</v>
      </c>
      <c r="R1432" s="482"/>
      <c r="S1432" s="483"/>
      <c r="T1432" s="484"/>
    </row>
    <row r="1433" spans="1:20">
      <c r="A1433" s="134"/>
      <c r="B1433" s="166"/>
      <c r="C1433" s="168"/>
      <c r="D1433" s="168"/>
      <c r="E1433" s="168"/>
      <c r="F1433" s="168"/>
      <c r="G1433" s="168"/>
      <c r="H1433" s="168"/>
      <c r="I1433" s="168"/>
      <c r="J1433" s="168"/>
      <c r="K1433" s="168"/>
      <c r="L1433" s="168"/>
      <c r="M1433" s="168"/>
      <c r="N1433" s="168"/>
      <c r="O1433" s="168"/>
      <c r="P1433" s="168"/>
      <c r="Q1433" s="168"/>
      <c r="R1433" s="168"/>
      <c r="S1433" s="169"/>
      <c r="T1433" s="170"/>
    </row>
    <row r="1434" spans="1:20" ht="51">
      <c r="A1434" s="171" t="s">
        <v>2192</v>
      </c>
      <c r="B1434" s="225">
        <v>1</v>
      </c>
      <c r="C1434" s="222" t="s">
        <v>293</v>
      </c>
      <c r="D1434" s="222" t="s">
        <v>879</v>
      </c>
      <c r="E1434" s="222" t="s">
        <v>880</v>
      </c>
      <c r="F1434" s="222" t="s">
        <v>296</v>
      </c>
      <c r="G1434" s="173">
        <v>0.4</v>
      </c>
      <c r="H1434" s="173" t="s">
        <v>297</v>
      </c>
      <c r="I1434" s="174" t="s">
        <v>216</v>
      </c>
      <c r="J1434" s="175">
        <v>41501</v>
      </c>
      <c r="K1434" s="234"/>
      <c r="L1434" s="175">
        <v>41759</v>
      </c>
      <c r="M1434" s="185">
        <v>8.6333333000000003</v>
      </c>
      <c r="N1434" s="178">
        <v>1079.1099999999999</v>
      </c>
      <c r="O1434" s="184">
        <v>431.64400000000001</v>
      </c>
      <c r="P1434" s="180">
        <v>431.64400000000001</v>
      </c>
      <c r="Q1434" s="181">
        <v>49.997374700000002</v>
      </c>
      <c r="R1434" s="467"/>
      <c r="S1434" s="468"/>
      <c r="T1434" s="469"/>
    </row>
    <row r="1435" spans="1:20" ht="38.25">
      <c r="A1435" s="171" t="s">
        <v>2193</v>
      </c>
      <c r="B1435" s="225">
        <v>2</v>
      </c>
      <c r="C1435" s="232" t="s">
        <v>293</v>
      </c>
      <c r="D1435" s="232" t="s">
        <v>881</v>
      </c>
      <c r="E1435" s="232" t="s">
        <v>882</v>
      </c>
      <c r="F1435" s="232" t="s">
        <v>303</v>
      </c>
      <c r="G1435" s="173">
        <v>1</v>
      </c>
      <c r="H1435" s="173" t="s">
        <v>297</v>
      </c>
      <c r="I1435" s="174" t="s">
        <v>216</v>
      </c>
      <c r="J1435" s="175">
        <v>37648</v>
      </c>
      <c r="K1435" s="234"/>
      <c r="L1435" s="175">
        <v>37860</v>
      </c>
      <c r="M1435" s="185">
        <v>7.1</v>
      </c>
      <c r="N1435" s="178">
        <v>692.55</v>
      </c>
      <c r="O1435" s="184">
        <v>692.55</v>
      </c>
      <c r="P1435" s="180">
        <v>692.55</v>
      </c>
      <c r="Q1435" s="181">
        <v>97.542253500000001</v>
      </c>
      <c r="R1435" s="470"/>
      <c r="S1435" s="471"/>
      <c r="T1435" s="472"/>
    </row>
    <row r="1436" spans="1:20" ht="63.75">
      <c r="A1436" s="171" t="s">
        <v>2194</v>
      </c>
      <c r="B1436" s="233">
        <v>3</v>
      </c>
      <c r="C1436" s="232" t="s">
        <v>293</v>
      </c>
      <c r="D1436" s="222" t="s">
        <v>883</v>
      </c>
      <c r="E1436" s="222" t="s">
        <v>884</v>
      </c>
      <c r="F1436" s="222" t="s">
        <v>303</v>
      </c>
      <c r="G1436" s="173">
        <v>1</v>
      </c>
      <c r="H1436" s="173" t="s">
        <v>297</v>
      </c>
      <c r="I1436" s="174" t="s">
        <v>216</v>
      </c>
      <c r="J1436" s="175">
        <v>38457</v>
      </c>
      <c r="K1436" s="234"/>
      <c r="L1436" s="175">
        <v>38532</v>
      </c>
      <c r="M1436" s="185">
        <v>2.5333332999999998</v>
      </c>
      <c r="N1436" s="178">
        <v>90</v>
      </c>
      <c r="O1436" s="184">
        <v>90</v>
      </c>
      <c r="P1436" s="180">
        <v>90</v>
      </c>
      <c r="Q1436" s="181">
        <v>35.526316299999998</v>
      </c>
      <c r="R1436" s="455"/>
      <c r="S1436" s="456"/>
      <c r="T1436" s="457"/>
    </row>
    <row r="1437" spans="1:20" ht="51">
      <c r="A1437" s="171" t="s">
        <v>2195</v>
      </c>
      <c r="B1437" s="226">
        <v>4</v>
      </c>
      <c r="C1437" s="232" t="s">
        <v>293</v>
      </c>
      <c r="D1437" s="227" t="s">
        <v>885</v>
      </c>
      <c r="E1437" s="227" t="s">
        <v>886</v>
      </c>
      <c r="F1437" s="227" t="s">
        <v>303</v>
      </c>
      <c r="G1437" s="173">
        <v>1</v>
      </c>
      <c r="H1437" s="173" t="s">
        <v>297</v>
      </c>
      <c r="I1437" s="174" t="s">
        <v>216</v>
      </c>
      <c r="J1437" s="175">
        <v>39385</v>
      </c>
      <c r="K1437" s="234"/>
      <c r="L1437" s="175">
        <v>39581</v>
      </c>
      <c r="M1437" s="185">
        <v>6.5666666999999999</v>
      </c>
      <c r="N1437" s="178">
        <v>480.49</v>
      </c>
      <c r="O1437" s="184">
        <v>480.49</v>
      </c>
      <c r="P1437" s="180">
        <v>480.49</v>
      </c>
      <c r="Q1437" s="181">
        <v>73.171065600000006</v>
      </c>
      <c r="R1437" s="455"/>
      <c r="S1437" s="456"/>
      <c r="T1437" s="457"/>
    </row>
    <row r="1438" spans="1:20" ht="51">
      <c r="A1438" s="171" t="s">
        <v>2196</v>
      </c>
      <c r="B1438" s="226">
        <v>5</v>
      </c>
      <c r="C1438" s="222" t="s">
        <v>293</v>
      </c>
      <c r="D1438" s="227" t="s">
        <v>887</v>
      </c>
      <c r="E1438" s="227" t="s">
        <v>888</v>
      </c>
      <c r="F1438" s="227" t="s">
        <v>307</v>
      </c>
      <c r="G1438" s="173">
        <v>0.4</v>
      </c>
      <c r="H1438" s="173" t="s">
        <v>297</v>
      </c>
      <c r="I1438" s="174" t="s">
        <v>217</v>
      </c>
      <c r="J1438" s="175">
        <v>41536</v>
      </c>
      <c r="K1438" s="234"/>
      <c r="L1438" s="175">
        <v>41626</v>
      </c>
      <c r="M1438" s="185">
        <v>3.0333332999999998</v>
      </c>
      <c r="N1438" s="178">
        <v>101.62</v>
      </c>
      <c r="O1438" s="184">
        <v>40.648000000000003</v>
      </c>
      <c r="P1438" s="180">
        <v>40.648000000000003</v>
      </c>
      <c r="Q1438" s="181">
        <v>13.4004397</v>
      </c>
      <c r="R1438" s="455"/>
      <c r="S1438" s="456"/>
      <c r="T1438" s="457"/>
    </row>
    <row r="1439" spans="1:20">
      <c r="A1439" s="171" t="s">
        <v>2197</v>
      </c>
      <c r="B1439" s="226">
        <v>6</v>
      </c>
      <c r="C1439" s="227"/>
      <c r="D1439" s="227"/>
      <c r="E1439" s="227"/>
      <c r="F1439" s="227"/>
      <c r="G1439" s="173"/>
      <c r="H1439" s="173"/>
      <c r="I1439" s="174"/>
      <c r="J1439" s="175"/>
      <c r="K1439" s="234"/>
      <c r="L1439" s="175"/>
      <c r="M1439" s="185" t="s">
        <v>1259</v>
      </c>
      <c r="N1439" s="178"/>
      <c r="O1439" s="184" t="s">
        <v>1259</v>
      </c>
      <c r="P1439" s="180" t="s">
        <v>1259</v>
      </c>
      <c r="Q1439" s="181" t="s">
        <v>1259</v>
      </c>
      <c r="R1439" s="455"/>
      <c r="S1439" s="456"/>
      <c r="T1439" s="457"/>
    </row>
    <row r="1440" spans="1:20">
      <c r="A1440" s="171" t="s">
        <v>2198</v>
      </c>
      <c r="B1440" s="226">
        <v>7</v>
      </c>
      <c r="C1440" s="227"/>
      <c r="D1440" s="227"/>
      <c r="E1440" s="227"/>
      <c r="F1440" s="227"/>
      <c r="G1440" s="173"/>
      <c r="H1440" s="173"/>
      <c r="I1440" s="174"/>
      <c r="J1440" s="175"/>
      <c r="K1440" s="234"/>
      <c r="L1440" s="175"/>
      <c r="M1440" s="185" t="s">
        <v>1259</v>
      </c>
      <c r="N1440" s="178"/>
      <c r="O1440" s="178" t="s">
        <v>1259</v>
      </c>
      <c r="P1440" s="180" t="s">
        <v>1259</v>
      </c>
      <c r="Q1440" s="181" t="s">
        <v>1259</v>
      </c>
      <c r="R1440" s="455"/>
      <c r="S1440" s="456"/>
      <c r="T1440" s="457"/>
    </row>
    <row r="1441" spans="1:20">
      <c r="A1441" s="171" t="s">
        <v>2199</v>
      </c>
      <c r="B1441" s="226">
        <v>8</v>
      </c>
      <c r="C1441" s="227"/>
      <c r="D1441" s="227"/>
      <c r="E1441" s="227"/>
      <c r="F1441" s="227"/>
      <c r="G1441" s="173"/>
      <c r="H1441" s="173"/>
      <c r="I1441" s="174"/>
      <c r="J1441" s="175"/>
      <c r="K1441" s="234"/>
      <c r="L1441" s="175"/>
      <c r="M1441" s="185" t="s">
        <v>1259</v>
      </c>
      <c r="N1441" s="184"/>
      <c r="O1441" s="178" t="s">
        <v>1259</v>
      </c>
      <c r="P1441" s="180" t="s">
        <v>1259</v>
      </c>
      <c r="Q1441" s="181" t="s">
        <v>1259</v>
      </c>
      <c r="R1441" s="455"/>
      <c r="S1441" s="456"/>
      <c r="T1441" s="457"/>
    </row>
    <row r="1442" spans="1:20">
      <c r="A1442" s="171" t="s">
        <v>2200</v>
      </c>
      <c r="B1442" s="226">
        <v>9</v>
      </c>
      <c r="C1442" s="227"/>
      <c r="D1442" s="227"/>
      <c r="E1442" s="227"/>
      <c r="F1442" s="227"/>
      <c r="G1442" s="173"/>
      <c r="H1442" s="173"/>
      <c r="I1442" s="174"/>
      <c r="J1442" s="175"/>
      <c r="K1442" s="234"/>
      <c r="L1442" s="175"/>
      <c r="M1442" s="185" t="s">
        <v>1259</v>
      </c>
      <c r="N1442" s="184"/>
      <c r="O1442" s="178" t="s">
        <v>1259</v>
      </c>
      <c r="P1442" s="180" t="s">
        <v>1259</v>
      </c>
      <c r="Q1442" s="181" t="s">
        <v>1259</v>
      </c>
      <c r="R1442" s="455"/>
      <c r="S1442" s="456"/>
      <c r="T1442" s="457"/>
    </row>
    <row r="1443" spans="1:20">
      <c r="A1443" s="171" t="s">
        <v>2201</v>
      </c>
      <c r="B1443" s="226">
        <v>10</v>
      </c>
      <c r="C1443" s="227"/>
      <c r="D1443" s="227"/>
      <c r="E1443" s="227"/>
      <c r="F1443" s="227"/>
      <c r="G1443" s="173"/>
      <c r="H1443" s="173"/>
      <c r="I1443" s="174"/>
      <c r="J1443" s="175"/>
      <c r="K1443" s="234"/>
      <c r="L1443" s="175"/>
      <c r="M1443" s="185" t="s">
        <v>1259</v>
      </c>
      <c r="N1443" s="184"/>
      <c r="O1443" s="178" t="s">
        <v>1259</v>
      </c>
      <c r="P1443" s="180" t="s">
        <v>1259</v>
      </c>
      <c r="Q1443" s="181" t="s">
        <v>1259</v>
      </c>
      <c r="R1443" s="455"/>
      <c r="S1443" s="456"/>
      <c r="T1443" s="457"/>
    </row>
    <row r="1444" spans="1:20">
      <c r="A1444" s="134"/>
      <c r="B1444" s="186"/>
      <c r="C1444" s="187"/>
      <c r="D1444" s="187"/>
      <c r="E1444" s="187"/>
      <c r="F1444" s="187"/>
      <c r="G1444" s="187"/>
      <c r="H1444" s="187"/>
      <c r="I1444" s="187"/>
      <c r="J1444" s="187"/>
      <c r="K1444" s="187"/>
      <c r="L1444" s="187"/>
      <c r="M1444" s="187"/>
      <c r="N1444" s="187"/>
      <c r="O1444" s="187"/>
      <c r="P1444" s="187"/>
      <c r="Q1444" s="187"/>
      <c r="R1444" s="187"/>
      <c r="S1444" s="188"/>
      <c r="T1444" s="189"/>
    </row>
    <row r="1445" spans="1:20" ht="16.5" thickBot="1">
      <c r="A1445" s="190"/>
      <c r="B1445" s="191"/>
      <c r="C1445" s="192"/>
      <c r="D1445" s="192"/>
      <c r="E1445" s="192"/>
      <c r="F1445" s="192"/>
      <c r="G1445" s="192"/>
      <c r="H1445" s="192"/>
      <c r="I1445" s="192"/>
      <c r="J1445" s="192"/>
      <c r="K1445" s="192"/>
      <c r="L1445" s="192"/>
      <c r="M1445" s="193"/>
      <c r="N1445" s="192"/>
      <c r="O1445" s="192"/>
      <c r="P1445" s="194"/>
      <c r="Q1445" s="194"/>
      <c r="R1445" s="195"/>
      <c r="S1445" s="196"/>
      <c r="T1445" s="197"/>
    </row>
    <row r="1446" spans="1:20">
      <c r="B1446" s="605"/>
      <c r="C1446" s="605"/>
      <c r="D1446" s="605"/>
      <c r="E1446" s="605"/>
      <c r="F1446" s="605"/>
      <c r="G1446" s="605"/>
      <c r="H1446" s="605"/>
      <c r="I1446" s="605"/>
      <c r="J1446" s="605"/>
      <c r="K1446" s="605"/>
      <c r="L1446" s="605"/>
      <c r="M1446" s="605"/>
      <c r="N1446" s="605"/>
      <c r="O1446" s="605"/>
      <c r="P1446" s="605"/>
      <c r="Q1446" s="605"/>
      <c r="R1446" s="605"/>
      <c r="S1446" s="605"/>
    </row>
    <row r="1447" spans="1:20" ht="16.5" customHeight="1" thickBot="1">
      <c r="A1447" s="134"/>
      <c r="B1447" s="458" t="s">
        <v>312</v>
      </c>
      <c r="C1447" s="458"/>
      <c r="D1447" s="458"/>
      <c r="E1447" s="458"/>
      <c r="F1447" s="458"/>
      <c r="G1447" s="458"/>
      <c r="H1447" s="458"/>
      <c r="I1447" s="458"/>
      <c r="J1447" s="458"/>
      <c r="K1447" s="458"/>
      <c r="L1447" s="458"/>
      <c r="M1447" s="458"/>
      <c r="N1447" s="458"/>
      <c r="O1447" s="458"/>
      <c r="P1447" s="458"/>
      <c r="Q1447" s="458"/>
      <c r="R1447" s="458"/>
      <c r="S1447" s="458"/>
      <c r="T1447" s="458"/>
    </row>
    <row r="1448" spans="1:20" ht="15.75" customHeight="1">
      <c r="A1448" s="198" t="s">
        <v>2202</v>
      </c>
      <c r="B1448" s="459" t="s">
        <v>313</v>
      </c>
      <c r="C1448" s="445" t="s">
        <v>314</v>
      </c>
      <c r="D1448" s="445"/>
      <c r="E1448" s="445"/>
      <c r="F1448" s="445"/>
      <c r="G1448" s="445"/>
      <c r="H1448" s="445"/>
      <c r="I1448" s="445"/>
      <c r="J1448" s="445"/>
      <c r="K1448" s="445"/>
      <c r="L1448" s="606" t="s">
        <v>315</v>
      </c>
      <c r="M1448" s="439" t="s">
        <v>316</v>
      </c>
      <c r="N1448" s="439"/>
      <c r="O1448" s="439"/>
      <c r="P1448" s="439"/>
      <c r="Q1448" s="440"/>
      <c r="R1448" s="447" t="s">
        <v>317</v>
      </c>
      <c r="S1448" s="440"/>
      <c r="T1448" s="463" t="s">
        <v>1264</v>
      </c>
    </row>
    <row r="1449" spans="1:20" ht="16.5" customHeight="1">
      <c r="A1449" s="198" t="s">
        <v>2203</v>
      </c>
      <c r="B1449" s="460"/>
      <c r="C1449" s="445" t="s">
        <v>318</v>
      </c>
      <c r="D1449" s="445"/>
      <c r="E1449" s="466"/>
      <c r="F1449" s="199">
        <v>2</v>
      </c>
      <c r="G1449" s="444" t="s">
        <v>319</v>
      </c>
      <c r="H1449" s="445"/>
      <c r="I1449" s="451" t="s">
        <v>1266</v>
      </c>
      <c r="J1449" s="454"/>
      <c r="K1449" s="453"/>
      <c r="L1449" s="607"/>
      <c r="M1449" s="442"/>
      <c r="N1449" s="442"/>
      <c r="O1449" s="442"/>
      <c r="P1449" s="442"/>
      <c r="Q1449" s="443"/>
      <c r="R1449" s="462"/>
      <c r="S1449" s="443"/>
      <c r="T1449" s="464"/>
    </row>
    <row r="1450" spans="1:20" ht="56.25" customHeight="1" thickBot="1">
      <c r="A1450" s="198" t="s">
        <v>2204</v>
      </c>
      <c r="B1450" s="460"/>
      <c r="C1450" s="454" t="s">
        <v>320</v>
      </c>
      <c r="D1450" s="452"/>
      <c r="E1450" s="200" t="s">
        <v>321</v>
      </c>
      <c r="F1450" s="201" t="s">
        <v>322</v>
      </c>
      <c r="G1450" s="164" t="s">
        <v>323</v>
      </c>
      <c r="H1450" s="202" t="s">
        <v>324</v>
      </c>
      <c r="I1450" s="201" t="s">
        <v>325</v>
      </c>
      <c r="J1450" s="164" t="s">
        <v>1268</v>
      </c>
      <c r="K1450" s="201" t="s">
        <v>326</v>
      </c>
      <c r="L1450" s="608"/>
      <c r="M1450" s="609" t="s">
        <v>327</v>
      </c>
      <c r="N1450" s="610"/>
      <c r="O1450" s="610"/>
      <c r="P1450" s="610"/>
      <c r="Q1450" s="203">
        <v>5</v>
      </c>
      <c r="R1450" s="448"/>
      <c r="S1450" s="450"/>
      <c r="T1450" s="465"/>
    </row>
    <row r="1451" spans="1:20" ht="15.75" customHeight="1">
      <c r="A1451" s="198" t="s">
        <v>2205</v>
      </c>
      <c r="B1451" s="460"/>
      <c r="C1451" s="204">
        <v>1</v>
      </c>
      <c r="D1451" s="205" t="s">
        <v>216</v>
      </c>
      <c r="E1451" s="206">
        <v>0.5</v>
      </c>
      <c r="F1451" s="207">
        <v>1694.684</v>
      </c>
      <c r="G1451" s="208">
        <v>24.8333333</v>
      </c>
      <c r="H1451" s="228">
        <v>68.242308800000004</v>
      </c>
      <c r="I1451" s="210" t="s">
        <v>297</v>
      </c>
      <c r="J1451" s="211" t="s">
        <v>297</v>
      </c>
      <c r="K1451" s="212" t="s">
        <v>1264</v>
      </c>
      <c r="L1451" s="606" t="s">
        <v>328</v>
      </c>
      <c r="M1451" s="438" t="s">
        <v>329</v>
      </c>
      <c r="N1451" s="439"/>
      <c r="O1451" s="439"/>
      <c r="P1451" s="439"/>
      <c r="Q1451" s="440"/>
      <c r="R1451" s="447" t="s">
        <v>330</v>
      </c>
      <c r="S1451" s="439"/>
      <c r="T1451" s="440"/>
    </row>
    <row r="1452" spans="1:20" ht="27" customHeight="1" thickBot="1">
      <c r="A1452" s="198" t="s">
        <v>2206</v>
      </c>
      <c r="B1452" s="460"/>
      <c r="C1452" s="204">
        <v>2</v>
      </c>
      <c r="D1452" s="205" t="s">
        <v>217</v>
      </c>
      <c r="E1452" s="206">
        <v>0.5</v>
      </c>
      <c r="F1452" s="207">
        <v>40.648000000000003</v>
      </c>
      <c r="G1452" s="208">
        <v>3.0333332999999998</v>
      </c>
      <c r="H1452" s="228">
        <v>13.4004397</v>
      </c>
      <c r="I1452" s="210" t="s">
        <v>401</v>
      </c>
      <c r="J1452" s="211" t="s">
        <v>297</v>
      </c>
      <c r="K1452" s="212" t="s">
        <v>1259</v>
      </c>
      <c r="L1452" s="607"/>
      <c r="M1452" s="441"/>
      <c r="N1452" s="442"/>
      <c r="O1452" s="442"/>
      <c r="P1452" s="442"/>
      <c r="Q1452" s="443"/>
      <c r="R1452" s="448"/>
      <c r="S1452" s="449"/>
      <c r="T1452" s="450"/>
    </row>
    <row r="1453" spans="1:20" ht="16.5" thickBot="1">
      <c r="A1453" s="198" t="s">
        <v>2207</v>
      </c>
      <c r="B1453" s="460"/>
      <c r="C1453" s="204">
        <v>3</v>
      </c>
      <c r="D1453" s="205" t="s">
        <v>1259</v>
      </c>
      <c r="E1453" s="206" t="s">
        <v>1259</v>
      </c>
      <c r="F1453" s="207" t="s">
        <v>1259</v>
      </c>
      <c r="G1453" s="208" t="s">
        <v>1259</v>
      </c>
      <c r="H1453" s="209" t="s">
        <v>1259</v>
      </c>
      <c r="I1453" s="210" t="s">
        <v>1259</v>
      </c>
      <c r="J1453" s="211" t="s">
        <v>1259</v>
      </c>
      <c r="K1453" s="212" t="s">
        <v>1259</v>
      </c>
      <c r="L1453" s="608"/>
      <c r="M1453" s="441"/>
      <c r="N1453" s="442"/>
      <c r="O1453" s="442"/>
      <c r="P1453" s="442"/>
      <c r="Q1453" s="443"/>
      <c r="R1453" s="611"/>
      <c r="S1453" s="612"/>
      <c r="T1453" s="613"/>
    </row>
    <row r="1454" spans="1:20" ht="15.75" customHeight="1">
      <c r="A1454" s="198" t="s">
        <v>2208</v>
      </c>
      <c r="B1454" s="460"/>
      <c r="C1454" s="204">
        <v>4</v>
      </c>
      <c r="D1454" s="205" t="s">
        <v>1259</v>
      </c>
      <c r="E1454" s="206" t="s">
        <v>1259</v>
      </c>
      <c r="F1454" s="207" t="s">
        <v>1259</v>
      </c>
      <c r="G1454" s="208" t="s">
        <v>1259</v>
      </c>
      <c r="H1454" s="209" t="s">
        <v>1259</v>
      </c>
      <c r="I1454" s="210" t="s">
        <v>1259</v>
      </c>
      <c r="J1454" s="211" t="s">
        <v>1259</v>
      </c>
      <c r="K1454" s="212" t="s">
        <v>1259</v>
      </c>
      <c r="L1454" s="614" t="s">
        <v>331</v>
      </c>
      <c r="M1454" s="444"/>
      <c r="N1454" s="445"/>
      <c r="O1454" s="445"/>
      <c r="P1454" s="445"/>
      <c r="Q1454" s="446"/>
      <c r="R1454" s="611"/>
      <c r="S1454" s="612"/>
      <c r="T1454" s="613"/>
    </row>
    <row r="1455" spans="1:20" ht="27" customHeight="1">
      <c r="A1455" s="198" t="s">
        <v>2209</v>
      </c>
      <c r="B1455" s="460"/>
      <c r="C1455" s="204">
        <v>5</v>
      </c>
      <c r="D1455" s="205" t="s">
        <v>1259</v>
      </c>
      <c r="E1455" s="206" t="s">
        <v>1259</v>
      </c>
      <c r="F1455" s="207" t="s">
        <v>1259</v>
      </c>
      <c r="G1455" s="208" t="s">
        <v>1259</v>
      </c>
      <c r="H1455" s="209" t="s">
        <v>1259</v>
      </c>
      <c r="I1455" s="210" t="s">
        <v>1259</v>
      </c>
      <c r="J1455" s="211" t="s">
        <v>1259</v>
      </c>
      <c r="K1455" s="212" t="s">
        <v>1259</v>
      </c>
      <c r="L1455" s="615"/>
      <c r="M1455" s="451" t="s">
        <v>332</v>
      </c>
      <c r="N1455" s="452"/>
      <c r="O1455" s="213" t="s">
        <v>1274</v>
      </c>
      <c r="P1455" s="451" t="s">
        <v>333</v>
      </c>
      <c r="Q1455" s="453"/>
      <c r="R1455" s="611"/>
      <c r="S1455" s="612"/>
      <c r="T1455" s="613"/>
    </row>
    <row r="1456" spans="1:20" ht="16.5" thickBot="1">
      <c r="A1456" s="198" t="s">
        <v>2210</v>
      </c>
      <c r="B1456" s="460"/>
      <c r="C1456" s="214">
        <v>6</v>
      </c>
      <c r="D1456" s="215" t="s">
        <v>1259</v>
      </c>
      <c r="E1456" s="216" t="s">
        <v>1259</v>
      </c>
      <c r="F1456" s="217" t="s">
        <v>1259</v>
      </c>
      <c r="G1456" s="218" t="s">
        <v>1259</v>
      </c>
      <c r="H1456" s="219" t="s">
        <v>1259</v>
      </c>
      <c r="I1456" s="220" t="s">
        <v>1259</v>
      </c>
      <c r="J1456" s="211" t="s">
        <v>1259</v>
      </c>
      <c r="K1456" s="212" t="s">
        <v>1259</v>
      </c>
      <c r="L1456" s="615"/>
      <c r="M1456" s="616">
        <v>1</v>
      </c>
      <c r="N1456" s="617"/>
      <c r="O1456" s="634">
        <v>62.273061900000002</v>
      </c>
      <c r="P1456" s="619">
        <v>62.272679599999996</v>
      </c>
      <c r="Q1456" s="620"/>
      <c r="R1456" s="611"/>
      <c r="S1456" s="612"/>
      <c r="T1456" s="613"/>
    </row>
    <row r="1457" spans="1:20" ht="16.5" customHeight="1" thickBot="1">
      <c r="A1457" s="198" t="s">
        <v>2211</v>
      </c>
      <c r="B1457" s="461"/>
      <c r="C1457" s="434"/>
      <c r="D1457" s="434"/>
      <c r="E1457" s="434"/>
      <c r="F1457" s="434"/>
      <c r="G1457" s="434"/>
      <c r="H1457" s="434" t="s">
        <v>334</v>
      </c>
      <c r="I1457" s="434"/>
      <c r="J1457" s="434"/>
      <c r="K1457" s="221" t="s">
        <v>1264</v>
      </c>
      <c r="L1457" s="435"/>
      <c r="M1457" s="436"/>
      <c r="N1457" s="436"/>
      <c r="O1457" s="436"/>
      <c r="P1457" s="436"/>
      <c r="Q1457" s="437"/>
      <c r="R1457" s="621"/>
      <c r="S1457" s="622"/>
      <c r="T1457" s="623"/>
    </row>
    <row r="1460" spans="1:20" ht="24" thickBot="1">
      <c r="A1460" s="190">
        <v>49</v>
      </c>
      <c r="B1460" s="485" t="s">
        <v>271</v>
      </c>
      <c r="C1460" s="485"/>
      <c r="D1460" s="485"/>
      <c r="E1460" s="155">
        <v>49</v>
      </c>
      <c r="F1460" s="156" t="s">
        <v>98</v>
      </c>
      <c r="G1460" s="154"/>
      <c r="H1460" s="154"/>
      <c r="I1460" s="156"/>
      <c r="J1460" s="156"/>
      <c r="K1460" s="157"/>
      <c r="L1460" s="157"/>
      <c r="M1460" s="154"/>
      <c r="N1460" s="154"/>
      <c r="O1460" s="602"/>
      <c r="P1460" s="602"/>
      <c r="Q1460" s="602"/>
      <c r="R1460" s="602"/>
      <c r="S1460" s="603"/>
      <c r="T1460" s="138"/>
    </row>
    <row r="1461" spans="1:20" ht="15.75" customHeight="1">
      <c r="A1461" s="134"/>
      <c r="B1461" s="486" t="s">
        <v>272</v>
      </c>
      <c r="C1461" s="160" t="s">
        <v>273</v>
      </c>
      <c r="D1461" s="158" t="s">
        <v>274</v>
      </c>
      <c r="E1461" s="158"/>
      <c r="F1461" s="158" t="s">
        <v>275</v>
      </c>
      <c r="G1461" s="159"/>
      <c r="H1461" s="475" t="s">
        <v>276</v>
      </c>
      <c r="I1461" s="475" t="s">
        <v>277</v>
      </c>
      <c r="J1461" s="475" t="s">
        <v>278</v>
      </c>
      <c r="K1461" s="475" t="s">
        <v>279</v>
      </c>
      <c r="L1461" s="475" t="s">
        <v>280</v>
      </c>
      <c r="M1461" s="473" t="s">
        <v>281</v>
      </c>
      <c r="N1461" s="475" t="s">
        <v>282</v>
      </c>
      <c r="O1461" s="477" t="s">
        <v>283</v>
      </c>
      <c r="P1461" s="478"/>
      <c r="Q1461" s="161" t="s">
        <v>284</v>
      </c>
      <c r="R1461" s="479" t="s">
        <v>285</v>
      </c>
      <c r="S1461" s="480"/>
      <c r="T1461" s="481"/>
    </row>
    <row r="1462" spans="1:20" ht="27">
      <c r="A1462" s="134"/>
      <c r="B1462" s="487"/>
      <c r="C1462" s="164" t="s">
        <v>286</v>
      </c>
      <c r="D1462" s="162" t="s">
        <v>47</v>
      </c>
      <c r="E1462" s="162" t="s">
        <v>287</v>
      </c>
      <c r="F1462" s="162" t="s">
        <v>288</v>
      </c>
      <c r="G1462" s="163" t="s">
        <v>289</v>
      </c>
      <c r="H1462" s="476"/>
      <c r="I1462" s="476"/>
      <c r="J1462" s="476"/>
      <c r="K1462" s="476"/>
      <c r="L1462" s="476"/>
      <c r="M1462" s="474"/>
      <c r="N1462" s="476"/>
      <c r="O1462" s="164" t="s">
        <v>290</v>
      </c>
      <c r="P1462" s="162" t="s">
        <v>291</v>
      </c>
      <c r="Q1462" s="165" t="s">
        <v>292</v>
      </c>
      <c r="R1462" s="482"/>
      <c r="S1462" s="483"/>
      <c r="T1462" s="484"/>
    </row>
    <row r="1463" spans="1:20">
      <c r="A1463" s="134"/>
      <c r="B1463" s="166"/>
      <c r="C1463" s="168"/>
      <c r="D1463" s="168"/>
      <c r="E1463" s="168"/>
      <c r="F1463" s="168"/>
      <c r="G1463" s="168"/>
      <c r="H1463" s="168"/>
      <c r="I1463" s="168"/>
      <c r="J1463" s="168"/>
      <c r="K1463" s="168"/>
      <c r="L1463" s="168"/>
      <c r="M1463" s="168"/>
      <c r="N1463" s="168"/>
      <c r="O1463" s="168"/>
      <c r="P1463" s="168"/>
      <c r="Q1463" s="168"/>
      <c r="R1463" s="168"/>
      <c r="S1463" s="169"/>
      <c r="T1463" s="170"/>
    </row>
    <row r="1464" spans="1:20" ht="51">
      <c r="A1464" s="171" t="s">
        <v>2212</v>
      </c>
      <c r="B1464" s="225">
        <v>1</v>
      </c>
      <c r="C1464" s="222" t="s">
        <v>889</v>
      </c>
      <c r="D1464" s="222" t="s">
        <v>890</v>
      </c>
      <c r="E1464" s="222" t="s">
        <v>891</v>
      </c>
      <c r="F1464" s="222" t="s">
        <v>303</v>
      </c>
      <c r="G1464" s="173">
        <v>1</v>
      </c>
      <c r="H1464" s="173" t="s">
        <v>297</v>
      </c>
      <c r="I1464" s="174" t="s">
        <v>219</v>
      </c>
      <c r="J1464" s="175">
        <v>36559</v>
      </c>
      <c r="K1464" s="234"/>
      <c r="L1464" s="175">
        <v>36619</v>
      </c>
      <c r="M1464" s="185">
        <v>2.0333332999999998</v>
      </c>
      <c r="N1464" s="178">
        <v>61.51</v>
      </c>
      <c r="O1464" s="184">
        <v>61.51</v>
      </c>
      <c r="P1464" s="180">
        <v>61.51</v>
      </c>
      <c r="Q1464" s="181">
        <v>30.251000000000001</v>
      </c>
      <c r="R1464" s="467"/>
      <c r="S1464" s="468"/>
      <c r="T1464" s="469"/>
    </row>
    <row r="1465" spans="1:20" ht="51">
      <c r="A1465" s="171" t="s">
        <v>2213</v>
      </c>
      <c r="B1465" s="225">
        <v>2</v>
      </c>
      <c r="C1465" s="222" t="s">
        <v>889</v>
      </c>
      <c r="D1465" s="222" t="s">
        <v>892</v>
      </c>
      <c r="E1465" s="222" t="s">
        <v>893</v>
      </c>
      <c r="F1465" s="222" t="s">
        <v>303</v>
      </c>
      <c r="G1465" s="173">
        <v>1</v>
      </c>
      <c r="H1465" s="173" t="s">
        <v>297</v>
      </c>
      <c r="I1465" s="174" t="s">
        <v>219</v>
      </c>
      <c r="J1465" s="175">
        <v>35087</v>
      </c>
      <c r="K1465" s="234"/>
      <c r="L1465" s="175">
        <v>35281</v>
      </c>
      <c r="M1465" s="185">
        <v>6.5</v>
      </c>
      <c r="N1465" s="178">
        <v>468.9</v>
      </c>
      <c r="O1465" s="184">
        <v>468.9</v>
      </c>
      <c r="P1465" s="180">
        <v>468.9</v>
      </c>
      <c r="Q1465" s="181">
        <v>72.138000000000005</v>
      </c>
      <c r="R1465" s="470"/>
      <c r="S1465" s="471"/>
      <c r="T1465" s="472"/>
    </row>
    <row r="1466" spans="1:20">
      <c r="A1466" s="171" t="s">
        <v>2214</v>
      </c>
      <c r="B1466" s="225">
        <v>3</v>
      </c>
      <c r="C1466" s="222"/>
      <c r="D1466" s="222"/>
      <c r="E1466" s="222"/>
      <c r="F1466" s="222"/>
      <c r="G1466" s="173"/>
      <c r="H1466" s="173"/>
      <c r="I1466" s="174"/>
      <c r="J1466" s="175"/>
      <c r="K1466" s="234"/>
      <c r="L1466" s="175"/>
      <c r="M1466" s="185" t="s">
        <v>1259</v>
      </c>
      <c r="N1466" s="178"/>
      <c r="O1466" s="184" t="s">
        <v>1259</v>
      </c>
      <c r="P1466" s="180" t="s">
        <v>1259</v>
      </c>
      <c r="Q1466" s="181" t="s">
        <v>1259</v>
      </c>
      <c r="R1466" s="455"/>
      <c r="S1466" s="456"/>
      <c r="T1466" s="457"/>
    </row>
    <row r="1467" spans="1:20">
      <c r="A1467" s="171" t="s">
        <v>2215</v>
      </c>
      <c r="B1467" s="225">
        <v>4</v>
      </c>
      <c r="C1467" s="222"/>
      <c r="D1467" s="222"/>
      <c r="E1467" s="222"/>
      <c r="F1467" s="222"/>
      <c r="G1467" s="173"/>
      <c r="H1467" s="173"/>
      <c r="I1467" s="174"/>
      <c r="J1467" s="175"/>
      <c r="K1467" s="234"/>
      <c r="L1467" s="175"/>
      <c r="M1467" s="185" t="s">
        <v>1259</v>
      </c>
      <c r="N1467" s="178"/>
      <c r="O1467" s="184" t="s">
        <v>1259</v>
      </c>
      <c r="P1467" s="180" t="s">
        <v>1259</v>
      </c>
      <c r="Q1467" s="181" t="s">
        <v>1259</v>
      </c>
      <c r="R1467" s="455"/>
      <c r="S1467" s="456"/>
      <c r="T1467" s="457"/>
    </row>
    <row r="1468" spans="1:20">
      <c r="A1468" s="171" t="s">
        <v>2216</v>
      </c>
      <c r="B1468" s="233">
        <v>5</v>
      </c>
      <c r="C1468" s="222"/>
      <c r="D1468" s="222"/>
      <c r="E1468" s="222"/>
      <c r="F1468" s="222"/>
      <c r="G1468" s="173"/>
      <c r="H1468" s="173"/>
      <c r="I1468" s="174"/>
      <c r="J1468" s="175"/>
      <c r="K1468" s="234"/>
      <c r="L1468" s="175"/>
      <c r="M1468" s="185" t="s">
        <v>1259</v>
      </c>
      <c r="N1468" s="178"/>
      <c r="O1468" s="184" t="s">
        <v>1259</v>
      </c>
      <c r="P1468" s="180" t="s">
        <v>1259</v>
      </c>
      <c r="Q1468" s="181" t="s">
        <v>1259</v>
      </c>
      <c r="R1468" s="455"/>
      <c r="S1468" s="456"/>
      <c r="T1468" s="457"/>
    </row>
    <row r="1469" spans="1:20">
      <c r="A1469" s="171" t="s">
        <v>2217</v>
      </c>
      <c r="B1469" s="226">
        <v>6</v>
      </c>
      <c r="C1469" s="227"/>
      <c r="D1469" s="227"/>
      <c r="E1469" s="227"/>
      <c r="F1469" s="227"/>
      <c r="G1469" s="173"/>
      <c r="H1469" s="173"/>
      <c r="I1469" s="174"/>
      <c r="J1469" s="175"/>
      <c r="K1469" s="234"/>
      <c r="L1469" s="175"/>
      <c r="M1469" s="185" t="s">
        <v>1259</v>
      </c>
      <c r="N1469" s="178"/>
      <c r="O1469" s="184" t="s">
        <v>1259</v>
      </c>
      <c r="P1469" s="180" t="s">
        <v>1259</v>
      </c>
      <c r="Q1469" s="181" t="s">
        <v>1259</v>
      </c>
      <c r="R1469" s="455"/>
      <c r="S1469" s="456"/>
      <c r="T1469" s="457"/>
    </row>
    <row r="1470" spans="1:20">
      <c r="A1470" s="171" t="s">
        <v>2218</v>
      </c>
      <c r="B1470" s="226">
        <v>7</v>
      </c>
      <c r="C1470" s="227"/>
      <c r="D1470" s="227"/>
      <c r="E1470" s="227"/>
      <c r="F1470" s="227"/>
      <c r="G1470" s="173"/>
      <c r="H1470" s="173"/>
      <c r="I1470" s="174"/>
      <c r="J1470" s="175"/>
      <c r="K1470" s="234"/>
      <c r="L1470" s="175"/>
      <c r="M1470" s="185" t="s">
        <v>1259</v>
      </c>
      <c r="N1470" s="178"/>
      <c r="O1470" s="178" t="s">
        <v>1259</v>
      </c>
      <c r="P1470" s="180" t="s">
        <v>1259</v>
      </c>
      <c r="Q1470" s="181" t="s">
        <v>1259</v>
      </c>
      <c r="R1470" s="455"/>
      <c r="S1470" s="456"/>
      <c r="T1470" s="457"/>
    </row>
    <row r="1471" spans="1:20">
      <c r="A1471" s="171" t="s">
        <v>2219</v>
      </c>
      <c r="B1471" s="226">
        <v>8</v>
      </c>
      <c r="C1471" s="227"/>
      <c r="D1471" s="227"/>
      <c r="E1471" s="227"/>
      <c r="F1471" s="227"/>
      <c r="G1471" s="173"/>
      <c r="H1471" s="173"/>
      <c r="I1471" s="174"/>
      <c r="J1471" s="175"/>
      <c r="K1471" s="234"/>
      <c r="L1471" s="175"/>
      <c r="M1471" s="185" t="s">
        <v>1259</v>
      </c>
      <c r="N1471" s="184"/>
      <c r="O1471" s="178" t="s">
        <v>1259</v>
      </c>
      <c r="P1471" s="180" t="s">
        <v>1259</v>
      </c>
      <c r="Q1471" s="181" t="s">
        <v>1259</v>
      </c>
      <c r="R1471" s="455"/>
      <c r="S1471" s="456"/>
      <c r="T1471" s="457"/>
    </row>
    <row r="1472" spans="1:20">
      <c r="A1472" s="171" t="s">
        <v>2220</v>
      </c>
      <c r="B1472" s="226">
        <v>9</v>
      </c>
      <c r="C1472" s="227"/>
      <c r="D1472" s="227"/>
      <c r="E1472" s="227"/>
      <c r="F1472" s="227"/>
      <c r="G1472" s="173"/>
      <c r="H1472" s="173"/>
      <c r="I1472" s="174"/>
      <c r="J1472" s="175"/>
      <c r="K1472" s="234"/>
      <c r="L1472" s="175"/>
      <c r="M1472" s="185" t="s">
        <v>1259</v>
      </c>
      <c r="N1472" s="184"/>
      <c r="O1472" s="178" t="s">
        <v>1259</v>
      </c>
      <c r="P1472" s="180" t="s">
        <v>1259</v>
      </c>
      <c r="Q1472" s="181" t="s">
        <v>1259</v>
      </c>
      <c r="R1472" s="455"/>
      <c r="S1472" s="456"/>
      <c r="T1472" s="457"/>
    </row>
    <row r="1473" spans="1:20">
      <c r="A1473" s="171" t="s">
        <v>2221</v>
      </c>
      <c r="B1473" s="226">
        <v>10</v>
      </c>
      <c r="C1473" s="227"/>
      <c r="D1473" s="227"/>
      <c r="E1473" s="227"/>
      <c r="F1473" s="227"/>
      <c r="G1473" s="173"/>
      <c r="H1473" s="173"/>
      <c r="I1473" s="174"/>
      <c r="J1473" s="175"/>
      <c r="K1473" s="234"/>
      <c r="L1473" s="175"/>
      <c r="M1473" s="185" t="s">
        <v>1259</v>
      </c>
      <c r="N1473" s="184"/>
      <c r="O1473" s="178" t="s">
        <v>1259</v>
      </c>
      <c r="P1473" s="180" t="s">
        <v>1259</v>
      </c>
      <c r="Q1473" s="181" t="s">
        <v>1259</v>
      </c>
      <c r="R1473" s="455"/>
      <c r="S1473" s="456"/>
      <c r="T1473" s="457"/>
    </row>
    <row r="1474" spans="1:20">
      <c r="A1474" s="134"/>
      <c r="B1474" s="186"/>
      <c r="C1474" s="187"/>
      <c r="D1474" s="187"/>
      <c r="E1474" s="187"/>
      <c r="F1474" s="187"/>
      <c r="G1474" s="187"/>
      <c r="H1474" s="187"/>
      <c r="I1474" s="187"/>
      <c r="J1474" s="187"/>
      <c r="K1474" s="187"/>
      <c r="L1474" s="187"/>
      <c r="M1474" s="187"/>
      <c r="N1474" s="187"/>
      <c r="O1474" s="187"/>
      <c r="P1474" s="187"/>
      <c r="Q1474" s="187"/>
      <c r="R1474" s="187"/>
      <c r="S1474" s="188"/>
      <c r="T1474" s="189"/>
    </row>
    <row r="1475" spans="1:20" ht="16.5" thickBot="1">
      <c r="A1475" s="190"/>
      <c r="B1475" s="191"/>
      <c r="C1475" s="192"/>
      <c r="D1475" s="192"/>
      <c r="E1475" s="192"/>
      <c r="F1475" s="192"/>
      <c r="G1475" s="192"/>
      <c r="H1475" s="192"/>
      <c r="I1475" s="192"/>
      <c r="J1475" s="192"/>
      <c r="K1475" s="192"/>
      <c r="L1475" s="192"/>
      <c r="M1475" s="193"/>
      <c r="N1475" s="192"/>
      <c r="O1475" s="192"/>
      <c r="P1475" s="194"/>
      <c r="Q1475" s="194"/>
      <c r="R1475" s="195"/>
      <c r="S1475" s="196"/>
      <c r="T1475" s="197"/>
    </row>
    <row r="1476" spans="1:20">
      <c r="B1476" s="605"/>
      <c r="C1476" s="605"/>
      <c r="D1476" s="605"/>
      <c r="E1476" s="605"/>
      <c r="F1476" s="605"/>
      <c r="G1476" s="605"/>
      <c r="H1476" s="605"/>
      <c r="I1476" s="605"/>
      <c r="J1476" s="605"/>
      <c r="K1476" s="605"/>
      <c r="L1476" s="605"/>
      <c r="M1476" s="605"/>
      <c r="N1476" s="605"/>
      <c r="O1476" s="605"/>
      <c r="P1476" s="605"/>
      <c r="Q1476" s="605"/>
      <c r="R1476" s="605"/>
      <c r="S1476" s="605"/>
    </row>
    <row r="1477" spans="1:20" ht="16.5" customHeight="1" thickBot="1">
      <c r="A1477" s="134"/>
      <c r="B1477" s="458" t="s">
        <v>312</v>
      </c>
      <c r="C1477" s="458"/>
      <c r="D1477" s="458"/>
      <c r="E1477" s="458"/>
      <c r="F1477" s="458"/>
      <c r="G1477" s="458"/>
      <c r="H1477" s="458"/>
      <c r="I1477" s="458"/>
      <c r="J1477" s="458"/>
      <c r="K1477" s="458"/>
      <c r="L1477" s="458"/>
      <c r="M1477" s="458"/>
      <c r="N1477" s="458"/>
      <c r="O1477" s="458"/>
      <c r="P1477" s="458"/>
      <c r="Q1477" s="458"/>
      <c r="R1477" s="458"/>
      <c r="S1477" s="458"/>
      <c r="T1477" s="458"/>
    </row>
    <row r="1478" spans="1:20" ht="15.75" customHeight="1">
      <c r="A1478" s="198" t="s">
        <v>2222</v>
      </c>
      <c r="B1478" s="459" t="s">
        <v>313</v>
      </c>
      <c r="C1478" s="445" t="s">
        <v>314</v>
      </c>
      <c r="D1478" s="445"/>
      <c r="E1478" s="445"/>
      <c r="F1478" s="445"/>
      <c r="G1478" s="445"/>
      <c r="H1478" s="445"/>
      <c r="I1478" s="445"/>
      <c r="J1478" s="445"/>
      <c r="K1478" s="445"/>
      <c r="L1478" s="606" t="s">
        <v>315</v>
      </c>
      <c r="M1478" s="439" t="s">
        <v>316</v>
      </c>
      <c r="N1478" s="439"/>
      <c r="O1478" s="439"/>
      <c r="P1478" s="439"/>
      <c r="Q1478" s="440"/>
      <c r="R1478" s="447" t="s">
        <v>317</v>
      </c>
      <c r="S1478" s="440"/>
      <c r="T1478" s="463" t="s">
        <v>1264</v>
      </c>
    </row>
    <row r="1479" spans="1:20" ht="16.5" customHeight="1">
      <c r="A1479" s="198" t="s">
        <v>2223</v>
      </c>
      <c r="B1479" s="460"/>
      <c r="C1479" s="445" t="s">
        <v>318</v>
      </c>
      <c r="D1479" s="445"/>
      <c r="E1479" s="466"/>
      <c r="F1479" s="199">
        <v>2</v>
      </c>
      <c r="G1479" s="444" t="s">
        <v>319</v>
      </c>
      <c r="H1479" s="445"/>
      <c r="I1479" s="451" t="s">
        <v>1266</v>
      </c>
      <c r="J1479" s="454"/>
      <c r="K1479" s="453"/>
      <c r="L1479" s="607"/>
      <c r="M1479" s="442"/>
      <c r="N1479" s="442"/>
      <c r="O1479" s="442"/>
      <c r="P1479" s="442"/>
      <c r="Q1479" s="443"/>
      <c r="R1479" s="462"/>
      <c r="S1479" s="443"/>
      <c r="T1479" s="464"/>
    </row>
    <row r="1480" spans="1:20" ht="56.25" customHeight="1" thickBot="1">
      <c r="A1480" s="198" t="s">
        <v>2224</v>
      </c>
      <c r="B1480" s="460"/>
      <c r="C1480" s="454" t="s">
        <v>320</v>
      </c>
      <c r="D1480" s="452"/>
      <c r="E1480" s="200" t="s">
        <v>321</v>
      </c>
      <c r="F1480" s="201" t="s">
        <v>322</v>
      </c>
      <c r="G1480" s="164" t="s">
        <v>323</v>
      </c>
      <c r="H1480" s="202" t="s">
        <v>324</v>
      </c>
      <c r="I1480" s="201" t="s">
        <v>325</v>
      </c>
      <c r="J1480" s="164" t="s">
        <v>1268</v>
      </c>
      <c r="K1480" s="201" t="s">
        <v>326</v>
      </c>
      <c r="L1480" s="608"/>
      <c r="M1480" s="609" t="s">
        <v>327</v>
      </c>
      <c r="N1480" s="610"/>
      <c r="O1480" s="610"/>
      <c r="P1480" s="610"/>
      <c r="Q1480" s="203">
        <v>2</v>
      </c>
      <c r="R1480" s="448"/>
      <c r="S1480" s="450"/>
      <c r="T1480" s="465"/>
    </row>
    <row r="1481" spans="1:20" ht="15.75" customHeight="1">
      <c r="A1481" s="198" t="s">
        <v>2225</v>
      </c>
      <c r="B1481" s="460"/>
      <c r="C1481" s="204">
        <v>1</v>
      </c>
      <c r="D1481" s="205" t="s">
        <v>218</v>
      </c>
      <c r="E1481" s="206">
        <v>0.6</v>
      </c>
      <c r="F1481" s="207">
        <v>0</v>
      </c>
      <c r="G1481" s="208">
        <v>0</v>
      </c>
      <c r="H1481" s="228" t="s">
        <v>1386</v>
      </c>
      <c r="I1481" s="210" t="s">
        <v>401</v>
      </c>
      <c r="J1481" s="211" t="s">
        <v>297</v>
      </c>
      <c r="K1481" s="212" t="s">
        <v>1259</v>
      </c>
      <c r="L1481" s="606" t="s">
        <v>328</v>
      </c>
      <c r="M1481" s="438" t="s">
        <v>329</v>
      </c>
      <c r="N1481" s="439"/>
      <c r="O1481" s="439"/>
      <c r="P1481" s="439"/>
      <c r="Q1481" s="440"/>
      <c r="R1481" s="447" t="s">
        <v>330</v>
      </c>
      <c r="S1481" s="439"/>
      <c r="T1481" s="440"/>
    </row>
    <row r="1482" spans="1:20" ht="27" customHeight="1" thickBot="1">
      <c r="A1482" s="198" t="s">
        <v>2226</v>
      </c>
      <c r="B1482" s="460"/>
      <c r="C1482" s="204">
        <v>2</v>
      </c>
      <c r="D1482" s="205" t="s">
        <v>219</v>
      </c>
      <c r="E1482" s="206">
        <v>0.4</v>
      </c>
      <c r="F1482" s="207">
        <v>530.41</v>
      </c>
      <c r="G1482" s="208">
        <v>8.5333332999999989</v>
      </c>
      <c r="H1482" s="228">
        <v>62.157422099999998</v>
      </c>
      <c r="I1482" s="210" t="s">
        <v>297</v>
      </c>
      <c r="J1482" s="211" t="s">
        <v>297</v>
      </c>
      <c r="K1482" s="212" t="s">
        <v>1264</v>
      </c>
      <c r="L1482" s="607"/>
      <c r="M1482" s="441"/>
      <c r="N1482" s="442"/>
      <c r="O1482" s="442"/>
      <c r="P1482" s="442"/>
      <c r="Q1482" s="443"/>
      <c r="R1482" s="448"/>
      <c r="S1482" s="449"/>
      <c r="T1482" s="450"/>
    </row>
    <row r="1483" spans="1:20" ht="16.5" thickBot="1">
      <c r="A1483" s="198" t="s">
        <v>2227</v>
      </c>
      <c r="B1483" s="460"/>
      <c r="C1483" s="204">
        <v>3</v>
      </c>
      <c r="D1483" s="205" t="s">
        <v>1259</v>
      </c>
      <c r="E1483" s="206" t="s">
        <v>1259</v>
      </c>
      <c r="F1483" s="207" t="s">
        <v>1259</v>
      </c>
      <c r="G1483" s="208" t="s">
        <v>1259</v>
      </c>
      <c r="H1483" s="228" t="s">
        <v>1259</v>
      </c>
      <c r="I1483" s="210" t="s">
        <v>1259</v>
      </c>
      <c r="J1483" s="211" t="s">
        <v>1259</v>
      </c>
      <c r="K1483" s="212" t="s">
        <v>1259</v>
      </c>
      <c r="L1483" s="608"/>
      <c r="M1483" s="441"/>
      <c r="N1483" s="442"/>
      <c r="O1483" s="442"/>
      <c r="P1483" s="442"/>
      <c r="Q1483" s="443"/>
      <c r="R1483" s="611"/>
      <c r="S1483" s="612"/>
      <c r="T1483" s="613"/>
    </row>
    <row r="1484" spans="1:20" ht="15.75" customHeight="1">
      <c r="A1484" s="198" t="s">
        <v>2228</v>
      </c>
      <c r="B1484" s="460"/>
      <c r="C1484" s="204">
        <v>4</v>
      </c>
      <c r="D1484" s="205" t="s">
        <v>1259</v>
      </c>
      <c r="E1484" s="206" t="s">
        <v>1259</v>
      </c>
      <c r="F1484" s="207" t="s">
        <v>1259</v>
      </c>
      <c r="G1484" s="208" t="s">
        <v>1259</v>
      </c>
      <c r="H1484" s="228" t="s">
        <v>1259</v>
      </c>
      <c r="I1484" s="210" t="s">
        <v>1259</v>
      </c>
      <c r="J1484" s="211" t="s">
        <v>1259</v>
      </c>
      <c r="K1484" s="212" t="s">
        <v>1259</v>
      </c>
      <c r="L1484" s="614" t="s">
        <v>331</v>
      </c>
      <c r="M1484" s="444"/>
      <c r="N1484" s="445"/>
      <c r="O1484" s="445"/>
      <c r="P1484" s="445"/>
      <c r="Q1484" s="446"/>
      <c r="R1484" s="611"/>
      <c r="S1484" s="612"/>
      <c r="T1484" s="613"/>
    </row>
    <row r="1485" spans="1:20" ht="27" customHeight="1">
      <c r="A1485" s="198" t="s">
        <v>2229</v>
      </c>
      <c r="B1485" s="460"/>
      <c r="C1485" s="204">
        <v>5</v>
      </c>
      <c r="D1485" s="205" t="s">
        <v>1259</v>
      </c>
      <c r="E1485" s="206" t="s">
        <v>1259</v>
      </c>
      <c r="F1485" s="207" t="s">
        <v>1259</v>
      </c>
      <c r="G1485" s="208" t="s">
        <v>1259</v>
      </c>
      <c r="H1485" s="228" t="s">
        <v>1259</v>
      </c>
      <c r="I1485" s="210" t="s">
        <v>1259</v>
      </c>
      <c r="J1485" s="211" t="s">
        <v>1259</v>
      </c>
      <c r="K1485" s="212" t="s">
        <v>1259</v>
      </c>
      <c r="L1485" s="615"/>
      <c r="M1485" s="451" t="s">
        <v>332</v>
      </c>
      <c r="N1485" s="452"/>
      <c r="O1485" s="213" t="s">
        <v>1274</v>
      </c>
      <c r="P1485" s="451" t="s">
        <v>333</v>
      </c>
      <c r="Q1485" s="453"/>
      <c r="R1485" s="611"/>
      <c r="S1485" s="612"/>
      <c r="T1485" s="613"/>
    </row>
    <row r="1486" spans="1:20" ht="16.5" thickBot="1">
      <c r="A1486" s="198" t="s">
        <v>2230</v>
      </c>
      <c r="B1486" s="460"/>
      <c r="C1486" s="214">
        <v>6</v>
      </c>
      <c r="D1486" s="215" t="s">
        <v>1259</v>
      </c>
      <c r="E1486" s="216" t="s">
        <v>1259</v>
      </c>
      <c r="F1486" s="217" t="s">
        <v>1259</v>
      </c>
      <c r="G1486" s="218" t="s">
        <v>1259</v>
      </c>
      <c r="H1486" s="229" t="s">
        <v>1259</v>
      </c>
      <c r="I1486" s="220" t="s">
        <v>1259</v>
      </c>
      <c r="J1486" s="211" t="s">
        <v>1259</v>
      </c>
      <c r="K1486" s="212" t="s">
        <v>1259</v>
      </c>
      <c r="L1486" s="615"/>
      <c r="M1486" s="616">
        <v>1</v>
      </c>
      <c r="N1486" s="617"/>
      <c r="O1486" s="634">
        <v>62.273061900000002</v>
      </c>
      <c r="P1486" s="619">
        <v>62.157422099999998</v>
      </c>
      <c r="Q1486" s="620"/>
      <c r="R1486" s="611"/>
      <c r="S1486" s="612"/>
      <c r="T1486" s="613"/>
    </row>
    <row r="1487" spans="1:20" ht="16.5" customHeight="1" thickBot="1">
      <c r="A1487" s="198" t="s">
        <v>2231</v>
      </c>
      <c r="B1487" s="461"/>
      <c r="C1487" s="434"/>
      <c r="D1487" s="434"/>
      <c r="E1487" s="434"/>
      <c r="F1487" s="434"/>
      <c r="G1487" s="434"/>
      <c r="H1487" s="434" t="s">
        <v>334</v>
      </c>
      <c r="I1487" s="434"/>
      <c r="J1487" s="434"/>
      <c r="K1487" s="221" t="s">
        <v>1264</v>
      </c>
      <c r="L1487" s="435"/>
      <c r="M1487" s="436"/>
      <c r="N1487" s="436"/>
      <c r="O1487" s="436"/>
      <c r="P1487" s="436"/>
      <c r="Q1487" s="437"/>
      <c r="R1487" s="621"/>
      <c r="S1487" s="622"/>
      <c r="T1487" s="623"/>
    </row>
    <row r="1488" spans="1:20">
      <c r="A1488" s="624"/>
      <c r="B1488" s="625"/>
      <c r="C1488" s="625"/>
      <c r="D1488" s="625"/>
      <c r="E1488" s="625"/>
      <c r="F1488" s="625"/>
      <c r="G1488" s="625"/>
      <c r="H1488" s="625"/>
      <c r="I1488" s="626"/>
      <c r="J1488" s="625"/>
      <c r="K1488" s="627"/>
      <c r="L1488" s="627"/>
      <c r="M1488" s="627"/>
      <c r="N1488" s="628"/>
      <c r="O1488" s="627"/>
      <c r="P1488" s="627"/>
      <c r="Q1488" s="627"/>
      <c r="R1488" s="625"/>
      <c r="S1488" s="626"/>
      <c r="T1488" s="625"/>
    </row>
    <row r="1489" spans="1:20">
      <c r="H1489" s="629"/>
    </row>
    <row r="1490" spans="1:20" ht="24" thickBot="1">
      <c r="A1490" s="190">
        <v>50</v>
      </c>
      <c r="B1490" s="485" t="s">
        <v>271</v>
      </c>
      <c r="C1490" s="485"/>
      <c r="D1490" s="485"/>
      <c r="E1490" s="155">
        <v>50</v>
      </c>
      <c r="F1490" s="156" t="s">
        <v>99</v>
      </c>
      <c r="G1490" s="154"/>
      <c r="H1490" s="154"/>
      <c r="I1490" s="156"/>
      <c r="J1490" s="156"/>
      <c r="K1490" s="157"/>
      <c r="L1490" s="157"/>
      <c r="M1490" s="154"/>
      <c r="N1490" s="154"/>
      <c r="O1490" s="602"/>
      <c r="P1490" s="602"/>
      <c r="Q1490" s="602"/>
      <c r="R1490" s="602"/>
      <c r="S1490" s="603"/>
      <c r="T1490" s="138"/>
    </row>
    <row r="1491" spans="1:20" ht="15.75" customHeight="1">
      <c r="A1491" s="134"/>
      <c r="B1491" s="486" t="s">
        <v>272</v>
      </c>
      <c r="C1491" s="160" t="s">
        <v>273</v>
      </c>
      <c r="D1491" s="158" t="s">
        <v>274</v>
      </c>
      <c r="E1491" s="158"/>
      <c r="F1491" s="158" t="s">
        <v>275</v>
      </c>
      <c r="G1491" s="159"/>
      <c r="H1491" s="475" t="s">
        <v>276</v>
      </c>
      <c r="I1491" s="475" t="s">
        <v>277</v>
      </c>
      <c r="J1491" s="475" t="s">
        <v>278</v>
      </c>
      <c r="K1491" s="475" t="s">
        <v>279</v>
      </c>
      <c r="L1491" s="475" t="s">
        <v>280</v>
      </c>
      <c r="M1491" s="473" t="s">
        <v>281</v>
      </c>
      <c r="N1491" s="475" t="s">
        <v>282</v>
      </c>
      <c r="O1491" s="477" t="s">
        <v>283</v>
      </c>
      <c r="P1491" s="478"/>
      <c r="Q1491" s="161" t="s">
        <v>284</v>
      </c>
      <c r="R1491" s="479" t="s">
        <v>285</v>
      </c>
      <c r="S1491" s="480"/>
      <c r="T1491" s="481"/>
    </row>
    <row r="1492" spans="1:20" ht="27">
      <c r="A1492" s="134"/>
      <c r="B1492" s="487"/>
      <c r="C1492" s="164" t="s">
        <v>286</v>
      </c>
      <c r="D1492" s="162" t="s">
        <v>47</v>
      </c>
      <c r="E1492" s="162" t="s">
        <v>287</v>
      </c>
      <c r="F1492" s="162" t="s">
        <v>288</v>
      </c>
      <c r="G1492" s="163" t="s">
        <v>289</v>
      </c>
      <c r="H1492" s="476"/>
      <c r="I1492" s="476"/>
      <c r="J1492" s="476"/>
      <c r="K1492" s="476"/>
      <c r="L1492" s="476"/>
      <c r="M1492" s="474"/>
      <c r="N1492" s="476"/>
      <c r="O1492" s="164" t="s">
        <v>290</v>
      </c>
      <c r="P1492" s="162" t="s">
        <v>291</v>
      </c>
      <c r="Q1492" s="165" t="s">
        <v>292</v>
      </c>
      <c r="R1492" s="482"/>
      <c r="S1492" s="483"/>
      <c r="T1492" s="484"/>
    </row>
    <row r="1493" spans="1:20">
      <c r="A1493" s="134"/>
      <c r="B1493" s="166"/>
      <c r="C1493" s="168"/>
      <c r="D1493" s="168"/>
      <c r="E1493" s="168"/>
      <c r="F1493" s="168"/>
      <c r="G1493" s="168"/>
      <c r="H1493" s="168"/>
      <c r="I1493" s="168"/>
      <c r="J1493" s="168"/>
      <c r="K1493" s="168"/>
      <c r="L1493" s="168"/>
      <c r="M1493" s="168"/>
      <c r="N1493" s="168"/>
      <c r="O1493" s="168"/>
      <c r="P1493" s="168"/>
      <c r="Q1493" s="168"/>
      <c r="R1493" s="168"/>
      <c r="S1493" s="169"/>
      <c r="T1493" s="170"/>
    </row>
    <row r="1494" spans="1:20" ht="38.25">
      <c r="A1494" s="171" t="s">
        <v>2232</v>
      </c>
      <c r="B1494" s="225">
        <v>1</v>
      </c>
      <c r="C1494" s="222" t="s">
        <v>293</v>
      </c>
      <c r="D1494" s="222" t="s">
        <v>894</v>
      </c>
      <c r="E1494" s="222" t="s">
        <v>895</v>
      </c>
      <c r="F1494" s="222" t="s">
        <v>303</v>
      </c>
      <c r="G1494" s="173">
        <v>1</v>
      </c>
      <c r="H1494" s="173" t="s">
        <v>297</v>
      </c>
      <c r="I1494" s="174" t="s">
        <v>220</v>
      </c>
      <c r="J1494" s="175">
        <v>39289</v>
      </c>
      <c r="K1494" s="234">
        <v>5.7</v>
      </c>
      <c r="L1494" s="175">
        <v>39736</v>
      </c>
      <c r="M1494" s="185">
        <v>9.2333333</v>
      </c>
      <c r="N1494" s="178">
        <v>837.68</v>
      </c>
      <c r="O1494" s="184">
        <v>837.68</v>
      </c>
      <c r="P1494" s="180">
        <v>837.68</v>
      </c>
      <c r="Q1494" s="181">
        <v>90.723466000000002</v>
      </c>
      <c r="R1494" s="467"/>
      <c r="S1494" s="468"/>
      <c r="T1494" s="469"/>
    </row>
    <row r="1495" spans="1:20" ht="38.25">
      <c r="A1495" s="171" t="s">
        <v>2233</v>
      </c>
      <c r="B1495" s="225">
        <v>2</v>
      </c>
      <c r="C1495" s="232" t="s">
        <v>457</v>
      </c>
      <c r="D1495" s="232" t="s">
        <v>896</v>
      </c>
      <c r="E1495" s="232" t="s">
        <v>897</v>
      </c>
      <c r="F1495" s="232" t="s">
        <v>303</v>
      </c>
      <c r="G1495" s="173">
        <v>1</v>
      </c>
      <c r="H1495" s="173" t="s">
        <v>297</v>
      </c>
      <c r="I1495" s="174" t="s">
        <v>220</v>
      </c>
      <c r="J1495" s="175">
        <v>40182</v>
      </c>
      <c r="K1495" s="234"/>
      <c r="L1495" s="175">
        <v>40515</v>
      </c>
      <c r="M1495" s="185">
        <v>11.1333333</v>
      </c>
      <c r="N1495" s="178">
        <v>318.82</v>
      </c>
      <c r="O1495" s="184">
        <v>318.82</v>
      </c>
      <c r="P1495" s="180">
        <v>318.82</v>
      </c>
      <c r="Q1495" s="181">
        <v>28.636527000000001</v>
      </c>
      <c r="R1495" s="470"/>
      <c r="S1495" s="471"/>
      <c r="T1495" s="472"/>
    </row>
    <row r="1496" spans="1:20" ht="38.25">
      <c r="A1496" s="171" t="s">
        <v>2234</v>
      </c>
      <c r="B1496" s="233">
        <v>3</v>
      </c>
      <c r="C1496" s="222" t="s">
        <v>898</v>
      </c>
      <c r="D1496" s="222" t="s">
        <v>899</v>
      </c>
      <c r="E1496" s="222" t="s">
        <v>900</v>
      </c>
      <c r="F1496" s="222" t="s">
        <v>303</v>
      </c>
      <c r="G1496" s="173">
        <v>1</v>
      </c>
      <c r="H1496" s="173" t="s">
        <v>297</v>
      </c>
      <c r="I1496" s="174" t="s">
        <v>220</v>
      </c>
      <c r="J1496" s="175">
        <v>40035</v>
      </c>
      <c r="K1496" s="234"/>
      <c r="L1496" s="175">
        <v>40278</v>
      </c>
      <c r="M1496" s="185">
        <v>8.1333333000000003</v>
      </c>
      <c r="N1496" s="178">
        <v>1358.78</v>
      </c>
      <c r="O1496" s="184">
        <v>1358.78</v>
      </c>
      <c r="P1496" s="180">
        <v>1358.78</v>
      </c>
      <c r="Q1496" s="181">
        <v>167.06311539999999</v>
      </c>
      <c r="R1496" s="455"/>
      <c r="S1496" s="456"/>
      <c r="T1496" s="457"/>
    </row>
    <row r="1497" spans="1:20" ht="38.25">
      <c r="A1497" s="171" t="s">
        <v>2235</v>
      </c>
      <c r="B1497" s="226">
        <v>4</v>
      </c>
      <c r="C1497" s="222" t="s">
        <v>898</v>
      </c>
      <c r="D1497" s="227" t="s">
        <v>901</v>
      </c>
      <c r="E1497" s="227" t="s">
        <v>902</v>
      </c>
      <c r="F1497" s="227" t="s">
        <v>303</v>
      </c>
      <c r="G1497" s="173">
        <v>1</v>
      </c>
      <c r="H1497" s="173" t="s">
        <v>297</v>
      </c>
      <c r="I1497" s="174" t="s">
        <v>220</v>
      </c>
      <c r="J1497" s="175">
        <v>41379</v>
      </c>
      <c r="K1497" s="234"/>
      <c r="L1497" s="175">
        <v>42232</v>
      </c>
      <c r="M1497" s="185">
        <v>28.466666700000001</v>
      </c>
      <c r="N1497" s="178">
        <v>2040.08</v>
      </c>
      <c r="O1497" s="184">
        <v>2040.08</v>
      </c>
      <c r="P1497" s="180">
        <v>2040.08</v>
      </c>
      <c r="Q1497" s="181">
        <v>71.665573699999996</v>
      </c>
      <c r="R1497" s="455"/>
      <c r="S1497" s="456"/>
      <c r="T1497" s="457"/>
    </row>
    <row r="1498" spans="1:20" ht="38.25">
      <c r="A1498" s="171" t="s">
        <v>2236</v>
      </c>
      <c r="B1498" s="226">
        <v>5</v>
      </c>
      <c r="C1498" s="227" t="s">
        <v>903</v>
      </c>
      <c r="D1498" s="227" t="s">
        <v>904</v>
      </c>
      <c r="E1498" s="227" t="s">
        <v>905</v>
      </c>
      <c r="F1498" s="227" t="s">
        <v>307</v>
      </c>
      <c r="G1498" s="173">
        <v>0.4</v>
      </c>
      <c r="H1498" s="173" t="s">
        <v>297</v>
      </c>
      <c r="I1498" s="174" t="s">
        <v>221</v>
      </c>
      <c r="J1498" s="175">
        <v>40086</v>
      </c>
      <c r="K1498" s="234"/>
      <c r="L1498" s="175">
        <v>40177</v>
      </c>
      <c r="M1498" s="185">
        <v>3.0666666999999999</v>
      </c>
      <c r="N1498" s="178">
        <v>398.46</v>
      </c>
      <c r="O1498" s="184">
        <v>159.38400000000001</v>
      </c>
      <c r="P1498" s="180">
        <v>159.38399999999999</v>
      </c>
      <c r="Q1498" s="181">
        <v>51.973042900000003</v>
      </c>
      <c r="R1498" s="455"/>
      <c r="S1498" s="456"/>
      <c r="T1498" s="457"/>
    </row>
    <row r="1499" spans="1:20" ht="38.25">
      <c r="A1499" s="171" t="s">
        <v>2237</v>
      </c>
      <c r="B1499" s="226">
        <v>6</v>
      </c>
      <c r="C1499" s="227" t="s">
        <v>903</v>
      </c>
      <c r="D1499" s="227" t="s">
        <v>906</v>
      </c>
      <c r="E1499" s="227" t="s">
        <v>907</v>
      </c>
      <c r="F1499" s="227" t="s">
        <v>303</v>
      </c>
      <c r="G1499" s="173">
        <v>1</v>
      </c>
      <c r="H1499" s="173" t="s">
        <v>297</v>
      </c>
      <c r="I1499" s="174" t="s">
        <v>221</v>
      </c>
      <c r="J1499" s="175">
        <v>40241</v>
      </c>
      <c r="K1499" s="234"/>
      <c r="L1499" s="175">
        <v>40332</v>
      </c>
      <c r="M1499" s="185">
        <v>3.0666666999999999</v>
      </c>
      <c r="N1499" s="178">
        <v>87.86</v>
      </c>
      <c r="O1499" s="184">
        <v>87.86</v>
      </c>
      <c r="P1499" s="180">
        <v>87.86</v>
      </c>
      <c r="Q1499" s="181">
        <v>28.649999699999999</v>
      </c>
      <c r="R1499" s="455"/>
      <c r="S1499" s="456"/>
      <c r="T1499" s="457"/>
    </row>
    <row r="1500" spans="1:20">
      <c r="A1500" s="171" t="s">
        <v>2238</v>
      </c>
      <c r="B1500" s="226">
        <v>7</v>
      </c>
      <c r="C1500" s="227"/>
      <c r="D1500" s="227"/>
      <c r="E1500" s="227"/>
      <c r="F1500" s="227"/>
      <c r="G1500" s="173"/>
      <c r="H1500" s="173"/>
      <c r="I1500" s="174"/>
      <c r="J1500" s="175"/>
      <c r="K1500" s="234"/>
      <c r="L1500" s="175"/>
      <c r="M1500" s="185" t="s">
        <v>1259</v>
      </c>
      <c r="N1500" s="178"/>
      <c r="O1500" s="178" t="s">
        <v>1259</v>
      </c>
      <c r="P1500" s="180" t="s">
        <v>1259</v>
      </c>
      <c r="Q1500" s="181" t="s">
        <v>1259</v>
      </c>
      <c r="R1500" s="455"/>
      <c r="S1500" s="456"/>
      <c r="T1500" s="457"/>
    </row>
    <row r="1501" spans="1:20">
      <c r="A1501" s="171" t="s">
        <v>2239</v>
      </c>
      <c r="B1501" s="226">
        <v>8</v>
      </c>
      <c r="C1501" s="227"/>
      <c r="D1501" s="227"/>
      <c r="E1501" s="227"/>
      <c r="F1501" s="227"/>
      <c r="G1501" s="173"/>
      <c r="H1501" s="173"/>
      <c r="I1501" s="174"/>
      <c r="J1501" s="175"/>
      <c r="K1501" s="234"/>
      <c r="L1501" s="175"/>
      <c r="M1501" s="185" t="s">
        <v>1259</v>
      </c>
      <c r="N1501" s="184"/>
      <c r="O1501" s="178" t="s">
        <v>1259</v>
      </c>
      <c r="P1501" s="180" t="s">
        <v>1259</v>
      </c>
      <c r="Q1501" s="181" t="s">
        <v>1259</v>
      </c>
      <c r="R1501" s="455"/>
      <c r="S1501" s="456"/>
      <c r="T1501" s="457"/>
    </row>
    <row r="1502" spans="1:20">
      <c r="A1502" s="171" t="s">
        <v>2240</v>
      </c>
      <c r="B1502" s="226">
        <v>9</v>
      </c>
      <c r="C1502" s="227"/>
      <c r="D1502" s="227"/>
      <c r="E1502" s="227"/>
      <c r="F1502" s="227"/>
      <c r="G1502" s="173"/>
      <c r="H1502" s="173"/>
      <c r="I1502" s="174"/>
      <c r="J1502" s="175"/>
      <c r="K1502" s="234"/>
      <c r="L1502" s="175"/>
      <c r="M1502" s="185" t="s">
        <v>1259</v>
      </c>
      <c r="N1502" s="184"/>
      <c r="O1502" s="178" t="s">
        <v>1259</v>
      </c>
      <c r="P1502" s="180" t="s">
        <v>1259</v>
      </c>
      <c r="Q1502" s="181" t="s">
        <v>1259</v>
      </c>
      <c r="R1502" s="455"/>
      <c r="S1502" s="456"/>
      <c r="T1502" s="457"/>
    </row>
    <row r="1503" spans="1:20">
      <c r="A1503" s="171" t="s">
        <v>2241</v>
      </c>
      <c r="B1503" s="226">
        <v>10</v>
      </c>
      <c r="C1503" s="227"/>
      <c r="D1503" s="227"/>
      <c r="E1503" s="227"/>
      <c r="F1503" s="227"/>
      <c r="G1503" s="173"/>
      <c r="H1503" s="173"/>
      <c r="I1503" s="174"/>
      <c r="J1503" s="175"/>
      <c r="K1503" s="234"/>
      <c r="L1503" s="175"/>
      <c r="M1503" s="185" t="s">
        <v>1259</v>
      </c>
      <c r="N1503" s="184"/>
      <c r="O1503" s="178" t="s">
        <v>1259</v>
      </c>
      <c r="P1503" s="180" t="s">
        <v>1259</v>
      </c>
      <c r="Q1503" s="181" t="s">
        <v>1259</v>
      </c>
      <c r="R1503" s="455"/>
      <c r="S1503" s="456"/>
      <c r="T1503" s="457"/>
    </row>
    <row r="1504" spans="1:20">
      <c r="A1504" s="134"/>
      <c r="B1504" s="186"/>
      <c r="C1504" s="187"/>
      <c r="D1504" s="187"/>
      <c r="E1504" s="187"/>
      <c r="F1504" s="187"/>
      <c r="G1504" s="187"/>
      <c r="H1504" s="187"/>
      <c r="I1504" s="187"/>
      <c r="J1504" s="187"/>
      <c r="K1504" s="187"/>
      <c r="L1504" s="187"/>
      <c r="M1504" s="187"/>
      <c r="N1504" s="187"/>
      <c r="O1504" s="187"/>
      <c r="P1504" s="187"/>
      <c r="Q1504" s="187"/>
      <c r="R1504" s="187"/>
      <c r="S1504" s="188"/>
      <c r="T1504" s="189"/>
    </row>
    <row r="1505" spans="1:20" ht="16.5" thickBot="1">
      <c r="A1505" s="190"/>
      <c r="B1505" s="191"/>
      <c r="C1505" s="192"/>
      <c r="D1505" s="192"/>
      <c r="E1505" s="192"/>
      <c r="F1505" s="192"/>
      <c r="G1505" s="192"/>
      <c r="H1505" s="192"/>
      <c r="I1505" s="192"/>
      <c r="J1505" s="192"/>
      <c r="K1505" s="192"/>
      <c r="L1505" s="192"/>
      <c r="M1505" s="193"/>
      <c r="N1505" s="192"/>
      <c r="O1505" s="192"/>
      <c r="P1505" s="194"/>
      <c r="Q1505" s="194"/>
      <c r="R1505" s="195"/>
      <c r="S1505" s="196"/>
      <c r="T1505" s="197"/>
    </row>
    <row r="1506" spans="1:20">
      <c r="B1506" s="605"/>
      <c r="C1506" s="605"/>
      <c r="D1506" s="605"/>
      <c r="E1506" s="605"/>
      <c r="F1506" s="605"/>
      <c r="G1506" s="605"/>
      <c r="H1506" s="605"/>
      <c r="I1506" s="605"/>
      <c r="J1506" s="605"/>
      <c r="K1506" s="605"/>
      <c r="L1506" s="605"/>
      <c r="M1506" s="605"/>
      <c r="N1506" s="605"/>
      <c r="O1506" s="605"/>
      <c r="P1506" s="605"/>
      <c r="Q1506" s="605"/>
      <c r="R1506" s="605"/>
      <c r="S1506" s="605"/>
    </row>
    <row r="1507" spans="1:20" ht="16.5" customHeight="1" thickBot="1">
      <c r="A1507" s="134"/>
      <c r="B1507" s="458" t="s">
        <v>312</v>
      </c>
      <c r="C1507" s="458"/>
      <c r="D1507" s="458"/>
      <c r="E1507" s="458"/>
      <c r="F1507" s="458"/>
      <c r="G1507" s="458"/>
      <c r="H1507" s="458"/>
      <c r="I1507" s="458"/>
      <c r="J1507" s="458"/>
      <c r="K1507" s="458"/>
      <c r="L1507" s="458"/>
      <c r="M1507" s="458"/>
      <c r="N1507" s="458"/>
      <c r="O1507" s="458"/>
      <c r="P1507" s="458"/>
      <c r="Q1507" s="458"/>
      <c r="R1507" s="458"/>
      <c r="S1507" s="458"/>
      <c r="T1507" s="458"/>
    </row>
    <row r="1508" spans="1:20" ht="15.75" customHeight="1">
      <c r="A1508" s="198" t="s">
        <v>2242</v>
      </c>
      <c r="B1508" s="459" t="s">
        <v>313</v>
      </c>
      <c r="C1508" s="445" t="s">
        <v>314</v>
      </c>
      <c r="D1508" s="445"/>
      <c r="E1508" s="445"/>
      <c r="F1508" s="445"/>
      <c r="G1508" s="445"/>
      <c r="H1508" s="445"/>
      <c r="I1508" s="445"/>
      <c r="J1508" s="445"/>
      <c r="K1508" s="445"/>
      <c r="L1508" s="606" t="s">
        <v>315</v>
      </c>
      <c r="M1508" s="439" t="s">
        <v>316</v>
      </c>
      <c r="N1508" s="439"/>
      <c r="O1508" s="439"/>
      <c r="P1508" s="439"/>
      <c r="Q1508" s="440"/>
      <c r="R1508" s="447" t="s">
        <v>317</v>
      </c>
      <c r="S1508" s="440"/>
      <c r="T1508" s="463" t="s">
        <v>1264</v>
      </c>
    </row>
    <row r="1509" spans="1:20" ht="16.5" customHeight="1">
      <c r="A1509" s="198" t="s">
        <v>2243</v>
      </c>
      <c r="B1509" s="460"/>
      <c r="C1509" s="445" t="s">
        <v>318</v>
      </c>
      <c r="D1509" s="445"/>
      <c r="E1509" s="466"/>
      <c r="F1509" s="199">
        <v>2</v>
      </c>
      <c r="G1509" s="444" t="s">
        <v>319</v>
      </c>
      <c r="H1509" s="445"/>
      <c r="I1509" s="451" t="s">
        <v>1266</v>
      </c>
      <c r="J1509" s="454"/>
      <c r="K1509" s="453"/>
      <c r="L1509" s="607"/>
      <c r="M1509" s="442"/>
      <c r="N1509" s="442"/>
      <c r="O1509" s="442"/>
      <c r="P1509" s="442"/>
      <c r="Q1509" s="443"/>
      <c r="R1509" s="462"/>
      <c r="S1509" s="443"/>
      <c r="T1509" s="464"/>
    </row>
    <row r="1510" spans="1:20" ht="56.25" customHeight="1" thickBot="1">
      <c r="A1510" s="198" t="s">
        <v>2244</v>
      </c>
      <c r="B1510" s="460"/>
      <c r="C1510" s="454" t="s">
        <v>320</v>
      </c>
      <c r="D1510" s="452"/>
      <c r="E1510" s="200" t="s">
        <v>321</v>
      </c>
      <c r="F1510" s="201" t="s">
        <v>322</v>
      </c>
      <c r="G1510" s="164" t="s">
        <v>323</v>
      </c>
      <c r="H1510" s="202" t="s">
        <v>324</v>
      </c>
      <c r="I1510" s="201" t="s">
        <v>325</v>
      </c>
      <c r="J1510" s="164" t="s">
        <v>1268</v>
      </c>
      <c r="K1510" s="201" t="s">
        <v>326</v>
      </c>
      <c r="L1510" s="608"/>
      <c r="M1510" s="609" t="s">
        <v>327</v>
      </c>
      <c r="N1510" s="610"/>
      <c r="O1510" s="610"/>
      <c r="P1510" s="610"/>
      <c r="Q1510" s="203">
        <v>6</v>
      </c>
      <c r="R1510" s="448"/>
      <c r="S1510" s="450"/>
      <c r="T1510" s="465"/>
    </row>
    <row r="1511" spans="1:20" ht="15.75" customHeight="1">
      <c r="A1511" s="198" t="s">
        <v>2245</v>
      </c>
      <c r="B1511" s="460"/>
      <c r="C1511" s="204">
        <v>1</v>
      </c>
      <c r="D1511" s="205" t="s">
        <v>220</v>
      </c>
      <c r="E1511" s="206">
        <v>0.6</v>
      </c>
      <c r="F1511" s="207">
        <v>4555.3599999999997</v>
      </c>
      <c r="G1511" s="208">
        <v>56.966666600000003</v>
      </c>
      <c r="H1511" s="228">
        <v>79.965360000000004</v>
      </c>
      <c r="I1511" s="210" t="s">
        <v>297</v>
      </c>
      <c r="J1511" s="211" t="s">
        <v>297</v>
      </c>
      <c r="K1511" s="212" t="s">
        <v>1264</v>
      </c>
      <c r="L1511" s="606" t="s">
        <v>328</v>
      </c>
      <c r="M1511" s="438" t="s">
        <v>329</v>
      </c>
      <c r="N1511" s="439"/>
      <c r="O1511" s="439"/>
      <c r="P1511" s="439"/>
      <c r="Q1511" s="440"/>
      <c r="R1511" s="447" t="s">
        <v>330</v>
      </c>
      <c r="S1511" s="439"/>
      <c r="T1511" s="440"/>
    </row>
    <row r="1512" spans="1:20" ht="27" customHeight="1" thickBot="1">
      <c r="A1512" s="198" t="s">
        <v>2246</v>
      </c>
      <c r="B1512" s="460"/>
      <c r="C1512" s="204">
        <v>2</v>
      </c>
      <c r="D1512" s="205" t="s">
        <v>221</v>
      </c>
      <c r="E1512" s="206">
        <v>0.4</v>
      </c>
      <c r="F1512" s="207">
        <v>247.24399999999997</v>
      </c>
      <c r="G1512" s="208">
        <v>6.1333333999999997</v>
      </c>
      <c r="H1512" s="228">
        <v>40.311521300000003</v>
      </c>
      <c r="I1512" s="210" t="s">
        <v>401</v>
      </c>
      <c r="J1512" s="211" t="s">
        <v>297</v>
      </c>
      <c r="K1512" s="212" t="s">
        <v>1259</v>
      </c>
      <c r="L1512" s="607"/>
      <c r="M1512" s="441"/>
      <c r="N1512" s="442"/>
      <c r="O1512" s="442"/>
      <c r="P1512" s="442"/>
      <c r="Q1512" s="443"/>
      <c r="R1512" s="448"/>
      <c r="S1512" s="449"/>
      <c r="T1512" s="450"/>
    </row>
    <row r="1513" spans="1:20" ht="16.5" thickBot="1">
      <c r="A1513" s="198" t="s">
        <v>2247</v>
      </c>
      <c r="B1513" s="460"/>
      <c r="C1513" s="204">
        <v>3</v>
      </c>
      <c r="D1513" s="205" t="s">
        <v>1259</v>
      </c>
      <c r="E1513" s="206" t="s">
        <v>1259</v>
      </c>
      <c r="F1513" s="207" t="s">
        <v>1259</v>
      </c>
      <c r="G1513" s="208" t="s">
        <v>1259</v>
      </c>
      <c r="H1513" s="228" t="s">
        <v>1259</v>
      </c>
      <c r="I1513" s="210" t="s">
        <v>1259</v>
      </c>
      <c r="J1513" s="211" t="s">
        <v>1259</v>
      </c>
      <c r="K1513" s="212" t="s">
        <v>1259</v>
      </c>
      <c r="L1513" s="608"/>
      <c r="M1513" s="441"/>
      <c r="N1513" s="442"/>
      <c r="O1513" s="442"/>
      <c r="P1513" s="442"/>
      <c r="Q1513" s="443"/>
      <c r="R1513" s="611"/>
      <c r="S1513" s="612"/>
      <c r="T1513" s="613"/>
    </row>
    <row r="1514" spans="1:20" ht="15.75" customHeight="1">
      <c r="A1514" s="198" t="s">
        <v>2248</v>
      </c>
      <c r="B1514" s="460"/>
      <c r="C1514" s="204">
        <v>4</v>
      </c>
      <c r="D1514" s="205" t="s">
        <v>1259</v>
      </c>
      <c r="E1514" s="206" t="s">
        <v>1259</v>
      </c>
      <c r="F1514" s="207" t="s">
        <v>1259</v>
      </c>
      <c r="G1514" s="208" t="s">
        <v>1259</v>
      </c>
      <c r="H1514" s="228" t="s">
        <v>1259</v>
      </c>
      <c r="I1514" s="210" t="s">
        <v>1259</v>
      </c>
      <c r="J1514" s="211" t="s">
        <v>1259</v>
      </c>
      <c r="K1514" s="212" t="s">
        <v>1259</v>
      </c>
      <c r="L1514" s="614" t="s">
        <v>331</v>
      </c>
      <c r="M1514" s="444"/>
      <c r="N1514" s="445"/>
      <c r="O1514" s="445"/>
      <c r="P1514" s="445"/>
      <c r="Q1514" s="446"/>
      <c r="R1514" s="611"/>
      <c r="S1514" s="612"/>
      <c r="T1514" s="613"/>
    </row>
    <row r="1515" spans="1:20" ht="27" customHeight="1">
      <c r="A1515" s="198" t="s">
        <v>2249</v>
      </c>
      <c r="B1515" s="460"/>
      <c r="C1515" s="204">
        <v>5</v>
      </c>
      <c r="D1515" s="205" t="s">
        <v>1259</v>
      </c>
      <c r="E1515" s="206" t="s">
        <v>1259</v>
      </c>
      <c r="F1515" s="207" t="s">
        <v>1259</v>
      </c>
      <c r="G1515" s="208" t="s">
        <v>1259</v>
      </c>
      <c r="H1515" s="209" t="s">
        <v>1259</v>
      </c>
      <c r="I1515" s="210" t="s">
        <v>1259</v>
      </c>
      <c r="J1515" s="211" t="s">
        <v>1259</v>
      </c>
      <c r="K1515" s="212" t="s">
        <v>1259</v>
      </c>
      <c r="L1515" s="615"/>
      <c r="M1515" s="451" t="s">
        <v>332</v>
      </c>
      <c r="N1515" s="452"/>
      <c r="O1515" s="213" t="s">
        <v>1274</v>
      </c>
      <c r="P1515" s="451" t="s">
        <v>333</v>
      </c>
      <c r="Q1515" s="453"/>
      <c r="R1515" s="611"/>
      <c r="S1515" s="612"/>
      <c r="T1515" s="613"/>
    </row>
    <row r="1516" spans="1:20" ht="16.5" thickBot="1">
      <c r="A1516" s="198" t="s">
        <v>2250</v>
      </c>
      <c r="B1516" s="460"/>
      <c r="C1516" s="214">
        <v>6</v>
      </c>
      <c r="D1516" s="215" t="s">
        <v>1259</v>
      </c>
      <c r="E1516" s="216" t="s">
        <v>1259</v>
      </c>
      <c r="F1516" s="217" t="s">
        <v>1259</v>
      </c>
      <c r="G1516" s="218" t="s">
        <v>1259</v>
      </c>
      <c r="H1516" s="219" t="s">
        <v>1259</v>
      </c>
      <c r="I1516" s="220" t="s">
        <v>1259</v>
      </c>
      <c r="J1516" s="211" t="s">
        <v>1259</v>
      </c>
      <c r="K1516" s="212" t="s">
        <v>1259</v>
      </c>
      <c r="L1516" s="615"/>
      <c r="M1516" s="616">
        <v>1</v>
      </c>
      <c r="N1516" s="617"/>
      <c r="O1516" s="638">
        <v>62.273061900000002</v>
      </c>
      <c r="P1516" s="639">
        <v>76.1109984</v>
      </c>
      <c r="Q1516" s="640"/>
      <c r="R1516" s="611"/>
      <c r="S1516" s="612"/>
      <c r="T1516" s="613"/>
    </row>
    <row r="1517" spans="1:20" ht="16.5" customHeight="1" thickBot="1">
      <c r="A1517" s="198" t="s">
        <v>2251</v>
      </c>
      <c r="B1517" s="461"/>
      <c r="C1517" s="434"/>
      <c r="D1517" s="434"/>
      <c r="E1517" s="434"/>
      <c r="F1517" s="434"/>
      <c r="G1517" s="434"/>
      <c r="H1517" s="434" t="s">
        <v>334</v>
      </c>
      <c r="I1517" s="434"/>
      <c r="J1517" s="434"/>
      <c r="K1517" s="221" t="s">
        <v>1264</v>
      </c>
      <c r="L1517" s="435"/>
      <c r="M1517" s="436"/>
      <c r="N1517" s="436"/>
      <c r="O1517" s="436"/>
      <c r="P1517" s="436"/>
      <c r="Q1517" s="437"/>
      <c r="R1517" s="621"/>
      <c r="S1517" s="622"/>
      <c r="T1517" s="623"/>
    </row>
    <row r="1520" spans="1:20" ht="24" thickBot="1">
      <c r="A1520" s="190">
        <v>51</v>
      </c>
      <c r="B1520" s="485" t="s">
        <v>271</v>
      </c>
      <c r="C1520" s="485"/>
      <c r="D1520" s="485"/>
      <c r="E1520" s="155">
        <v>51</v>
      </c>
      <c r="F1520" s="156" t="s">
        <v>100</v>
      </c>
      <c r="G1520" s="154"/>
      <c r="H1520" s="154"/>
      <c r="I1520" s="156"/>
      <c r="J1520" s="156"/>
      <c r="K1520" s="157"/>
      <c r="L1520" s="157"/>
      <c r="M1520" s="154"/>
      <c r="N1520" s="154"/>
      <c r="O1520" s="602"/>
      <c r="P1520" s="602"/>
      <c r="Q1520" s="602"/>
      <c r="R1520" s="602"/>
      <c r="S1520" s="603"/>
      <c r="T1520" s="138"/>
    </row>
    <row r="1521" spans="1:20" ht="15.75" customHeight="1">
      <c r="A1521" s="134"/>
      <c r="B1521" s="486" t="s">
        <v>272</v>
      </c>
      <c r="C1521" s="160" t="s">
        <v>273</v>
      </c>
      <c r="D1521" s="158" t="s">
        <v>274</v>
      </c>
      <c r="E1521" s="158"/>
      <c r="F1521" s="158" t="s">
        <v>275</v>
      </c>
      <c r="G1521" s="159"/>
      <c r="H1521" s="475" t="s">
        <v>276</v>
      </c>
      <c r="I1521" s="475" t="s">
        <v>277</v>
      </c>
      <c r="J1521" s="475" t="s">
        <v>278</v>
      </c>
      <c r="K1521" s="475" t="s">
        <v>279</v>
      </c>
      <c r="L1521" s="475" t="s">
        <v>280</v>
      </c>
      <c r="M1521" s="473" t="s">
        <v>281</v>
      </c>
      <c r="N1521" s="475" t="s">
        <v>282</v>
      </c>
      <c r="O1521" s="477" t="s">
        <v>283</v>
      </c>
      <c r="P1521" s="478"/>
      <c r="Q1521" s="161" t="s">
        <v>284</v>
      </c>
      <c r="R1521" s="479" t="s">
        <v>285</v>
      </c>
      <c r="S1521" s="480"/>
      <c r="T1521" s="481"/>
    </row>
    <row r="1522" spans="1:20" ht="27">
      <c r="A1522" s="134"/>
      <c r="B1522" s="487"/>
      <c r="C1522" s="164" t="s">
        <v>286</v>
      </c>
      <c r="D1522" s="162" t="s">
        <v>47</v>
      </c>
      <c r="E1522" s="162" t="s">
        <v>287</v>
      </c>
      <c r="F1522" s="162" t="s">
        <v>288</v>
      </c>
      <c r="G1522" s="163" t="s">
        <v>289</v>
      </c>
      <c r="H1522" s="476"/>
      <c r="I1522" s="476"/>
      <c r="J1522" s="476"/>
      <c r="K1522" s="476"/>
      <c r="L1522" s="476"/>
      <c r="M1522" s="474"/>
      <c r="N1522" s="476"/>
      <c r="O1522" s="164" t="s">
        <v>290</v>
      </c>
      <c r="P1522" s="162" t="s">
        <v>291</v>
      </c>
      <c r="Q1522" s="165" t="s">
        <v>292</v>
      </c>
      <c r="R1522" s="482"/>
      <c r="S1522" s="483"/>
      <c r="T1522" s="484"/>
    </row>
    <row r="1523" spans="1:20">
      <c r="A1523" s="134"/>
      <c r="B1523" s="166"/>
      <c r="C1523" s="168"/>
      <c r="D1523" s="168"/>
      <c r="E1523" s="168"/>
      <c r="F1523" s="168"/>
      <c r="G1523" s="168"/>
      <c r="H1523" s="168"/>
      <c r="I1523" s="168"/>
      <c r="J1523" s="168"/>
      <c r="K1523" s="168"/>
      <c r="L1523" s="168"/>
      <c r="M1523" s="168"/>
      <c r="N1523" s="168"/>
      <c r="O1523" s="168"/>
      <c r="P1523" s="168"/>
      <c r="Q1523" s="168"/>
      <c r="R1523" s="168"/>
      <c r="S1523" s="169"/>
      <c r="T1523" s="170"/>
    </row>
    <row r="1524" spans="1:20" ht="51">
      <c r="A1524" s="171" t="s">
        <v>2252</v>
      </c>
      <c r="B1524" s="225">
        <v>1</v>
      </c>
      <c r="C1524" s="222" t="s">
        <v>293</v>
      </c>
      <c r="D1524" s="222" t="s">
        <v>908</v>
      </c>
      <c r="E1524" s="222" t="s">
        <v>909</v>
      </c>
      <c r="F1524" s="222" t="s">
        <v>303</v>
      </c>
      <c r="G1524" s="173">
        <v>1</v>
      </c>
      <c r="H1524" s="173" t="s">
        <v>297</v>
      </c>
      <c r="I1524" s="174" t="s">
        <v>100</v>
      </c>
      <c r="J1524" s="175">
        <v>38692</v>
      </c>
      <c r="K1524" s="234">
        <v>3.7333333</v>
      </c>
      <c r="L1524" s="175">
        <v>38876</v>
      </c>
      <c r="M1524" s="185">
        <v>2.4333334</v>
      </c>
      <c r="N1524" s="178">
        <v>93.13</v>
      </c>
      <c r="O1524" s="184">
        <v>93.13</v>
      </c>
      <c r="P1524" s="180">
        <v>93.13</v>
      </c>
      <c r="Q1524" s="181">
        <v>38.272601700000003</v>
      </c>
      <c r="R1524" s="467"/>
      <c r="S1524" s="468"/>
      <c r="T1524" s="469"/>
    </row>
    <row r="1525" spans="1:20" ht="51">
      <c r="A1525" s="171" t="s">
        <v>2253</v>
      </c>
      <c r="B1525" s="225">
        <v>2</v>
      </c>
      <c r="C1525" s="232" t="s">
        <v>910</v>
      </c>
      <c r="D1525" s="232" t="s">
        <v>911</v>
      </c>
      <c r="E1525" s="232" t="s">
        <v>912</v>
      </c>
      <c r="F1525" s="232" t="s">
        <v>303</v>
      </c>
      <c r="G1525" s="173">
        <v>1</v>
      </c>
      <c r="H1525" s="173" t="s">
        <v>297</v>
      </c>
      <c r="I1525" s="174" t="s">
        <v>100</v>
      </c>
      <c r="J1525" s="175">
        <v>40816</v>
      </c>
      <c r="K1525" s="234"/>
      <c r="L1525" s="175">
        <v>41029</v>
      </c>
      <c r="M1525" s="185">
        <v>7.1333333000000003</v>
      </c>
      <c r="N1525" s="178">
        <v>795.17</v>
      </c>
      <c r="O1525" s="184">
        <v>795.17</v>
      </c>
      <c r="P1525" s="180">
        <v>795.17</v>
      </c>
      <c r="Q1525" s="181">
        <v>111.47243039999999</v>
      </c>
      <c r="R1525" s="470"/>
      <c r="S1525" s="471"/>
      <c r="T1525" s="472"/>
    </row>
    <row r="1526" spans="1:20" ht="38.25">
      <c r="A1526" s="171" t="s">
        <v>2254</v>
      </c>
      <c r="B1526" s="233">
        <v>3</v>
      </c>
      <c r="C1526" s="222" t="s">
        <v>913</v>
      </c>
      <c r="D1526" s="222" t="s">
        <v>914</v>
      </c>
      <c r="E1526" s="222" t="s">
        <v>915</v>
      </c>
      <c r="F1526" s="222" t="s">
        <v>303</v>
      </c>
      <c r="G1526" s="173">
        <v>1</v>
      </c>
      <c r="H1526" s="173" t="s">
        <v>297</v>
      </c>
      <c r="I1526" s="174" t="s">
        <v>100</v>
      </c>
      <c r="J1526" s="175">
        <v>37355</v>
      </c>
      <c r="K1526" s="234"/>
      <c r="L1526" s="175">
        <v>37446</v>
      </c>
      <c r="M1526" s="185">
        <v>3.0666666999999999</v>
      </c>
      <c r="N1526" s="178">
        <v>77.42</v>
      </c>
      <c r="O1526" s="184">
        <v>77.42</v>
      </c>
      <c r="P1526" s="180">
        <v>77.42</v>
      </c>
      <c r="Q1526" s="181">
        <v>25.245651899999999</v>
      </c>
      <c r="R1526" s="455"/>
      <c r="S1526" s="456"/>
      <c r="T1526" s="457"/>
    </row>
    <row r="1527" spans="1:20" ht="51">
      <c r="A1527" s="171" t="s">
        <v>2255</v>
      </c>
      <c r="B1527" s="226">
        <v>4</v>
      </c>
      <c r="C1527" s="227" t="s">
        <v>913</v>
      </c>
      <c r="D1527" s="227" t="s">
        <v>916</v>
      </c>
      <c r="E1527" s="227" t="s">
        <v>917</v>
      </c>
      <c r="F1527" s="227" t="s">
        <v>303</v>
      </c>
      <c r="G1527" s="173">
        <v>1</v>
      </c>
      <c r="H1527" s="173" t="s">
        <v>297</v>
      </c>
      <c r="I1527" s="174" t="s">
        <v>100</v>
      </c>
      <c r="J1527" s="175">
        <v>41339</v>
      </c>
      <c r="K1527" s="234"/>
      <c r="L1527" s="175">
        <v>41461</v>
      </c>
      <c r="M1527" s="185">
        <v>4.0999999999999996</v>
      </c>
      <c r="N1527" s="178">
        <v>200.16</v>
      </c>
      <c r="O1527" s="184">
        <v>200.16</v>
      </c>
      <c r="P1527" s="180">
        <v>200.16</v>
      </c>
      <c r="Q1527" s="181">
        <v>48.819512199999998</v>
      </c>
      <c r="R1527" s="455"/>
      <c r="S1527" s="456"/>
      <c r="T1527" s="457"/>
    </row>
    <row r="1528" spans="1:20" ht="51">
      <c r="A1528" s="171" t="s">
        <v>2256</v>
      </c>
      <c r="B1528" s="226">
        <v>5</v>
      </c>
      <c r="C1528" s="227" t="s">
        <v>293</v>
      </c>
      <c r="D1528" s="227" t="s">
        <v>918</v>
      </c>
      <c r="E1528" s="227" t="s">
        <v>919</v>
      </c>
      <c r="F1528" s="227" t="s">
        <v>307</v>
      </c>
      <c r="G1528" s="173">
        <v>0.5</v>
      </c>
      <c r="H1528" s="173" t="s">
        <v>297</v>
      </c>
      <c r="I1528" s="174" t="s">
        <v>100</v>
      </c>
      <c r="J1528" s="175">
        <v>41814</v>
      </c>
      <c r="K1528" s="234"/>
      <c r="L1528" s="175">
        <v>42094</v>
      </c>
      <c r="M1528" s="185">
        <v>9.3666666999999997</v>
      </c>
      <c r="N1528" s="178">
        <v>805.3</v>
      </c>
      <c r="O1528" s="184">
        <v>402.65</v>
      </c>
      <c r="P1528" s="180">
        <v>402.65</v>
      </c>
      <c r="Q1528" s="181">
        <v>42.987544300000003</v>
      </c>
      <c r="R1528" s="455"/>
      <c r="S1528" s="456"/>
      <c r="T1528" s="457"/>
    </row>
    <row r="1529" spans="1:20" ht="114.75">
      <c r="A1529" s="171" t="s">
        <v>2257</v>
      </c>
      <c r="B1529" s="226">
        <v>6</v>
      </c>
      <c r="C1529" s="227" t="s">
        <v>293</v>
      </c>
      <c r="D1529" s="227" t="s">
        <v>920</v>
      </c>
      <c r="E1529" s="227" t="s">
        <v>921</v>
      </c>
      <c r="F1529" s="227" t="s">
        <v>303</v>
      </c>
      <c r="G1529" s="173">
        <v>1</v>
      </c>
      <c r="H1529" s="173" t="s">
        <v>297</v>
      </c>
      <c r="I1529" s="174" t="s">
        <v>100</v>
      </c>
      <c r="J1529" s="175">
        <v>37271</v>
      </c>
      <c r="K1529" s="234"/>
      <c r="L1529" s="175">
        <v>37305</v>
      </c>
      <c r="M1529" s="185">
        <v>1.1666666999999999</v>
      </c>
      <c r="N1529" s="178">
        <v>129.44</v>
      </c>
      <c r="O1529" s="184">
        <v>129.44</v>
      </c>
      <c r="P1529" s="180">
        <v>129.44</v>
      </c>
      <c r="Q1529" s="181">
        <v>110.94856830000001</v>
      </c>
      <c r="R1529" s="455"/>
      <c r="S1529" s="456"/>
      <c r="T1529" s="457"/>
    </row>
    <row r="1530" spans="1:20">
      <c r="A1530" s="171" t="s">
        <v>2258</v>
      </c>
      <c r="B1530" s="226">
        <v>7</v>
      </c>
      <c r="C1530" s="227"/>
      <c r="D1530" s="227"/>
      <c r="E1530" s="227"/>
      <c r="F1530" s="227"/>
      <c r="G1530" s="173"/>
      <c r="H1530" s="173"/>
      <c r="I1530" s="174"/>
      <c r="J1530" s="175"/>
      <c r="K1530" s="234"/>
      <c r="L1530" s="175"/>
      <c r="M1530" s="185" t="s">
        <v>1259</v>
      </c>
      <c r="N1530" s="178"/>
      <c r="O1530" s="178" t="s">
        <v>1259</v>
      </c>
      <c r="P1530" s="180" t="s">
        <v>1259</v>
      </c>
      <c r="Q1530" s="181" t="s">
        <v>1259</v>
      </c>
      <c r="R1530" s="455"/>
      <c r="S1530" s="456"/>
      <c r="T1530" s="457"/>
    </row>
    <row r="1531" spans="1:20">
      <c r="A1531" s="171" t="s">
        <v>2259</v>
      </c>
      <c r="B1531" s="226">
        <v>8</v>
      </c>
      <c r="C1531" s="227"/>
      <c r="D1531" s="227"/>
      <c r="E1531" s="227"/>
      <c r="F1531" s="227"/>
      <c r="G1531" s="173"/>
      <c r="H1531" s="173"/>
      <c r="I1531" s="174"/>
      <c r="J1531" s="175"/>
      <c r="K1531" s="234"/>
      <c r="L1531" s="175"/>
      <c r="M1531" s="185" t="s">
        <v>1259</v>
      </c>
      <c r="N1531" s="184"/>
      <c r="O1531" s="178" t="s">
        <v>1259</v>
      </c>
      <c r="P1531" s="180" t="s">
        <v>1259</v>
      </c>
      <c r="Q1531" s="181" t="s">
        <v>1259</v>
      </c>
      <c r="R1531" s="455"/>
      <c r="S1531" s="456"/>
      <c r="T1531" s="457"/>
    </row>
    <row r="1532" spans="1:20">
      <c r="A1532" s="171" t="s">
        <v>2260</v>
      </c>
      <c r="B1532" s="226">
        <v>9</v>
      </c>
      <c r="C1532" s="227"/>
      <c r="D1532" s="227"/>
      <c r="E1532" s="227"/>
      <c r="F1532" s="227"/>
      <c r="G1532" s="173"/>
      <c r="H1532" s="173"/>
      <c r="I1532" s="174"/>
      <c r="J1532" s="175"/>
      <c r="K1532" s="234"/>
      <c r="L1532" s="175"/>
      <c r="M1532" s="185" t="s">
        <v>1259</v>
      </c>
      <c r="N1532" s="184"/>
      <c r="O1532" s="178" t="s">
        <v>1259</v>
      </c>
      <c r="P1532" s="180" t="s">
        <v>1259</v>
      </c>
      <c r="Q1532" s="181" t="s">
        <v>1259</v>
      </c>
      <c r="R1532" s="455"/>
      <c r="S1532" s="456"/>
      <c r="T1532" s="457"/>
    </row>
    <row r="1533" spans="1:20">
      <c r="A1533" s="171" t="s">
        <v>2261</v>
      </c>
      <c r="B1533" s="226">
        <v>10</v>
      </c>
      <c r="C1533" s="227"/>
      <c r="D1533" s="227"/>
      <c r="E1533" s="227"/>
      <c r="F1533" s="227"/>
      <c r="G1533" s="173"/>
      <c r="H1533" s="173"/>
      <c r="I1533" s="174"/>
      <c r="J1533" s="175"/>
      <c r="K1533" s="234"/>
      <c r="L1533" s="175"/>
      <c r="M1533" s="185" t="s">
        <v>1259</v>
      </c>
      <c r="N1533" s="184"/>
      <c r="O1533" s="178" t="s">
        <v>1259</v>
      </c>
      <c r="P1533" s="180" t="s">
        <v>1259</v>
      </c>
      <c r="Q1533" s="181" t="s">
        <v>1259</v>
      </c>
      <c r="R1533" s="455"/>
      <c r="S1533" s="456"/>
      <c r="T1533" s="457"/>
    </row>
    <row r="1534" spans="1:20">
      <c r="A1534" s="134"/>
      <c r="B1534" s="186"/>
      <c r="C1534" s="187"/>
      <c r="D1534" s="187"/>
      <c r="E1534" s="187"/>
      <c r="F1534" s="187"/>
      <c r="G1534" s="187"/>
      <c r="H1534" s="187"/>
      <c r="I1534" s="187"/>
      <c r="J1534" s="187"/>
      <c r="K1534" s="187"/>
      <c r="L1534" s="187"/>
      <c r="M1534" s="187"/>
      <c r="N1534" s="187"/>
      <c r="O1534" s="187"/>
      <c r="P1534" s="187"/>
      <c r="Q1534" s="187"/>
      <c r="R1534" s="187"/>
      <c r="S1534" s="188"/>
      <c r="T1534" s="189"/>
    </row>
    <row r="1535" spans="1:20" ht="16.5" thickBot="1">
      <c r="A1535" s="190"/>
      <c r="B1535" s="191"/>
      <c r="C1535" s="192"/>
      <c r="D1535" s="192"/>
      <c r="E1535" s="192"/>
      <c r="F1535" s="192"/>
      <c r="G1535" s="192"/>
      <c r="H1535" s="192"/>
      <c r="I1535" s="192"/>
      <c r="J1535" s="192"/>
      <c r="K1535" s="192"/>
      <c r="L1535" s="192"/>
      <c r="M1535" s="193"/>
      <c r="N1535" s="192"/>
      <c r="O1535" s="192"/>
      <c r="P1535" s="194"/>
      <c r="Q1535" s="194"/>
      <c r="R1535" s="195"/>
      <c r="S1535" s="196"/>
      <c r="T1535" s="197"/>
    </row>
    <row r="1536" spans="1:20">
      <c r="B1536" s="605"/>
      <c r="C1536" s="605"/>
      <c r="D1536" s="605"/>
      <c r="E1536" s="605"/>
      <c r="F1536" s="605"/>
      <c r="G1536" s="605"/>
      <c r="H1536" s="605"/>
      <c r="I1536" s="605"/>
      <c r="J1536" s="605"/>
      <c r="K1536" s="605"/>
      <c r="L1536" s="605"/>
      <c r="M1536" s="605"/>
      <c r="N1536" s="605"/>
      <c r="O1536" s="605"/>
      <c r="P1536" s="605"/>
      <c r="Q1536" s="605"/>
      <c r="R1536" s="605"/>
      <c r="S1536" s="605"/>
    </row>
    <row r="1537" spans="1:20" ht="16.5" customHeight="1" thickBot="1">
      <c r="A1537" s="134"/>
      <c r="B1537" s="458" t="s">
        <v>312</v>
      </c>
      <c r="C1537" s="458"/>
      <c r="D1537" s="458"/>
      <c r="E1537" s="458"/>
      <c r="F1537" s="458"/>
      <c r="G1537" s="458"/>
      <c r="H1537" s="458"/>
      <c r="I1537" s="458"/>
      <c r="J1537" s="458"/>
      <c r="K1537" s="458"/>
      <c r="L1537" s="458"/>
      <c r="M1537" s="458"/>
      <c r="N1537" s="458"/>
      <c r="O1537" s="458"/>
      <c r="P1537" s="458"/>
      <c r="Q1537" s="458"/>
      <c r="R1537" s="458"/>
      <c r="S1537" s="458"/>
      <c r="T1537" s="458"/>
    </row>
    <row r="1538" spans="1:20" ht="15.75" customHeight="1">
      <c r="A1538" s="198" t="s">
        <v>2262</v>
      </c>
      <c r="B1538" s="459" t="s">
        <v>313</v>
      </c>
      <c r="C1538" s="445" t="s">
        <v>314</v>
      </c>
      <c r="D1538" s="445"/>
      <c r="E1538" s="445"/>
      <c r="F1538" s="445"/>
      <c r="G1538" s="445"/>
      <c r="H1538" s="445"/>
      <c r="I1538" s="445"/>
      <c r="J1538" s="445"/>
      <c r="K1538" s="445"/>
      <c r="L1538" s="606" t="s">
        <v>315</v>
      </c>
      <c r="M1538" s="439" t="s">
        <v>316</v>
      </c>
      <c r="N1538" s="439"/>
      <c r="O1538" s="439"/>
      <c r="P1538" s="439"/>
      <c r="Q1538" s="440"/>
      <c r="R1538" s="447" t="s">
        <v>317</v>
      </c>
      <c r="S1538" s="440"/>
      <c r="T1538" s="463" t="s">
        <v>1264</v>
      </c>
    </row>
    <row r="1539" spans="1:20" ht="16.5" customHeight="1">
      <c r="A1539" s="198" t="s">
        <v>2263</v>
      </c>
      <c r="B1539" s="460"/>
      <c r="C1539" s="445" t="s">
        <v>318</v>
      </c>
      <c r="D1539" s="445"/>
      <c r="E1539" s="466"/>
      <c r="F1539" s="199">
        <v>1</v>
      </c>
      <c r="G1539" s="444" t="s">
        <v>319</v>
      </c>
      <c r="H1539" s="445"/>
      <c r="I1539" s="451" t="s">
        <v>1324</v>
      </c>
      <c r="J1539" s="454"/>
      <c r="K1539" s="453"/>
      <c r="L1539" s="607"/>
      <c r="M1539" s="442"/>
      <c r="N1539" s="442"/>
      <c r="O1539" s="442"/>
      <c r="P1539" s="442"/>
      <c r="Q1539" s="443"/>
      <c r="R1539" s="462"/>
      <c r="S1539" s="443"/>
      <c r="T1539" s="464"/>
    </row>
    <row r="1540" spans="1:20" ht="56.25" customHeight="1" thickBot="1">
      <c r="A1540" s="198" t="s">
        <v>2264</v>
      </c>
      <c r="B1540" s="460"/>
      <c r="C1540" s="454" t="s">
        <v>320</v>
      </c>
      <c r="D1540" s="452"/>
      <c r="E1540" s="200" t="s">
        <v>321</v>
      </c>
      <c r="F1540" s="201" t="s">
        <v>322</v>
      </c>
      <c r="G1540" s="164" t="s">
        <v>323</v>
      </c>
      <c r="H1540" s="202" t="s">
        <v>324</v>
      </c>
      <c r="I1540" s="201" t="s">
        <v>325</v>
      </c>
      <c r="J1540" s="164" t="s">
        <v>1268</v>
      </c>
      <c r="K1540" s="201" t="s">
        <v>326</v>
      </c>
      <c r="L1540" s="608"/>
      <c r="M1540" s="609" t="s">
        <v>327</v>
      </c>
      <c r="N1540" s="610"/>
      <c r="O1540" s="610"/>
      <c r="P1540" s="610"/>
      <c r="Q1540" s="203">
        <v>6</v>
      </c>
      <c r="R1540" s="448"/>
      <c r="S1540" s="450"/>
      <c r="T1540" s="465"/>
    </row>
    <row r="1541" spans="1:20" ht="15.75" customHeight="1">
      <c r="A1541" s="198" t="s">
        <v>2265</v>
      </c>
      <c r="B1541" s="460"/>
      <c r="C1541" s="204">
        <v>1</v>
      </c>
      <c r="D1541" s="205" t="s">
        <v>1259</v>
      </c>
      <c r="E1541" s="206" t="s">
        <v>1259</v>
      </c>
      <c r="F1541" s="207" t="s">
        <v>1259</v>
      </c>
      <c r="G1541" s="208" t="s">
        <v>1259</v>
      </c>
      <c r="H1541" s="228" t="s">
        <v>1259</v>
      </c>
      <c r="I1541" s="210" t="s">
        <v>1259</v>
      </c>
      <c r="J1541" s="211" t="s">
        <v>1259</v>
      </c>
      <c r="K1541" s="212" t="s">
        <v>1259</v>
      </c>
      <c r="L1541" s="606" t="s">
        <v>328</v>
      </c>
      <c r="M1541" s="438" t="s">
        <v>329</v>
      </c>
      <c r="N1541" s="439"/>
      <c r="O1541" s="439"/>
      <c r="P1541" s="439"/>
      <c r="Q1541" s="440"/>
      <c r="R1541" s="447" t="s">
        <v>330</v>
      </c>
      <c r="S1541" s="439"/>
      <c r="T1541" s="440"/>
    </row>
    <row r="1542" spans="1:20" ht="27" customHeight="1" thickBot="1">
      <c r="A1542" s="198" t="s">
        <v>2266</v>
      </c>
      <c r="B1542" s="460"/>
      <c r="C1542" s="204">
        <v>2</v>
      </c>
      <c r="D1542" s="205" t="s">
        <v>1259</v>
      </c>
      <c r="E1542" s="206" t="s">
        <v>1259</v>
      </c>
      <c r="F1542" s="207" t="s">
        <v>1259</v>
      </c>
      <c r="G1542" s="208" t="s">
        <v>1259</v>
      </c>
      <c r="H1542" s="228" t="s">
        <v>1259</v>
      </c>
      <c r="I1542" s="210" t="s">
        <v>1259</v>
      </c>
      <c r="J1542" s="211" t="s">
        <v>1259</v>
      </c>
      <c r="K1542" s="212" t="s">
        <v>1259</v>
      </c>
      <c r="L1542" s="607"/>
      <c r="M1542" s="441"/>
      <c r="N1542" s="442"/>
      <c r="O1542" s="442"/>
      <c r="P1542" s="442"/>
      <c r="Q1542" s="443"/>
      <c r="R1542" s="448"/>
      <c r="S1542" s="449"/>
      <c r="T1542" s="450"/>
    </row>
    <row r="1543" spans="1:20" ht="16.5" thickBot="1">
      <c r="A1543" s="198" t="s">
        <v>2267</v>
      </c>
      <c r="B1543" s="460"/>
      <c r="C1543" s="204">
        <v>3</v>
      </c>
      <c r="D1543" s="205" t="s">
        <v>1259</v>
      </c>
      <c r="E1543" s="206" t="s">
        <v>1259</v>
      </c>
      <c r="F1543" s="207" t="s">
        <v>1259</v>
      </c>
      <c r="G1543" s="208" t="s">
        <v>1259</v>
      </c>
      <c r="H1543" s="209" t="s">
        <v>1259</v>
      </c>
      <c r="I1543" s="210" t="s">
        <v>1259</v>
      </c>
      <c r="J1543" s="211" t="s">
        <v>1259</v>
      </c>
      <c r="K1543" s="212" t="s">
        <v>1259</v>
      </c>
      <c r="L1543" s="608"/>
      <c r="M1543" s="441"/>
      <c r="N1543" s="442"/>
      <c r="O1543" s="442"/>
      <c r="P1543" s="442"/>
      <c r="Q1543" s="443"/>
      <c r="R1543" s="611"/>
      <c r="S1543" s="612"/>
      <c r="T1543" s="613"/>
    </row>
    <row r="1544" spans="1:20" ht="15.75" customHeight="1">
      <c r="A1544" s="198" t="s">
        <v>2268</v>
      </c>
      <c r="B1544" s="460"/>
      <c r="C1544" s="204">
        <v>4</v>
      </c>
      <c r="D1544" s="205" t="s">
        <v>1259</v>
      </c>
      <c r="E1544" s="206" t="s">
        <v>1259</v>
      </c>
      <c r="F1544" s="207" t="s">
        <v>1259</v>
      </c>
      <c r="G1544" s="208" t="s">
        <v>1259</v>
      </c>
      <c r="H1544" s="209" t="s">
        <v>1259</v>
      </c>
      <c r="I1544" s="210" t="s">
        <v>1259</v>
      </c>
      <c r="J1544" s="211" t="s">
        <v>1259</v>
      </c>
      <c r="K1544" s="212" t="s">
        <v>1259</v>
      </c>
      <c r="L1544" s="614" t="s">
        <v>331</v>
      </c>
      <c r="M1544" s="444"/>
      <c r="N1544" s="445"/>
      <c r="O1544" s="445"/>
      <c r="P1544" s="445"/>
      <c r="Q1544" s="446"/>
      <c r="R1544" s="611"/>
      <c r="S1544" s="612"/>
      <c r="T1544" s="613"/>
    </row>
    <row r="1545" spans="1:20" ht="27" customHeight="1">
      <c r="A1545" s="198" t="s">
        <v>2269</v>
      </c>
      <c r="B1545" s="460"/>
      <c r="C1545" s="204">
        <v>5</v>
      </c>
      <c r="D1545" s="205" t="s">
        <v>1259</v>
      </c>
      <c r="E1545" s="206" t="s">
        <v>1259</v>
      </c>
      <c r="F1545" s="207" t="s">
        <v>1259</v>
      </c>
      <c r="G1545" s="208" t="s">
        <v>1259</v>
      </c>
      <c r="H1545" s="209" t="s">
        <v>1259</v>
      </c>
      <c r="I1545" s="210" t="s">
        <v>1259</v>
      </c>
      <c r="J1545" s="211" t="s">
        <v>1259</v>
      </c>
      <c r="K1545" s="212" t="s">
        <v>1259</v>
      </c>
      <c r="L1545" s="615"/>
      <c r="M1545" s="451" t="s">
        <v>332</v>
      </c>
      <c r="N1545" s="452"/>
      <c r="O1545" s="213" t="s">
        <v>1274</v>
      </c>
      <c r="P1545" s="451" t="s">
        <v>333</v>
      </c>
      <c r="Q1545" s="453"/>
      <c r="R1545" s="611"/>
      <c r="S1545" s="612"/>
      <c r="T1545" s="613"/>
    </row>
    <row r="1546" spans="1:20" ht="16.5" thickBot="1">
      <c r="A1546" s="198" t="s">
        <v>2270</v>
      </c>
      <c r="B1546" s="460"/>
      <c r="C1546" s="214">
        <v>6</v>
      </c>
      <c r="D1546" s="215" t="s">
        <v>1259</v>
      </c>
      <c r="E1546" s="216" t="s">
        <v>1259</v>
      </c>
      <c r="F1546" s="217" t="s">
        <v>1259</v>
      </c>
      <c r="G1546" s="218" t="s">
        <v>1259</v>
      </c>
      <c r="H1546" s="219" t="s">
        <v>1259</v>
      </c>
      <c r="I1546" s="220" t="s">
        <v>1259</v>
      </c>
      <c r="J1546" s="211" t="s">
        <v>1259</v>
      </c>
      <c r="K1546" s="212" t="s">
        <v>1259</v>
      </c>
      <c r="L1546" s="615"/>
      <c r="M1546" s="616">
        <v>1</v>
      </c>
      <c r="N1546" s="617"/>
      <c r="O1546" s="634">
        <v>62.273061900000002</v>
      </c>
      <c r="P1546" s="619">
        <v>62.272738099999998</v>
      </c>
      <c r="Q1546" s="620"/>
      <c r="R1546" s="611"/>
      <c r="S1546" s="612"/>
      <c r="T1546" s="613"/>
    </row>
    <row r="1547" spans="1:20" ht="16.5" customHeight="1" thickBot="1">
      <c r="A1547" s="198" t="s">
        <v>2271</v>
      </c>
      <c r="B1547" s="461"/>
      <c r="C1547" s="434"/>
      <c r="D1547" s="434"/>
      <c r="E1547" s="434"/>
      <c r="F1547" s="434"/>
      <c r="G1547" s="434"/>
      <c r="H1547" s="434" t="s">
        <v>334</v>
      </c>
      <c r="I1547" s="434"/>
      <c r="J1547" s="434"/>
      <c r="K1547" s="221" t="s">
        <v>1259</v>
      </c>
      <c r="L1547" s="435"/>
      <c r="M1547" s="436"/>
      <c r="N1547" s="436"/>
      <c r="O1547" s="436"/>
      <c r="P1547" s="436"/>
      <c r="Q1547" s="437"/>
      <c r="R1547" s="621"/>
      <c r="S1547" s="622"/>
      <c r="T1547" s="623"/>
    </row>
    <row r="1548" spans="1:20">
      <c r="A1548" s="624"/>
      <c r="B1548" s="625"/>
      <c r="C1548" s="625"/>
      <c r="D1548" s="625"/>
      <c r="E1548" s="625"/>
      <c r="F1548" s="625"/>
      <c r="G1548" s="625"/>
      <c r="H1548" s="625"/>
      <c r="I1548" s="626"/>
      <c r="J1548" s="625"/>
      <c r="K1548" s="627"/>
      <c r="L1548" s="627"/>
      <c r="M1548" s="627"/>
      <c r="N1548" s="628"/>
      <c r="O1548" s="627"/>
      <c r="P1548" s="627"/>
      <c r="Q1548" s="627"/>
      <c r="R1548" s="625"/>
      <c r="S1548" s="626"/>
      <c r="T1548" s="625"/>
    </row>
    <row r="1549" spans="1:20">
      <c r="H1549" s="629"/>
    </row>
    <row r="1550" spans="1:20" ht="24" thickBot="1">
      <c r="A1550" s="190">
        <v>52</v>
      </c>
      <c r="B1550" s="485" t="s">
        <v>271</v>
      </c>
      <c r="C1550" s="485"/>
      <c r="D1550" s="485"/>
      <c r="E1550" s="155">
        <v>52</v>
      </c>
      <c r="F1550" s="156" t="s">
        <v>101</v>
      </c>
      <c r="G1550" s="154"/>
      <c r="H1550" s="154"/>
      <c r="I1550" s="156"/>
      <c r="J1550" s="156"/>
      <c r="K1550" s="157"/>
      <c r="L1550" s="157"/>
      <c r="M1550" s="154"/>
      <c r="N1550" s="154"/>
      <c r="O1550" s="602"/>
      <c r="P1550" s="602"/>
      <c r="Q1550" s="602"/>
      <c r="R1550" s="602"/>
      <c r="S1550" s="603"/>
      <c r="T1550" s="138"/>
    </row>
    <row r="1551" spans="1:20" ht="15.75" customHeight="1">
      <c r="A1551" s="134"/>
      <c r="B1551" s="486" t="s">
        <v>272</v>
      </c>
      <c r="C1551" s="160" t="s">
        <v>273</v>
      </c>
      <c r="D1551" s="158" t="s">
        <v>274</v>
      </c>
      <c r="E1551" s="158"/>
      <c r="F1551" s="158" t="s">
        <v>275</v>
      </c>
      <c r="G1551" s="159"/>
      <c r="H1551" s="475" t="s">
        <v>276</v>
      </c>
      <c r="I1551" s="475" t="s">
        <v>277</v>
      </c>
      <c r="J1551" s="475" t="s">
        <v>278</v>
      </c>
      <c r="K1551" s="475" t="s">
        <v>279</v>
      </c>
      <c r="L1551" s="475" t="s">
        <v>280</v>
      </c>
      <c r="M1551" s="473" t="s">
        <v>281</v>
      </c>
      <c r="N1551" s="475" t="s">
        <v>282</v>
      </c>
      <c r="O1551" s="477" t="s">
        <v>283</v>
      </c>
      <c r="P1551" s="478"/>
      <c r="Q1551" s="161" t="s">
        <v>284</v>
      </c>
      <c r="R1551" s="479" t="s">
        <v>285</v>
      </c>
      <c r="S1551" s="480"/>
      <c r="T1551" s="481"/>
    </row>
    <row r="1552" spans="1:20" ht="27">
      <c r="A1552" s="134"/>
      <c r="B1552" s="487"/>
      <c r="C1552" s="164" t="s">
        <v>286</v>
      </c>
      <c r="D1552" s="162" t="s">
        <v>47</v>
      </c>
      <c r="E1552" s="162" t="s">
        <v>287</v>
      </c>
      <c r="F1552" s="162" t="s">
        <v>288</v>
      </c>
      <c r="G1552" s="163" t="s">
        <v>289</v>
      </c>
      <c r="H1552" s="476"/>
      <c r="I1552" s="476"/>
      <c r="J1552" s="476"/>
      <c r="K1552" s="476"/>
      <c r="L1552" s="476"/>
      <c r="M1552" s="474"/>
      <c r="N1552" s="476"/>
      <c r="O1552" s="164" t="s">
        <v>290</v>
      </c>
      <c r="P1552" s="162" t="s">
        <v>291</v>
      </c>
      <c r="Q1552" s="165" t="s">
        <v>292</v>
      </c>
      <c r="R1552" s="482"/>
      <c r="S1552" s="483"/>
      <c r="T1552" s="484"/>
    </row>
    <row r="1553" spans="1:20">
      <c r="A1553" s="134"/>
      <c r="B1553" s="166"/>
      <c r="C1553" s="168"/>
      <c r="D1553" s="168"/>
      <c r="E1553" s="168"/>
      <c r="F1553" s="168"/>
      <c r="G1553" s="168"/>
      <c r="H1553" s="168"/>
      <c r="I1553" s="168"/>
      <c r="J1553" s="168"/>
      <c r="K1553" s="168"/>
      <c r="L1553" s="168"/>
      <c r="M1553" s="168"/>
      <c r="N1553" s="168"/>
      <c r="O1553" s="168"/>
      <c r="P1553" s="168"/>
      <c r="Q1553" s="168"/>
      <c r="R1553" s="168"/>
      <c r="S1553" s="169"/>
      <c r="T1553" s="170"/>
    </row>
    <row r="1554" spans="1:20" ht="76.5">
      <c r="A1554" s="171" t="s">
        <v>2272</v>
      </c>
      <c r="B1554" s="225">
        <v>1</v>
      </c>
      <c r="C1554" s="222" t="s">
        <v>293</v>
      </c>
      <c r="D1554" s="222" t="s">
        <v>922</v>
      </c>
      <c r="E1554" s="222" t="s">
        <v>923</v>
      </c>
      <c r="F1554" s="222" t="s">
        <v>307</v>
      </c>
      <c r="G1554" s="173">
        <v>0.95</v>
      </c>
      <c r="H1554" s="173" t="s">
        <v>297</v>
      </c>
      <c r="I1554" s="174" t="s">
        <v>223</v>
      </c>
      <c r="J1554" s="175">
        <v>40102</v>
      </c>
      <c r="K1554" s="234"/>
      <c r="L1554" s="175">
        <v>40209</v>
      </c>
      <c r="M1554" s="185">
        <v>3.6</v>
      </c>
      <c r="N1554" s="178">
        <v>69.900000000000006</v>
      </c>
      <c r="O1554" s="184">
        <v>66.405000000000001</v>
      </c>
      <c r="P1554" s="180">
        <v>66.405000000000001</v>
      </c>
      <c r="Q1554" s="181">
        <v>18.4458333</v>
      </c>
      <c r="R1554" s="467"/>
      <c r="S1554" s="468"/>
      <c r="T1554" s="469"/>
    </row>
    <row r="1555" spans="1:20" ht="51">
      <c r="A1555" s="171" t="s">
        <v>2273</v>
      </c>
      <c r="B1555" s="225">
        <v>2</v>
      </c>
      <c r="C1555" s="232" t="s">
        <v>924</v>
      </c>
      <c r="D1555" s="232" t="s">
        <v>925</v>
      </c>
      <c r="E1555" s="232" t="s">
        <v>926</v>
      </c>
      <c r="F1555" s="232" t="s">
        <v>303</v>
      </c>
      <c r="G1555" s="173">
        <v>1</v>
      </c>
      <c r="H1555" s="173" t="s">
        <v>297</v>
      </c>
      <c r="I1555" s="174" t="s">
        <v>223</v>
      </c>
      <c r="J1555" s="175">
        <v>36654</v>
      </c>
      <c r="K1555" s="234"/>
      <c r="L1555" s="175">
        <v>36807</v>
      </c>
      <c r="M1555" s="185">
        <v>5.1333333000000003</v>
      </c>
      <c r="N1555" s="178">
        <v>653.17999999999995</v>
      </c>
      <c r="O1555" s="184">
        <v>653.17999999999995</v>
      </c>
      <c r="P1555" s="180">
        <v>653.17999999999995</v>
      </c>
      <c r="Q1555" s="181">
        <v>127.242858</v>
      </c>
      <c r="R1555" s="470"/>
      <c r="S1555" s="471"/>
      <c r="T1555" s="472"/>
    </row>
    <row r="1556" spans="1:20" ht="51">
      <c r="A1556" s="171" t="s">
        <v>2274</v>
      </c>
      <c r="B1556" s="233">
        <v>3</v>
      </c>
      <c r="C1556" s="222" t="s">
        <v>293</v>
      </c>
      <c r="D1556" s="222" t="s">
        <v>927</v>
      </c>
      <c r="E1556" s="222" t="s">
        <v>928</v>
      </c>
      <c r="F1556" s="222" t="s">
        <v>307</v>
      </c>
      <c r="G1556" s="173">
        <v>0.6</v>
      </c>
      <c r="H1556" s="173" t="s">
        <v>297</v>
      </c>
      <c r="I1556" s="174" t="s">
        <v>223</v>
      </c>
      <c r="J1556" s="175">
        <v>42972</v>
      </c>
      <c r="K1556" s="234"/>
      <c r="L1556" s="175">
        <v>43124</v>
      </c>
      <c r="M1556" s="185">
        <v>5.0999999999999996</v>
      </c>
      <c r="N1556" s="178">
        <v>381.54</v>
      </c>
      <c r="O1556" s="184">
        <v>228.92400000000001</v>
      </c>
      <c r="P1556" s="180">
        <v>228.92400000000001</v>
      </c>
      <c r="Q1556" s="181">
        <v>44.887058799999998</v>
      </c>
      <c r="R1556" s="455"/>
      <c r="S1556" s="456"/>
      <c r="T1556" s="457"/>
    </row>
    <row r="1557" spans="1:20" ht="51">
      <c r="A1557" s="171" t="s">
        <v>2275</v>
      </c>
      <c r="B1557" s="226">
        <v>4</v>
      </c>
      <c r="C1557" s="227" t="s">
        <v>293</v>
      </c>
      <c r="D1557" s="227" t="s">
        <v>929</v>
      </c>
      <c r="E1557" s="227" t="s">
        <v>930</v>
      </c>
      <c r="F1557" s="227" t="s">
        <v>303</v>
      </c>
      <c r="G1557" s="173">
        <v>1</v>
      </c>
      <c r="H1557" s="173" t="s">
        <v>297</v>
      </c>
      <c r="I1557" s="174" t="s">
        <v>224</v>
      </c>
      <c r="J1557" s="175">
        <v>38651</v>
      </c>
      <c r="K1557" s="234">
        <v>1.5</v>
      </c>
      <c r="L1557" s="175">
        <v>38877</v>
      </c>
      <c r="M1557" s="185">
        <v>6.0666666999999999</v>
      </c>
      <c r="N1557" s="178">
        <v>380.2</v>
      </c>
      <c r="O1557" s="184">
        <v>380.2</v>
      </c>
      <c r="P1557" s="180">
        <v>380.2</v>
      </c>
      <c r="Q1557" s="181">
        <v>62.670329299999999</v>
      </c>
      <c r="R1557" s="455"/>
      <c r="S1557" s="456"/>
      <c r="T1557" s="457"/>
    </row>
    <row r="1558" spans="1:20" ht="51">
      <c r="A1558" s="171" t="s">
        <v>2276</v>
      </c>
      <c r="B1558" s="226">
        <v>5</v>
      </c>
      <c r="C1558" s="227" t="s">
        <v>293</v>
      </c>
      <c r="D1558" s="227" t="s">
        <v>931</v>
      </c>
      <c r="E1558" s="227" t="s">
        <v>932</v>
      </c>
      <c r="F1558" s="227" t="s">
        <v>307</v>
      </c>
      <c r="G1558" s="173">
        <v>0.5</v>
      </c>
      <c r="H1558" s="173" t="s">
        <v>297</v>
      </c>
      <c r="I1558" s="174" t="s">
        <v>224</v>
      </c>
      <c r="J1558" s="175">
        <v>41514</v>
      </c>
      <c r="K1558" s="234"/>
      <c r="L1558" s="175">
        <v>41787</v>
      </c>
      <c r="M1558" s="185">
        <v>9.1333333000000003</v>
      </c>
      <c r="N1558" s="178">
        <v>1240.3900000000001</v>
      </c>
      <c r="O1558" s="184">
        <v>620.19500000000005</v>
      </c>
      <c r="P1558" s="180">
        <v>620.19500000000005</v>
      </c>
      <c r="Q1558" s="181">
        <v>67.904562299999995</v>
      </c>
      <c r="R1558" s="455"/>
      <c r="S1558" s="456"/>
      <c r="T1558" s="457"/>
    </row>
    <row r="1559" spans="1:20">
      <c r="A1559" s="171" t="s">
        <v>2277</v>
      </c>
      <c r="B1559" s="226">
        <v>6</v>
      </c>
      <c r="C1559" s="227"/>
      <c r="D1559" s="227"/>
      <c r="E1559" s="227"/>
      <c r="F1559" s="227"/>
      <c r="G1559" s="173"/>
      <c r="H1559" s="173"/>
      <c r="I1559" s="174"/>
      <c r="J1559" s="175"/>
      <c r="K1559" s="234"/>
      <c r="L1559" s="175"/>
      <c r="M1559" s="185" t="s">
        <v>1259</v>
      </c>
      <c r="N1559" s="178"/>
      <c r="O1559" s="184" t="s">
        <v>1259</v>
      </c>
      <c r="P1559" s="180" t="s">
        <v>1259</v>
      </c>
      <c r="Q1559" s="181" t="s">
        <v>1259</v>
      </c>
      <c r="R1559" s="455"/>
      <c r="S1559" s="456"/>
      <c r="T1559" s="457"/>
    </row>
    <row r="1560" spans="1:20">
      <c r="A1560" s="171" t="s">
        <v>2278</v>
      </c>
      <c r="B1560" s="226">
        <v>7</v>
      </c>
      <c r="C1560" s="227"/>
      <c r="D1560" s="227"/>
      <c r="E1560" s="227"/>
      <c r="F1560" s="227"/>
      <c r="G1560" s="173"/>
      <c r="H1560" s="173"/>
      <c r="I1560" s="174"/>
      <c r="J1560" s="175"/>
      <c r="K1560" s="234"/>
      <c r="L1560" s="175"/>
      <c r="M1560" s="185" t="s">
        <v>1259</v>
      </c>
      <c r="N1560" s="178"/>
      <c r="O1560" s="178" t="s">
        <v>1259</v>
      </c>
      <c r="P1560" s="180" t="s">
        <v>1259</v>
      </c>
      <c r="Q1560" s="181" t="s">
        <v>1259</v>
      </c>
      <c r="R1560" s="455"/>
      <c r="S1560" s="456"/>
      <c r="T1560" s="457"/>
    </row>
    <row r="1561" spans="1:20">
      <c r="A1561" s="171" t="s">
        <v>2279</v>
      </c>
      <c r="B1561" s="226">
        <v>8</v>
      </c>
      <c r="C1561" s="227"/>
      <c r="D1561" s="227"/>
      <c r="E1561" s="227"/>
      <c r="F1561" s="227"/>
      <c r="G1561" s="173"/>
      <c r="H1561" s="173"/>
      <c r="I1561" s="174"/>
      <c r="J1561" s="175"/>
      <c r="K1561" s="234"/>
      <c r="L1561" s="175"/>
      <c r="M1561" s="185" t="s">
        <v>1259</v>
      </c>
      <c r="N1561" s="184"/>
      <c r="O1561" s="178" t="s">
        <v>1259</v>
      </c>
      <c r="P1561" s="180" t="s">
        <v>1259</v>
      </c>
      <c r="Q1561" s="181" t="s">
        <v>1259</v>
      </c>
      <c r="R1561" s="455"/>
      <c r="S1561" s="456"/>
      <c r="T1561" s="457"/>
    </row>
    <row r="1562" spans="1:20">
      <c r="A1562" s="171" t="s">
        <v>2280</v>
      </c>
      <c r="B1562" s="226">
        <v>9</v>
      </c>
      <c r="C1562" s="227"/>
      <c r="D1562" s="227"/>
      <c r="E1562" s="227"/>
      <c r="F1562" s="227"/>
      <c r="G1562" s="173"/>
      <c r="H1562" s="173"/>
      <c r="I1562" s="174"/>
      <c r="J1562" s="175"/>
      <c r="K1562" s="234"/>
      <c r="L1562" s="175"/>
      <c r="M1562" s="185" t="s">
        <v>1259</v>
      </c>
      <c r="N1562" s="184"/>
      <c r="O1562" s="178" t="s">
        <v>1259</v>
      </c>
      <c r="P1562" s="180" t="s">
        <v>1259</v>
      </c>
      <c r="Q1562" s="181" t="s">
        <v>1259</v>
      </c>
      <c r="R1562" s="455"/>
      <c r="S1562" s="456"/>
      <c r="T1562" s="457"/>
    </row>
    <row r="1563" spans="1:20">
      <c r="A1563" s="171" t="s">
        <v>2281</v>
      </c>
      <c r="B1563" s="226">
        <v>10</v>
      </c>
      <c r="C1563" s="227"/>
      <c r="D1563" s="227"/>
      <c r="E1563" s="227"/>
      <c r="F1563" s="227"/>
      <c r="G1563" s="173"/>
      <c r="H1563" s="173"/>
      <c r="I1563" s="174"/>
      <c r="J1563" s="175"/>
      <c r="K1563" s="234"/>
      <c r="L1563" s="175"/>
      <c r="M1563" s="185" t="s">
        <v>1259</v>
      </c>
      <c r="N1563" s="184"/>
      <c r="O1563" s="178" t="s">
        <v>1259</v>
      </c>
      <c r="P1563" s="180" t="s">
        <v>1259</v>
      </c>
      <c r="Q1563" s="181" t="s">
        <v>1259</v>
      </c>
      <c r="R1563" s="455"/>
      <c r="S1563" s="456"/>
      <c r="T1563" s="457"/>
    </row>
    <row r="1564" spans="1:20">
      <c r="A1564" s="134"/>
      <c r="B1564" s="186"/>
      <c r="C1564" s="187"/>
      <c r="D1564" s="187"/>
      <c r="E1564" s="187"/>
      <c r="F1564" s="187"/>
      <c r="G1564" s="187"/>
      <c r="H1564" s="187"/>
      <c r="I1564" s="187"/>
      <c r="J1564" s="187"/>
      <c r="K1564" s="187"/>
      <c r="L1564" s="187"/>
      <c r="M1564" s="187"/>
      <c r="N1564" s="187"/>
      <c r="O1564" s="187"/>
      <c r="P1564" s="187"/>
      <c r="Q1564" s="187"/>
      <c r="R1564" s="187"/>
      <c r="S1564" s="188"/>
      <c r="T1564" s="189"/>
    </row>
    <row r="1565" spans="1:20" ht="16.5" thickBot="1">
      <c r="A1565" s="190"/>
      <c r="B1565" s="191"/>
      <c r="C1565" s="192"/>
      <c r="D1565" s="192"/>
      <c r="E1565" s="192"/>
      <c r="F1565" s="192"/>
      <c r="G1565" s="192"/>
      <c r="H1565" s="192"/>
      <c r="I1565" s="192"/>
      <c r="J1565" s="192"/>
      <c r="K1565" s="192"/>
      <c r="L1565" s="192"/>
      <c r="M1565" s="193"/>
      <c r="N1565" s="192"/>
      <c r="O1565" s="192"/>
      <c r="P1565" s="194"/>
      <c r="Q1565" s="194"/>
      <c r="R1565" s="195"/>
      <c r="S1565" s="196"/>
      <c r="T1565" s="197"/>
    </row>
    <row r="1566" spans="1:20">
      <c r="B1566" s="605"/>
      <c r="C1566" s="605"/>
      <c r="D1566" s="605"/>
      <c r="E1566" s="605"/>
      <c r="F1566" s="605"/>
      <c r="G1566" s="605"/>
      <c r="H1566" s="605"/>
      <c r="I1566" s="605"/>
      <c r="J1566" s="605"/>
      <c r="K1566" s="605"/>
      <c r="L1566" s="605"/>
      <c r="M1566" s="605"/>
      <c r="N1566" s="605"/>
      <c r="O1566" s="605"/>
      <c r="P1566" s="605"/>
      <c r="Q1566" s="605"/>
      <c r="R1566" s="605"/>
      <c r="S1566" s="605"/>
    </row>
    <row r="1567" spans="1:20" ht="16.5" customHeight="1" thickBot="1">
      <c r="A1567" s="134"/>
      <c r="B1567" s="458" t="s">
        <v>312</v>
      </c>
      <c r="C1567" s="458"/>
      <c r="D1567" s="458"/>
      <c r="E1567" s="458"/>
      <c r="F1567" s="458"/>
      <c r="G1567" s="458"/>
      <c r="H1567" s="458"/>
      <c r="I1567" s="458"/>
      <c r="J1567" s="458"/>
      <c r="K1567" s="458"/>
      <c r="L1567" s="458"/>
      <c r="M1567" s="458"/>
      <c r="N1567" s="458"/>
      <c r="O1567" s="458"/>
      <c r="P1567" s="458"/>
      <c r="Q1567" s="458"/>
      <c r="R1567" s="458"/>
      <c r="S1567" s="458"/>
      <c r="T1567" s="458"/>
    </row>
    <row r="1568" spans="1:20" ht="15.75" customHeight="1">
      <c r="A1568" s="198" t="s">
        <v>2282</v>
      </c>
      <c r="B1568" s="459" t="s">
        <v>313</v>
      </c>
      <c r="C1568" s="445" t="s">
        <v>314</v>
      </c>
      <c r="D1568" s="445"/>
      <c r="E1568" s="445"/>
      <c r="F1568" s="445"/>
      <c r="G1568" s="445"/>
      <c r="H1568" s="445"/>
      <c r="I1568" s="445"/>
      <c r="J1568" s="445"/>
      <c r="K1568" s="445"/>
      <c r="L1568" s="606" t="s">
        <v>315</v>
      </c>
      <c r="M1568" s="439" t="s">
        <v>316</v>
      </c>
      <c r="N1568" s="439"/>
      <c r="O1568" s="439"/>
      <c r="P1568" s="439"/>
      <c r="Q1568" s="440"/>
      <c r="R1568" s="447" t="s">
        <v>317</v>
      </c>
      <c r="S1568" s="440"/>
      <c r="T1568" s="463" t="s">
        <v>1264</v>
      </c>
    </row>
    <row r="1569" spans="1:20" ht="16.5" customHeight="1">
      <c r="A1569" s="198" t="s">
        <v>2283</v>
      </c>
      <c r="B1569" s="460"/>
      <c r="C1569" s="445" t="s">
        <v>318</v>
      </c>
      <c r="D1569" s="445"/>
      <c r="E1569" s="466"/>
      <c r="F1569" s="199">
        <v>3</v>
      </c>
      <c r="G1569" s="444" t="s">
        <v>319</v>
      </c>
      <c r="H1569" s="445"/>
      <c r="I1569" s="451" t="s">
        <v>1266</v>
      </c>
      <c r="J1569" s="454"/>
      <c r="K1569" s="453"/>
      <c r="L1569" s="607"/>
      <c r="M1569" s="442"/>
      <c r="N1569" s="442"/>
      <c r="O1569" s="442"/>
      <c r="P1569" s="442"/>
      <c r="Q1569" s="443"/>
      <c r="R1569" s="462"/>
      <c r="S1569" s="443"/>
      <c r="T1569" s="464"/>
    </row>
    <row r="1570" spans="1:20" ht="56.25" customHeight="1" thickBot="1">
      <c r="A1570" s="198" t="s">
        <v>2284</v>
      </c>
      <c r="B1570" s="460"/>
      <c r="C1570" s="454" t="s">
        <v>320</v>
      </c>
      <c r="D1570" s="452"/>
      <c r="E1570" s="200" t="s">
        <v>321</v>
      </c>
      <c r="F1570" s="201" t="s">
        <v>322</v>
      </c>
      <c r="G1570" s="164" t="s">
        <v>323</v>
      </c>
      <c r="H1570" s="202" t="s">
        <v>324</v>
      </c>
      <c r="I1570" s="201" t="s">
        <v>325</v>
      </c>
      <c r="J1570" s="164" t="s">
        <v>1268</v>
      </c>
      <c r="K1570" s="201" t="s">
        <v>326</v>
      </c>
      <c r="L1570" s="608"/>
      <c r="M1570" s="609" t="s">
        <v>327</v>
      </c>
      <c r="N1570" s="610"/>
      <c r="O1570" s="610"/>
      <c r="P1570" s="610"/>
      <c r="Q1570" s="203">
        <v>5</v>
      </c>
      <c r="R1570" s="448"/>
      <c r="S1570" s="450"/>
      <c r="T1570" s="465"/>
    </row>
    <row r="1571" spans="1:20" ht="15.75" customHeight="1">
      <c r="A1571" s="198" t="s">
        <v>2285</v>
      </c>
      <c r="B1571" s="460"/>
      <c r="C1571" s="204">
        <v>1</v>
      </c>
      <c r="D1571" s="205" t="s">
        <v>222</v>
      </c>
      <c r="E1571" s="206">
        <v>0.5</v>
      </c>
      <c r="F1571" s="207">
        <v>0</v>
      </c>
      <c r="G1571" s="208">
        <v>0</v>
      </c>
      <c r="H1571" s="228" t="s">
        <v>1386</v>
      </c>
      <c r="I1571" s="210" t="s">
        <v>401</v>
      </c>
      <c r="J1571" s="211" t="s">
        <v>297</v>
      </c>
      <c r="K1571" s="212" t="s">
        <v>1259</v>
      </c>
      <c r="L1571" s="606" t="s">
        <v>328</v>
      </c>
      <c r="M1571" s="438" t="s">
        <v>329</v>
      </c>
      <c r="N1571" s="439"/>
      <c r="O1571" s="439"/>
      <c r="P1571" s="439"/>
      <c r="Q1571" s="440"/>
      <c r="R1571" s="447" t="s">
        <v>330</v>
      </c>
      <c r="S1571" s="439"/>
      <c r="T1571" s="440"/>
    </row>
    <row r="1572" spans="1:20" ht="56.25" customHeight="1" thickBot="1">
      <c r="A1572" s="198" t="s">
        <v>2286</v>
      </c>
      <c r="B1572" s="460"/>
      <c r="C1572" s="204">
        <v>2</v>
      </c>
      <c r="D1572" s="205" t="s">
        <v>223</v>
      </c>
      <c r="E1572" s="206">
        <v>0.4</v>
      </c>
      <c r="F1572" s="207">
        <v>948.5089999999999</v>
      </c>
      <c r="G1572" s="208">
        <v>13.8333333</v>
      </c>
      <c r="H1572" s="228">
        <v>68.566915800000004</v>
      </c>
      <c r="I1572" s="210" t="s">
        <v>297</v>
      </c>
      <c r="J1572" s="211" t="s">
        <v>297</v>
      </c>
      <c r="K1572" s="212" t="s">
        <v>1264</v>
      </c>
      <c r="L1572" s="607"/>
      <c r="M1572" s="441"/>
      <c r="N1572" s="442"/>
      <c r="O1572" s="442"/>
      <c r="P1572" s="442"/>
      <c r="Q1572" s="443"/>
      <c r="R1572" s="448"/>
      <c r="S1572" s="449"/>
      <c r="T1572" s="450"/>
    </row>
    <row r="1573" spans="1:20" ht="26.25" thickBot="1">
      <c r="A1573" s="198" t="s">
        <v>2287</v>
      </c>
      <c r="B1573" s="460"/>
      <c r="C1573" s="204">
        <v>3</v>
      </c>
      <c r="D1573" s="205" t="s">
        <v>224</v>
      </c>
      <c r="E1573" s="206">
        <v>0.1</v>
      </c>
      <c r="F1573" s="207">
        <v>1000.395</v>
      </c>
      <c r="G1573" s="208">
        <v>15.2</v>
      </c>
      <c r="H1573" s="209">
        <v>65.814999999999998</v>
      </c>
      <c r="I1573" s="210" t="s">
        <v>401</v>
      </c>
      <c r="J1573" s="211" t="s">
        <v>401</v>
      </c>
      <c r="K1573" s="212" t="s">
        <v>1259</v>
      </c>
      <c r="L1573" s="608"/>
      <c r="M1573" s="441"/>
      <c r="N1573" s="442"/>
      <c r="O1573" s="442"/>
      <c r="P1573" s="442"/>
      <c r="Q1573" s="443"/>
      <c r="R1573" s="611"/>
      <c r="S1573" s="612"/>
      <c r="T1573" s="613"/>
    </row>
    <row r="1574" spans="1:20" ht="15.75" customHeight="1">
      <c r="A1574" s="198" t="s">
        <v>2288</v>
      </c>
      <c r="B1574" s="460"/>
      <c r="C1574" s="204">
        <v>4</v>
      </c>
      <c r="D1574" s="205" t="s">
        <v>1259</v>
      </c>
      <c r="E1574" s="206" t="s">
        <v>1259</v>
      </c>
      <c r="F1574" s="207" t="s">
        <v>1259</v>
      </c>
      <c r="G1574" s="208" t="s">
        <v>1259</v>
      </c>
      <c r="H1574" s="209" t="s">
        <v>1259</v>
      </c>
      <c r="I1574" s="210" t="s">
        <v>1259</v>
      </c>
      <c r="J1574" s="211" t="s">
        <v>1259</v>
      </c>
      <c r="K1574" s="212" t="s">
        <v>1259</v>
      </c>
      <c r="L1574" s="614" t="s">
        <v>331</v>
      </c>
      <c r="M1574" s="444"/>
      <c r="N1574" s="445"/>
      <c r="O1574" s="445"/>
      <c r="P1574" s="445"/>
      <c r="Q1574" s="446"/>
      <c r="R1574" s="611"/>
      <c r="S1574" s="612"/>
      <c r="T1574" s="613"/>
    </row>
    <row r="1575" spans="1:20" ht="27" customHeight="1">
      <c r="A1575" s="198" t="s">
        <v>2289</v>
      </c>
      <c r="B1575" s="460"/>
      <c r="C1575" s="204">
        <v>5</v>
      </c>
      <c r="D1575" s="205" t="s">
        <v>1259</v>
      </c>
      <c r="E1575" s="206" t="s">
        <v>1259</v>
      </c>
      <c r="F1575" s="207" t="s">
        <v>1259</v>
      </c>
      <c r="G1575" s="208" t="s">
        <v>1259</v>
      </c>
      <c r="H1575" s="209" t="s">
        <v>1259</v>
      </c>
      <c r="I1575" s="210" t="s">
        <v>1259</v>
      </c>
      <c r="J1575" s="211" t="s">
        <v>1259</v>
      </c>
      <c r="K1575" s="212" t="s">
        <v>1259</v>
      </c>
      <c r="L1575" s="615"/>
      <c r="M1575" s="451" t="s">
        <v>332</v>
      </c>
      <c r="N1575" s="452"/>
      <c r="O1575" s="213" t="s">
        <v>1274</v>
      </c>
      <c r="P1575" s="451" t="s">
        <v>333</v>
      </c>
      <c r="Q1575" s="453"/>
      <c r="R1575" s="611"/>
      <c r="S1575" s="612"/>
      <c r="T1575" s="613"/>
    </row>
    <row r="1576" spans="1:20" ht="16.5" thickBot="1">
      <c r="A1576" s="198" t="s">
        <v>2290</v>
      </c>
      <c r="B1576" s="460"/>
      <c r="C1576" s="214">
        <v>6</v>
      </c>
      <c r="D1576" s="215" t="s">
        <v>1259</v>
      </c>
      <c r="E1576" s="216" t="s">
        <v>1259</v>
      </c>
      <c r="F1576" s="217" t="s">
        <v>1259</v>
      </c>
      <c r="G1576" s="218" t="s">
        <v>1259</v>
      </c>
      <c r="H1576" s="219" t="s">
        <v>1259</v>
      </c>
      <c r="I1576" s="220" t="s">
        <v>1259</v>
      </c>
      <c r="J1576" s="211" t="s">
        <v>1259</v>
      </c>
      <c r="K1576" s="212" t="s">
        <v>1259</v>
      </c>
      <c r="L1576" s="615"/>
      <c r="M1576" s="616">
        <v>1</v>
      </c>
      <c r="N1576" s="617"/>
      <c r="O1576" s="634">
        <v>62.273061900000002</v>
      </c>
      <c r="P1576" s="619">
        <v>67.1264295</v>
      </c>
      <c r="Q1576" s="620"/>
      <c r="R1576" s="611"/>
      <c r="S1576" s="612"/>
      <c r="T1576" s="613"/>
    </row>
    <row r="1577" spans="1:20" ht="16.5" customHeight="1" thickBot="1">
      <c r="A1577" s="198" t="s">
        <v>2291</v>
      </c>
      <c r="B1577" s="461"/>
      <c r="C1577" s="434"/>
      <c r="D1577" s="434"/>
      <c r="E1577" s="434"/>
      <c r="F1577" s="434"/>
      <c r="G1577" s="434"/>
      <c r="H1577" s="434" t="s">
        <v>334</v>
      </c>
      <c r="I1577" s="434"/>
      <c r="J1577" s="434"/>
      <c r="K1577" s="221" t="s">
        <v>1264</v>
      </c>
      <c r="L1577" s="435"/>
      <c r="M1577" s="436"/>
      <c r="N1577" s="436"/>
      <c r="O1577" s="436"/>
      <c r="P1577" s="436"/>
      <c r="Q1577" s="437"/>
      <c r="R1577" s="621"/>
      <c r="S1577" s="622"/>
      <c r="T1577" s="623"/>
    </row>
    <row r="1580" spans="1:20" ht="24" thickBot="1">
      <c r="A1580" s="190">
        <v>53</v>
      </c>
      <c r="B1580" s="485" t="s">
        <v>271</v>
      </c>
      <c r="C1580" s="485"/>
      <c r="D1580" s="485"/>
      <c r="E1580" s="155">
        <v>53</v>
      </c>
      <c r="F1580" s="156" t="s">
        <v>102</v>
      </c>
      <c r="G1580" s="154"/>
      <c r="H1580" s="154"/>
      <c r="I1580" s="156"/>
      <c r="J1580" s="156"/>
      <c r="K1580" s="157"/>
      <c r="L1580" s="157"/>
      <c r="M1580" s="154"/>
      <c r="N1580" s="154"/>
      <c r="O1580" s="602"/>
      <c r="P1580" s="602"/>
      <c r="Q1580" s="602"/>
      <c r="R1580" s="602"/>
      <c r="S1580" s="603"/>
      <c r="T1580" s="138"/>
    </row>
    <row r="1581" spans="1:20" ht="15.75" customHeight="1">
      <c r="A1581" s="134"/>
      <c r="B1581" s="486" t="s">
        <v>272</v>
      </c>
      <c r="C1581" s="160" t="s">
        <v>273</v>
      </c>
      <c r="D1581" s="158" t="s">
        <v>274</v>
      </c>
      <c r="E1581" s="158"/>
      <c r="F1581" s="158" t="s">
        <v>275</v>
      </c>
      <c r="G1581" s="159"/>
      <c r="H1581" s="475" t="s">
        <v>276</v>
      </c>
      <c r="I1581" s="475" t="s">
        <v>277</v>
      </c>
      <c r="J1581" s="475" t="s">
        <v>278</v>
      </c>
      <c r="K1581" s="475" t="s">
        <v>279</v>
      </c>
      <c r="L1581" s="475" t="s">
        <v>280</v>
      </c>
      <c r="M1581" s="473" t="s">
        <v>281</v>
      </c>
      <c r="N1581" s="475" t="s">
        <v>282</v>
      </c>
      <c r="O1581" s="477" t="s">
        <v>283</v>
      </c>
      <c r="P1581" s="478"/>
      <c r="Q1581" s="161" t="s">
        <v>284</v>
      </c>
      <c r="R1581" s="479" t="s">
        <v>285</v>
      </c>
      <c r="S1581" s="480"/>
      <c r="T1581" s="481"/>
    </row>
    <row r="1582" spans="1:20" ht="27">
      <c r="A1582" s="134"/>
      <c r="B1582" s="487"/>
      <c r="C1582" s="164" t="s">
        <v>286</v>
      </c>
      <c r="D1582" s="162" t="s">
        <v>47</v>
      </c>
      <c r="E1582" s="162" t="s">
        <v>287</v>
      </c>
      <c r="F1582" s="162" t="s">
        <v>288</v>
      </c>
      <c r="G1582" s="163" t="s">
        <v>289</v>
      </c>
      <c r="H1582" s="476"/>
      <c r="I1582" s="476"/>
      <c r="J1582" s="476"/>
      <c r="K1582" s="476"/>
      <c r="L1582" s="476"/>
      <c r="M1582" s="474"/>
      <c r="N1582" s="476"/>
      <c r="O1582" s="164" t="s">
        <v>290</v>
      </c>
      <c r="P1582" s="162" t="s">
        <v>291</v>
      </c>
      <c r="Q1582" s="165" t="s">
        <v>292</v>
      </c>
      <c r="R1582" s="482"/>
      <c r="S1582" s="483"/>
      <c r="T1582" s="484"/>
    </row>
    <row r="1583" spans="1:20">
      <c r="A1583" s="134"/>
      <c r="B1583" s="166"/>
      <c r="C1583" s="168"/>
      <c r="D1583" s="168"/>
      <c r="E1583" s="168"/>
      <c r="F1583" s="168"/>
      <c r="G1583" s="168"/>
      <c r="H1583" s="168"/>
      <c r="I1583" s="168"/>
      <c r="J1583" s="168"/>
      <c r="K1583" s="168"/>
      <c r="L1583" s="168"/>
      <c r="M1583" s="168"/>
      <c r="N1583" s="168"/>
      <c r="O1583" s="168"/>
      <c r="P1583" s="168"/>
      <c r="Q1583" s="168"/>
      <c r="R1583" s="168"/>
      <c r="S1583" s="169"/>
      <c r="T1583" s="170"/>
    </row>
    <row r="1584" spans="1:20" ht="89.25">
      <c r="A1584" s="171" t="s">
        <v>2292</v>
      </c>
      <c r="B1584" s="225">
        <v>1</v>
      </c>
      <c r="C1584" s="222" t="s">
        <v>933</v>
      </c>
      <c r="D1584" s="222" t="s">
        <v>934</v>
      </c>
      <c r="E1584" s="222" t="s">
        <v>935</v>
      </c>
      <c r="F1584" s="222" t="s">
        <v>303</v>
      </c>
      <c r="G1584" s="173">
        <v>1</v>
      </c>
      <c r="H1584" s="173" t="s">
        <v>297</v>
      </c>
      <c r="I1584" s="174" t="s">
        <v>225</v>
      </c>
      <c r="J1584" s="175">
        <v>42345</v>
      </c>
      <c r="K1584" s="234">
        <v>2.7</v>
      </c>
      <c r="L1584" s="175">
        <v>42541</v>
      </c>
      <c r="M1584" s="185">
        <v>3.8666667000000001</v>
      </c>
      <c r="N1584" s="178">
        <v>187.39</v>
      </c>
      <c r="O1584" s="184">
        <v>187.39</v>
      </c>
      <c r="P1584" s="180">
        <v>187.39</v>
      </c>
      <c r="Q1584" s="181">
        <v>48.4629306</v>
      </c>
      <c r="R1584" s="467"/>
      <c r="S1584" s="468"/>
      <c r="T1584" s="469"/>
    </row>
    <row r="1585" spans="1:20" ht="76.5">
      <c r="A1585" s="171" t="s">
        <v>2293</v>
      </c>
      <c r="B1585" s="225">
        <v>2</v>
      </c>
      <c r="C1585" s="232" t="s">
        <v>936</v>
      </c>
      <c r="D1585" s="232" t="s">
        <v>937</v>
      </c>
      <c r="E1585" s="232" t="s">
        <v>938</v>
      </c>
      <c r="F1585" s="232" t="s">
        <v>307</v>
      </c>
      <c r="G1585" s="173">
        <v>0.5</v>
      </c>
      <c r="H1585" s="173" t="s">
        <v>297</v>
      </c>
      <c r="I1585" s="174" t="s">
        <v>225</v>
      </c>
      <c r="J1585" s="175">
        <v>42755</v>
      </c>
      <c r="K1585" s="234"/>
      <c r="L1585" s="175">
        <v>43386</v>
      </c>
      <c r="M1585" s="185">
        <v>21.066666699999999</v>
      </c>
      <c r="N1585" s="178">
        <v>1120.27</v>
      </c>
      <c r="O1585" s="184">
        <v>560.13499999999999</v>
      </c>
      <c r="P1585" s="180">
        <v>560.13499999999999</v>
      </c>
      <c r="Q1585" s="181">
        <v>26.5886867</v>
      </c>
      <c r="R1585" s="470"/>
      <c r="S1585" s="471"/>
      <c r="T1585" s="472"/>
    </row>
    <row r="1586" spans="1:20" ht="102">
      <c r="A1586" s="171" t="s">
        <v>2294</v>
      </c>
      <c r="B1586" s="233">
        <v>3</v>
      </c>
      <c r="C1586" s="222" t="s">
        <v>933</v>
      </c>
      <c r="D1586" s="222" t="s">
        <v>939</v>
      </c>
      <c r="E1586" s="222" t="s">
        <v>940</v>
      </c>
      <c r="F1586" s="222" t="s">
        <v>307</v>
      </c>
      <c r="G1586" s="173">
        <v>0.9</v>
      </c>
      <c r="H1586" s="173" t="s">
        <v>297</v>
      </c>
      <c r="I1586" s="174" t="s">
        <v>225</v>
      </c>
      <c r="J1586" s="175">
        <v>43493</v>
      </c>
      <c r="K1586" s="234">
        <v>1.5333333</v>
      </c>
      <c r="L1586" s="175">
        <v>43689</v>
      </c>
      <c r="M1586" s="185">
        <v>5.0333334000000001</v>
      </c>
      <c r="N1586" s="178">
        <v>136.15</v>
      </c>
      <c r="O1586" s="184">
        <v>122.53500000000001</v>
      </c>
      <c r="P1586" s="180">
        <v>122.535</v>
      </c>
      <c r="Q1586" s="181">
        <v>24.344701700000002</v>
      </c>
      <c r="R1586" s="455"/>
      <c r="S1586" s="456"/>
      <c r="T1586" s="457"/>
    </row>
    <row r="1587" spans="1:20" ht="63.75">
      <c r="A1587" s="171" t="s">
        <v>2295</v>
      </c>
      <c r="B1587" s="226">
        <v>4</v>
      </c>
      <c r="C1587" s="227" t="s">
        <v>941</v>
      </c>
      <c r="D1587" s="227" t="s">
        <v>942</v>
      </c>
      <c r="E1587" s="227" t="s">
        <v>943</v>
      </c>
      <c r="F1587" s="227" t="s">
        <v>307</v>
      </c>
      <c r="G1587" s="173">
        <v>0.7</v>
      </c>
      <c r="H1587" s="173" t="s">
        <v>401</v>
      </c>
      <c r="I1587" s="174" t="s">
        <v>225</v>
      </c>
      <c r="J1587" s="175">
        <v>43392</v>
      </c>
      <c r="K1587" s="234"/>
      <c r="L1587" s="175">
        <v>43631</v>
      </c>
      <c r="M1587" s="185" t="s">
        <v>1259</v>
      </c>
      <c r="N1587" s="178">
        <v>168.12</v>
      </c>
      <c r="O1587" s="184">
        <v>117.684</v>
      </c>
      <c r="P1587" s="180" t="s">
        <v>1259</v>
      </c>
      <c r="Q1587" s="181" t="s">
        <v>1259</v>
      </c>
      <c r="R1587" s="455"/>
      <c r="S1587" s="456"/>
      <c r="T1587" s="457"/>
    </row>
    <row r="1588" spans="1:20">
      <c r="A1588" s="171" t="s">
        <v>2296</v>
      </c>
      <c r="B1588" s="226">
        <v>5</v>
      </c>
      <c r="C1588" s="227"/>
      <c r="D1588" s="227"/>
      <c r="E1588" s="227"/>
      <c r="F1588" s="227"/>
      <c r="G1588" s="173"/>
      <c r="H1588" s="173"/>
      <c r="I1588" s="174"/>
      <c r="J1588" s="175"/>
      <c r="K1588" s="234"/>
      <c r="L1588" s="175"/>
      <c r="M1588" s="185" t="s">
        <v>1259</v>
      </c>
      <c r="N1588" s="178"/>
      <c r="O1588" s="184" t="s">
        <v>1259</v>
      </c>
      <c r="P1588" s="180" t="s">
        <v>1259</v>
      </c>
      <c r="Q1588" s="181" t="s">
        <v>1259</v>
      </c>
      <c r="R1588" s="455"/>
      <c r="S1588" s="456"/>
      <c r="T1588" s="457"/>
    </row>
    <row r="1589" spans="1:20">
      <c r="A1589" s="171" t="s">
        <v>2297</v>
      </c>
      <c r="B1589" s="226">
        <v>6</v>
      </c>
      <c r="C1589" s="227"/>
      <c r="D1589" s="227"/>
      <c r="E1589" s="227"/>
      <c r="F1589" s="227"/>
      <c r="G1589" s="173"/>
      <c r="H1589" s="173"/>
      <c r="I1589" s="174"/>
      <c r="J1589" s="175"/>
      <c r="K1589" s="234"/>
      <c r="L1589" s="175"/>
      <c r="M1589" s="185" t="s">
        <v>1259</v>
      </c>
      <c r="N1589" s="178"/>
      <c r="O1589" s="184" t="s">
        <v>1259</v>
      </c>
      <c r="P1589" s="180" t="s">
        <v>1259</v>
      </c>
      <c r="Q1589" s="181" t="s">
        <v>1259</v>
      </c>
      <c r="R1589" s="455"/>
      <c r="S1589" s="456"/>
      <c r="T1589" s="457"/>
    </row>
    <row r="1590" spans="1:20">
      <c r="A1590" s="171" t="s">
        <v>2298</v>
      </c>
      <c r="B1590" s="226">
        <v>7</v>
      </c>
      <c r="C1590" s="227"/>
      <c r="D1590" s="227"/>
      <c r="E1590" s="227"/>
      <c r="F1590" s="227"/>
      <c r="G1590" s="173"/>
      <c r="H1590" s="173"/>
      <c r="I1590" s="174"/>
      <c r="J1590" s="175"/>
      <c r="K1590" s="234"/>
      <c r="L1590" s="175"/>
      <c r="M1590" s="185" t="s">
        <v>1259</v>
      </c>
      <c r="N1590" s="178"/>
      <c r="O1590" s="178" t="s">
        <v>1259</v>
      </c>
      <c r="P1590" s="180" t="s">
        <v>1259</v>
      </c>
      <c r="Q1590" s="181" t="s">
        <v>1259</v>
      </c>
      <c r="R1590" s="455"/>
      <c r="S1590" s="456"/>
      <c r="T1590" s="457"/>
    </row>
    <row r="1591" spans="1:20">
      <c r="A1591" s="171" t="s">
        <v>2299</v>
      </c>
      <c r="B1591" s="226">
        <v>8</v>
      </c>
      <c r="C1591" s="227"/>
      <c r="D1591" s="227"/>
      <c r="E1591" s="227"/>
      <c r="F1591" s="227"/>
      <c r="G1591" s="173"/>
      <c r="H1591" s="173"/>
      <c r="I1591" s="174"/>
      <c r="J1591" s="175"/>
      <c r="K1591" s="234"/>
      <c r="L1591" s="175"/>
      <c r="M1591" s="185" t="s">
        <v>1259</v>
      </c>
      <c r="N1591" s="184"/>
      <c r="O1591" s="178" t="s">
        <v>1259</v>
      </c>
      <c r="P1591" s="180" t="s">
        <v>1259</v>
      </c>
      <c r="Q1591" s="181" t="s">
        <v>1259</v>
      </c>
      <c r="R1591" s="455"/>
      <c r="S1591" s="456"/>
      <c r="T1591" s="457"/>
    </row>
    <row r="1592" spans="1:20">
      <c r="A1592" s="171" t="s">
        <v>2300</v>
      </c>
      <c r="B1592" s="226">
        <v>9</v>
      </c>
      <c r="C1592" s="227"/>
      <c r="D1592" s="227"/>
      <c r="E1592" s="227"/>
      <c r="F1592" s="227"/>
      <c r="G1592" s="173"/>
      <c r="H1592" s="173"/>
      <c r="I1592" s="174"/>
      <c r="J1592" s="175"/>
      <c r="K1592" s="234"/>
      <c r="L1592" s="175"/>
      <c r="M1592" s="185" t="s">
        <v>1259</v>
      </c>
      <c r="N1592" s="184"/>
      <c r="O1592" s="178" t="s">
        <v>1259</v>
      </c>
      <c r="P1592" s="180" t="s">
        <v>1259</v>
      </c>
      <c r="Q1592" s="181" t="s">
        <v>1259</v>
      </c>
      <c r="R1592" s="455"/>
      <c r="S1592" s="456"/>
      <c r="T1592" s="457"/>
    </row>
    <row r="1593" spans="1:20">
      <c r="A1593" s="171" t="s">
        <v>2301</v>
      </c>
      <c r="B1593" s="226">
        <v>10</v>
      </c>
      <c r="C1593" s="227"/>
      <c r="D1593" s="227"/>
      <c r="E1593" s="227"/>
      <c r="F1593" s="227"/>
      <c r="G1593" s="173"/>
      <c r="H1593" s="173"/>
      <c r="I1593" s="174"/>
      <c r="J1593" s="175"/>
      <c r="K1593" s="234"/>
      <c r="L1593" s="175"/>
      <c r="M1593" s="185" t="s">
        <v>1259</v>
      </c>
      <c r="N1593" s="184"/>
      <c r="O1593" s="178" t="s">
        <v>1259</v>
      </c>
      <c r="P1593" s="180" t="s">
        <v>1259</v>
      </c>
      <c r="Q1593" s="181" t="s">
        <v>1259</v>
      </c>
      <c r="R1593" s="455"/>
      <c r="S1593" s="456"/>
      <c r="T1593" s="457"/>
    </row>
    <row r="1594" spans="1:20">
      <c r="A1594" s="134"/>
      <c r="B1594" s="186"/>
      <c r="C1594" s="187"/>
      <c r="D1594" s="187"/>
      <c r="E1594" s="187"/>
      <c r="F1594" s="187"/>
      <c r="G1594" s="187"/>
      <c r="H1594" s="187"/>
      <c r="I1594" s="187"/>
      <c r="J1594" s="187"/>
      <c r="K1594" s="187"/>
      <c r="L1594" s="187"/>
      <c r="M1594" s="187"/>
      <c r="N1594" s="187"/>
      <c r="O1594" s="187"/>
      <c r="P1594" s="187"/>
      <c r="Q1594" s="187"/>
      <c r="R1594" s="187"/>
      <c r="S1594" s="188"/>
      <c r="T1594" s="189"/>
    </row>
    <row r="1595" spans="1:20" ht="16.5" thickBot="1">
      <c r="A1595" s="190"/>
      <c r="B1595" s="191"/>
      <c r="C1595" s="192"/>
      <c r="D1595" s="192"/>
      <c r="E1595" s="192"/>
      <c r="F1595" s="192"/>
      <c r="G1595" s="192"/>
      <c r="H1595" s="192"/>
      <c r="I1595" s="192"/>
      <c r="J1595" s="192"/>
      <c r="K1595" s="192"/>
      <c r="L1595" s="192"/>
      <c r="M1595" s="193"/>
      <c r="N1595" s="192"/>
      <c r="O1595" s="192"/>
      <c r="P1595" s="194"/>
      <c r="Q1595" s="194"/>
      <c r="R1595" s="195"/>
      <c r="S1595" s="196"/>
      <c r="T1595" s="197"/>
    </row>
    <row r="1596" spans="1:20">
      <c r="B1596" s="605"/>
      <c r="C1596" s="605"/>
      <c r="D1596" s="605"/>
      <c r="E1596" s="605"/>
      <c r="F1596" s="605"/>
      <c r="G1596" s="605"/>
      <c r="H1596" s="605"/>
      <c r="I1596" s="605"/>
      <c r="J1596" s="605"/>
      <c r="K1596" s="605"/>
      <c r="L1596" s="605"/>
      <c r="M1596" s="605"/>
      <c r="N1596" s="605"/>
      <c r="O1596" s="605"/>
      <c r="P1596" s="605"/>
      <c r="Q1596" s="605"/>
      <c r="R1596" s="605"/>
      <c r="S1596" s="605"/>
    </row>
    <row r="1597" spans="1:20" ht="16.5" customHeight="1" thickBot="1">
      <c r="A1597" s="134"/>
      <c r="B1597" s="458" t="s">
        <v>312</v>
      </c>
      <c r="C1597" s="458"/>
      <c r="D1597" s="458"/>
      <c r="E1597" s="458"/>
      <c r="F1597" s="458"/>
      <c r="G1597" s="458"/>
      <c r="H1597" s="458"/>
      <c r="I1597" s="458"/>
      <c r="J1597" s="458"/>
      <c r="K1597" s="458"/>
      <c r="L1597" s="458"/>
      <c r="M1597" s="458"/>
      <c r="N1597" s="458"/>
      <c r="O1597" s="458"/>
      <c r="P1597" s="458"/>
      <c r="Q1597" s="458"/>
      <c r="R1597" s="458"/>
      <c r="S1597" s="458"/>
      <c r="T1597" s="458"/>
    </row>
    <row r="1598" spans="1:20" ht="15.75" customHeight="1">
      <c r="A1598" s="198" t="s">
        <v>2302</v>
      </c>
      <c r="B1598" s="459" t="s">
        <v>313</v>
      </c>
      <c r="C1598" s="445" t="s">
        <v>314</v>
      </c>
      <c r="D1598" s="445"/>
      <c r="E1598" s="445"/>
      <c r="F1598" s="445"/>
      <c r="G1598" s="445"/>
      <c r="H1598" s="445"/>
      <c r="I1598" s="445"/>
      <c r="J1598" s="445"/>
      <c r="K1598" s="445"/>
      <c r="L1598" s="606" t="s">
        <v>315</v>
      </c>
      <c r="M1598" s="439" t="s">
        <v>316</v>
      </c>
      <c r="N1598" s="439"/>
      <c r="O1598" s="439"/>
      <c r="P1598" s="439"/>
      <c r="Q1598" s="440"/>
      <c r="R1598" s="447" t="s">
        <v>317</v>
      </c>
      <c r="S1598" s="440"/>
      <c r="T1598" s="463" t="s">
        <v>1264</v>
      </c>
    </row>
    <row r="1599" spans="1:20" ht="16.5" customHeight="1">
      <c r="A1599" s="198" t="s">
        <v>2303</v>
      </c>
      <c r="B1599" s="460"/>
      <c r="C1599" s="445" t="s">
        <v>318</v>
      </c>
      <c r="D1599" s="445"/>
      <c r="E1599" s="466"/>
      <c r="F1599" s="199">
        <v>2</v>
      </c>
      <c r="G1599" s="444" t="s">
        <v>319</v>
      </c>
      <c r="H1599" s="445"/>
      <c r="I1599" s="451" t="s">
        <v>1266</v>
      </c>
      <c r="J1599" s="454"/>
      <c r="K1599" s="453"/>
      <c r="L1599" s="607"/>
      <c r="M1599" s="442"/>
      <c r="N1599" s="442"/>
      <c r="O1599" s="442"/>
      <c r="P1599" s="442"/>
      <c r="Q1599" s="443"/>
      <c r="R1599" s="462"/>
      <c r="S1599" s="443"/>
      <c r="T1599" s="464"/>
    </row>
    <row r="1600" spans="1:20" ht="56.25" customHeight="1" thickBot="1">
      <c r="A1600" s="198" t="s">
        <v>2304</v>
      </c>
      <c r="B1600" s="460"/>
      <c r="C1600" s="454" t="s">
        <v>320</v>
      </c>
      <c r="D1600" s="452"/>
      <c r="E1600" s="200" t="s">
        <v>321</v>
      </c>
      <c r="F1600" s="201" t="s">
        <v>322</v>
      </c>
      <c r="G1600" s="164" t="s">
        <v>323</v>
      </c>
      <c r="H1600" s="202" t="s">
        <v>324</v>
      </c>
      <c r="I1600" s="201" t="s">
        <v>325</v>
      </c>
      <c r="J1600" s="164" t="s">
        <v>1268</v>
      </c>
      <c r="K1600" s="201" t="s">
        <v>326</v>
      </c>
      <c r="L1600" s="608"/>
      <c r="M1600" s="609" t="s">
        <v>327</v>
      </c>
      <c r="N1600" s="610"/>
      <c r="O1600" s="610"/>
      <c r="P1600" s="610"/>
      <c r="Q1600" s="203">
        <v>3</v>
      </c>
      <c r="R1600" s="448"/>
      <c r="S1600" s="450"/>
      <c r="T1600" s="465"/>
    </row>
    <row r="1601" spans="1:20" ht="15.75" customHeight="1">
      <c r="A1601" s="198" t="s">
        <v>2305</v>
      </c>
      <c r="B1601" s="460"/>
      <c r="C1601" s="204">
        <v>1</v>
      </c>
      <c r="D1601" s="205" t="s">
        <v>225</v>
      </c>
      <c r="E1601" s="206">
        <v>0.4</v>
      </c>
      <c r="F1601" s="207">
        <v>870.06</v>
      </c>
      <c r="G1601" s="208">
        <v>29.966666799999999</v>
      </c>
      <c r="H1601" s="209">
        <v>29.033999999999999</v>
      </c>
      <c r="I1601" s="210" t="s">
        <v>297</v>
      </c>
      <c r="J1601" s="211" t="s">
        <v>297</v>
      </c>
      <c r="K1601" s="212" t="s">
        <v>1264</v>
      </c>
      <c r="L1601" s="606" t="s">
        <v>328</v>
      </c>
      <c r="M1601" s="438" t="s">
        <v>329</v>
      </c>
      <c r="N1601" s="439"/>
      <c r="O1601" s="439"/>
      <c r="P1601" s="439"/>
      <c r="Q1601" s="440"/>
      <c r="R1601" s="447" t="s">
        <v>330</v>
      </c>
      <c r="S1601" s="439"/>
      <c r="T1601" s="440"/>
    </row>
    <row r="1602" spans="1:20" ht="27" customHeight="1" thickBot="1">
      <c r="A1602" s="198" t="s">
        <v>2306</v>
      </c>
      <c r="B1602" s="460"/>
      <c r="C1602" s="204">
        <v>2</v>
      </c>
      <c r="D1602" s="205" t="s">
        <v>226</v>
      </c>
      <c r="E1602" s="206">
        <v>0.6</v>
      </c>
      <c r="F1602" s="207">
        <v>0</v>
      </c>
      <c r="G1602" s="208">
        <v>0</v>
      </c>
      <c r="H1602" s="209" t="s">
        <v>1386</v>
      </c>
      <c r="I1602" s="210" t="s">
        <v>401</v>
      </c>
      <c r="J1602" s="211" t="s">
        <v>297</v>
      </c>
      <c r="K1602" s="212" t="s">
        <v>1259</v>
      </c>
      <c r="L1602" s="607"/>
      <c r="M1602" s="441"/>
      <c r="N1602" s="442"/>
      <c r="O1602" s="442"/>
      <c r="P1602" s="442"/>
      <c r="Q1602" s="443"/>
      <c r="R1602" s="448"/>
      <c r="S1602" s="449"/>
      <c r="T1602" s="450"/>
    </row>
    <row r="1603" spans="1:20" ht="16.5" thickBot="1">
      <c r="A1603" s="198" t="s">
        <v>2307</v>
      </c>
      <c r="B1603" s="460"/>
      <c r="C1603" s="204">
        <v>3</v>
      </c>
      <c r="D1603" s="205" t="s">
        <v>1259</v>
      </c>
      <c r="E1603" s="206" t="s">
        <v>1259</v>
      </c>
      <c r="F1603" s="207" t="s">
        <v>1259</v>
      </c>
      <c r="G1603" s="208" t="s">
        <v>1259</v>
      </c>
      <c r="H1603" s="209" t="s">
        <v>1259</v>
      </c>
      <c r="I1603" s="210" t="s">
        <v>1259</v>
      </c>
      <c r="J1603" s="211" t="s">
        <v>1259</v>
      </c>
      <c r="K1603" s="212" t="s">
        <v>1259</v>
      </c>
      <c r="L1603" s="608"/>
      <c r="M1603" s="441"/>
      <c r="N1603" s="442"/>
      <c r="O1603" s="442"/>
      <c r="P1603" s="442"/>
      <c r="Q1603" s="443"/>
      <c r="R1603" s="611"/>
      <c r="S1603" s="612"/>
      <c r="T1603" s="613"/>
    </row>
    <row r="1604" spans="1:20" ht="15.75" customHeight="1">
      <c r="A1604" s="198" t="s">
        <v>2308</v>
      </c>
      <c r="B1604" s="460"/>
      <c r="C1604" s="204">
        <v>4</v>
      </c>
      <c r="D1604" s="205" t="s">
        <v>1259</v>
      </c>
      <c r="E1604" s="206" t="s">
        <v>1259</v>
      </c>
      <c r="F1604" s="207" t="s">
        <v>1259</v>
      </c>
      <c r="G1604" s="208" t="s">
        <v>1259</v>
      </c>
      <c r="H1604" s="209" t="s">
        <v>1259</v>
      </c>
      <c r="I1604" s="210" t="s">
        <v>1259</v>
      </c>
      <c r="J1604" s="211" t="s">
        <v>1259</v>
      </c>
      <c r="K1604" s="212" t="s">
        <v>1259</v>
      </c>
      <c r="L1604" s="614" t="s">
        <v>331</v>
      </c>
      <c r="M1604" s="444"/>
      <c r="N1604" s="445"/>
      <c r="O1604" s="445"/>
      <c r="P1604" s="445"/>
      <c r="Q1604" s="446"/>
      <c r="R1604" s="611"/>
      <c r="S1604" s="612"/>
      <c r="T1604" s="613"/>
    </row>
    <row r="1605" spans="1:20" ht="27" customHeight="1">
      <c r="A1605" s="198" t="s">
        <v>2309</v>
      </c>
      <c r="B1605" s="460"/>
      <c r="C1605" s="204">
        <v>5</v>
      </c>
      <c r="D1605" s="205" t="s">
        <v>1259</v>
      </c>
      <c r="E1605" s="206" t="s">
        <v>1259</v>
      </c>
      <c r="F1605" s="207" t="s">
        <v>1259</v>
      </c>
      <c r="G1605" s="208" t="s">
        <v>1259</v>
      </c>
      <c r="H1605" s="209" t="s">
        <v>1259</v>
      </c>
      <c r="I1605" s="210" t="s">
        <v>1259</v>
      </c>
      <c r="J1605" s="211" t="s">
        <v>1259</v>
      </c>
      <c r="K1605" s="212" t="s">
        <v>1259</v>
      </c>
      <c r="L1605" s="615"/>
      <c r="M1605" s="451" t="s">
        <v>332</v>
      </c>
      <c r="N1605" s="452"/>
      <c r="O1605" s="213" t="s">
        <v>1274</v>
      </c>
      <c r="P1605" s="451" t="s">
        <v>333</v>
      </c>
      <c r="Q1605" s="453"/>
      <c r="R1605" s="611"/>
      <c r="S1605" s="612"/>
      <c r="T1605" s="613"/>
    </row>
    <row r="1606" spans="1:20" ht="16.5" thickBot="1">
      <c r="A1606" s="198" t="s">
        <v>2310</v>
      </c>
      <c r="B1606" s="460"/>
      <c r="C1606" s="214">
        <v>6</v>
      </c>
      <c r="D1606" s="215" t="s">
        <v>1259</v>
      </c>
      <c r="E1606" s="216" t="s">
        <v>1259</v>
      </c>
      <c r="F1606" s="217" t="s">
        <v>1259</v>
      </c>
      <c r="G1606" s="218" t="s">
        <v>1259</v>
      </c>
      <c r="H1606" s="219" t="s">
        <v>1259</v>
      </c>
      <c r="I1606" s="220" t="s">
        <v>1259</v>
      </c>
      <c r="J1606" s="211" t="s">
        <v>1259</v>
      </c>
      <c r="K1606" s="212" t="s">
        <v>1259</v>
      </c>
      <c r="L1606" s="615"/>
      <c r="M1606" s="616">
        <v>1</v>
      </c>
      <c r="N1606" s="617"/>
      <c r="O1606" s="634">
        <v>62.273061900000002</v>
      </c>
      <c r="P1606" s="619">
        <v>29.034260199999999</v>
      </c>
      <c r="Q1606" s="620"/>
      <c r="R1606" s="611"/>
      <c r="S1606" s="612"/>
      <c r="T1606" s="613"/>
    </row>
    <row r="1607" spans="1:20" ht="16.5" customHeight="1" thickBot="1">
      <c r="A1607" s="198" t="s">
        <v>2311</v>
      </c>
      <c r="B1607" s="461"/>
      <c r="C1607" s="434"/>
      <c r="D1607" s="434"/>
      <c r="E1607" s="434"/>
      <c r="F1607" s="434"/>
      <c r="G1607" s="434"/>
      <c r="H1607" s="434" t="s">
        <v>334</v>
      </c>
      <c r="I1607" s="434"/>
      <c r="J1607" s="434"/>
      <c r="K1607" s="221" t="s">
        <v>1264</v>
      </c>
      <c r="L1607" s="435"/>
      <c r="M1607" s="436"/>
      <c r="N1607" s="436"/>
      <c r="O1607" s="436"/>
      <c r="P1607" s="436"/>
      <c r="Q1607" s="437"/>
      <c r="R1607" s="621"/>
      <c r="S1607" s="622"/>
      <c r="T1607" s="623"/>
    </row>
    <row r="1608" spans="1:20">
      <c r="A1608" s="624"/>
      <c r="B1608" s="625"/>
      <c r="C1608" s="625"/>
      <c r="D1608" s="625"/>
      <c r="E1608" s="625"/>
      <c r="F1608" s="625"/>
      <c r="G1608" s="625"/>
      <c r="H1608" s="625"/>
      <c r="I1608" s="626"/>
      <c r="J1608" s="625"/>
      <c r="K1608" s="627"/>
      <c r="L1608" s="627"/>
      <c r="M1608" s="627"/>
      <c r="N1608" s="628"/>
      <c r="O1608" s="627"/>
      <c r="P1608" s="627"/>
      <c r="Q1608" s="627"/>
      <c r="R1608" s="625"/>
      <c r="S1608" s="626"/>
      <c r="T1608" s="625"/>
    </row>
    <row r="1609" spans="1:20">
      <c r="H1609" s="629"/>
    </row>
    <row r="1610" spans="1:20" ht="24" thickBot="1">
      <c r="A1610" s="190">
        <v>54</v>
      </c>
      <c r="B1610" s="485" t="s">
        <v>271</v>
      </c>
      <c r="C1610" s="485"/>
      <c r="D1610" s="485"/>
      <c r="E1610" s="155">
        <v>54</v>
      </c>
      <c r="F1610" s="156" t="s">
        <v>103</v>
      </c>
      <c r="G1610" s="154"/>
      <c r="H1610" s="154"/>
      <c r="I1610" s="156"/>
      <c r="J1610" s="156"/>
      <c r="K1610" s="157"/>
      <c r="L1610" s="157"/>
      <c r="M1610" s="154"/>
      <c r="N1610" s="154"/>
      <c r="O1610" s="602"/>
      <c r="P1610" s="602"/>
      <c r="Q1610" s="602"/>
      <c r="R1610" s="602"/>
      <c r="S1610" s="603"/>
      <c r="T1610" s="138"/>
    </row>
    <row r="1611" spans="1:20" ht="15.75" customHeight="1">
      <c r="A1611" s="134"/>
      <c r="B1611" s="486" t="s">
        <v>272</v>
      </c>
      <c r="C1611" s="160" t="s">
        <v>273</v>
      </c>
      <c r="D1611" s="158" t="s">
        <v>274</v>
      </c>
      <c r="E1611" s="158"/>
      <c r="F1611" s="158" t="s">
        <v>275</v>
      </c>
      <c r="G1611" s="159"/>
      <c r="H1611" s="475" t="s">
        <v>276</v>
      </c>
      <c r="I1611" s="475" t="s">
        <v>277</v>
      </c>
      <c r="J1611" s="475" t="s">
        <v>278</v>
      </c>
      <c r="K1611" s="475" t="s">
        <v>279</v>
      </c>
      <c r="L1611" s="475" t="s">
        <v>280</v>
      </c>
      <c r="M1611" s="473" t="s">
        <v>281</v>
      </c>
      <c r="N1611" s="475" t="s">
        <v>282</v>
      </c>
      <c r="O1611" s="477" t="s">
        <v>283</v>
      </c>
      <c r="P1611" s="478"/>
      <c r="Q1611" s="161" t="s">
        <v>284</v>
      </c>
      <c r="R1611" s="479" t="s">
        <v>285</v>
      </c>
      <c r="S1611" s="480"/>
      <c r="T1611" s="481"/>
    </row>
    <row r="1612" spans="1:20" ht="27">
      <c r="A1612" s="134"/>
      <c r="B1612" s="487"/>
      <c r="C1612" s="164" t="s">
        <v>286</v>
      </c>
      <c r="D1612" s="162" t="s">
        <v>47</v>
      </c>
      <c r="E1612" s="162" t="s">
        <v>287</v>
      </c>
      <c r="F1612" s="162" t="s">
        <v>288</v>
      </c>
      <c r="G1612" s="163" t="s">
        <v>289</v>
      </c>
      <c r="H1612" s="476"/>
      <c r="I1612" s="476"/>
      <c r="J1612" s="476"/>
      <c r="K1612" s="476"/>
      <c r="L1612" s="476"/>
      <c r="M1612" s="474"/>
      <c r="N1612" s="476"/>
      <c r="O1612" s="164" t="s">
        <v>290</v>
      </c>
      <c r="P1612" s="162" t="s">
        <v>291</v>
      </c>
      <c r="Q1612" s="165" t="s">
        <v>292</v>
      </c>
      <c r="R1612" s="482"/>
      <c r="S1612" s="483"/>
      <c r="T1612" s="484"/>
    </row>
    <row r="1613" spans="1:20">
      <c r="A1613" s="134"/>
      <c r="B1613" s="166"/>
      <c r="C1613" s="168"/>
      <c r="D1613" s="168"/>
      <c r="E1613" s="168"/>
      <c r="F1613" s="168"/>
      <c r="G1613" s="168"/>
      <c r="H1613" s="168"/>
      <c r="I1613" s="168"/>
      <c r="J1613" s="168"/>
      <c r="K1613" s="168"/>
      <c r="L1613" s="168"/>
      <c r="M1613" s="168"/>
      <c r="N1613" s="168"/>
      <c r="O1613" s="168"/>
      <c r="P1613" s="168"/>
      <c r="Q1613" s="168"/>
      <c r="R1613" s="168"/>
      <c r="S1613" s="169"/>
      <c r="T1613" s="170"/>
    </row>
    <row r="1614" spans="1:20" ht="25.5">
      <c r="A1614" s="171" t="s">
        <v>2312</v>
      </c>
      <c r="B1614" s="225">
        <v>1</v>
      </c>
      <c r="C1614" s="222" t="s">
        <v>293</v>
      </c>
      <c r="D1614" s="222" t="s">
        <v>944</v>
      </c>
      <c r="E1614" s="222" t="s">
        <v>945</v>
      </c>
      <c r="F1614" s="222" t="s">
        <v>307</v>
      </c>
      <c r="G1614" s="173">
        <v>0.5</v>
      </c>
      <c r="H1614" s="173" t="s">
        <v>297</v>
      </c>
      <c r="I1614" s="174" t="s">
        <v>103</v>
      </c>
      <c r="J1614" s="175">
        <v>35289</v>
      </c>
      <c r="K1614" s="234"/>
      <c r="L1614" s="175">
        <v>35623</v>
      </c>
      <c r="M1614" s="185">
        <v>11.1666667</v>
      </c>
      <c r="N1614" s="178">
        <v>1461.22</v>
      </c>
      <c r="O1614" s="184">
        <v>730.61</v>
      </c>
      <c r="P1614" s="251">
        <v>730.61</v>
      </c>
      <c r="Q1614" s="252">
        <v>65.427761000000004</v>
      </c>
      <c r="R1614" s="467"/>
      <c r="S1614" s="468"/>
      <c r="T1614" s="469"/>
    </row>
    <row r="1615" spans="1:20" ht="38.25">
      <c r="A1615" s="171" t="s">
        <v>2313</v>
      </c>
      <c r="B1615" s="225">
        <v>2</v>
      </c>
      <c r="C1615" s="232" t="s">
        <v>335</v>
      </c>
      <c r="D1615" s="232" t="s">
        <v>946</v>
      </c>
      <c r="E1615" s="232" t="s">
        <v>947</v>
      </c>
      <c r="F1615" s="232" t="s">
        <v>303</v>
      </c>
      <c r="G1615" s="173">
        <v>1</v>
      </c>
      <c r="H1615" s="173" t="s">
        <v>297</v>
      </c>
      <c r="I1615" s="174" t="s">
        <v>103</v>
      </c>
      <c r="J1615" s="175">
        <v>36458</v>
      </c>
      <c r="K1615" s="234"/>
      <c r="L1615" s="175">
        <v>36506</v>
      </c>
      <c r="M1615" s="185">
        <v>1.6333333000000001</v>
      </c>
      <c r="N1615" s="178">
        <v>102.33</v>
      </c>
      <c r="O1615" s="184">
        <v>102.33</v>
      </c>
      <c r="P1615" s="251">
        <v>102.33</v>
      </c>
      <c r="Q1615" s="252">
        <v>62.651021700000001</v>
      </c>
      <c r="R1615" s="470"/>
      <c r="S1615" s="471"/>
      <c r="T1615" s="472"/>
    </row>
    <row r="1616" spans="1:20" ht="51">
      <c r="A1616" s="171" t="s">
        <v>2314</v>
      </c>
      <c r="B1616" s="233">
        <v>3</v>
      </c>
      <c r="C1616" s="222" t="s">
        <v>948</v>
      </c>
      <c r="D1616" s="222" t="s">
        <v>949</v>
      </c>
      <c r="E1616" s="222" t="s">
        <v>950</v>
      </c>
      <c r="F1616" s="222" t="s">
        <v>303</v>
      </c>
      <c r="G1616" s="173">
        <v>1</v>
      </c>
      <c r="H1616" s="173" t="s">
        <v>297</v>
      </c>
      <c r="I1616" s="174" t="s">
        <v>103</v>
      </c>
      <c r="J1616" s="175">
        <v>37104</v>
      </c>
      <c r="K1616" s="234"/>
      <c r="L1616" s="175">
        <v>37283</v>
      </c>
      <c r="M1616" s="185">
        <v>6</v>
      </c>
      <c r="N1616" s="178">
        <v>271.5</v>
      </c>
      <c r="O1616" s="184">
        <v>271.5</v>
      </c>
      <c r="P1616" s="251">
        <v>271.5</v>
      </c>
      <c r="Q1616" s="252">
        <v>45.25</v>
      </c>
      <c r="R1616" s="455"/>
      <c r="S1616" s="456"/>
      <c r="T1616" s="457"/>
    </row>
    <row r="1617" spans="1:20" ht="38.25">
      <c r="A1617" s="171" t="s">
        <v>2315</v>
      </c>
      <c r="B1617" s="226">
        <v>4</v>
      </c>
      <c r="C1617" s="227" t="s">
        <v>293</v>
      </c>
      <c r="D1617" s="227" t="s">
        <v>951</v>
      </c>
      <c r="E1617" s="227" t="s">
        <v>952</v>
      </c>
      <c r="F1617" s="227" t="s">
        <v>303</v>
      </c>
      <c r="G1617" s="173">
        <v>1</v>
      </c>
      <c r="H1617" s="173" t="s">
        <v>297</v>
      </c>
      <c r="I1617" s="174" t="s">
        <v>103</v>
      </c>
      <c r="J1617" s="175">
        <v>39387</v>
      </c>
      <c r="K1617" s="234"/>
      <c r="L1617" s="175">
        <v>39645</v>
      </c>
      <c r="M1617" s="185">
        <v>8.6333333000000003</v>
      </c>
      <c r="N1617" s="178">
        <v>670.52</v>
      </c>
      <c r="O1617" s="184">
        <v>670.52</v>
      </c>
      <c r="P1617" s="251">
        <v>670.52</v>
      </c>
      <c r="Q1617" s="252">
        <v>77.666409599999994</v>
      </c>
      <c r="R1617" s="455"/>
      <c r="S1617" s="456"/>
      <c r="T1617" s="457"/>
    </row>
    <row r="1618" spans="1:20" ht="25.5">
      <c r="A1618" s="171" t="s">
        <v>2316</v>
      </c>
      <c r="B1618" s="226">
        <v>5</v>
      </c>
      <c r="C1618" s="227" t="s">
        <v>293</v>
      </c>
      <c r="D1618" s="227" t="s">
        <v>953</v>
      </c>
      <c r="E1618" s="227" t="s">
        <v>954</v>
      </c>
      <c r="F1618" s="227" t="s">
        <v>307</v>
      </c>
      <c r="G1618" s="173">
        <v>0.4</v>
      </c>
      <c r="H1618" s="173" t="s">
        <v>297</v>
      </c>
      <c r="I1618" s="174" t="s">
        <v>103</v>
      </c>
      <c r="J1618" s="175">
        <v>41564</v>
      </c>
      <c r="K1618" s="234"/>
      <c r="L1618" s="175">
        <v>41884</v>
      </c>
      <c r="M1618" s="185">
        <v>10.7</v>
      </c>
      <c r="N1618" s="178">
        <v>1671.16</v>
      </c>
      <c r="O1618" s="184">
        <v>668.46400000000006</v>
      </c>
      <c r="P1618" s="251">
        <v>668.46400000000006</v>
      </c>
      <c r="Q1618" s="252">
        <v>62.473270999999997</v>
      </c>
      <c r="R1618" s="455"/>
      <c r="S1618" s="456"/>
      <c r="T1618" s="457"/>
    </row>
    <row r="1619" spans="1:20" ht="25.5">
      <c r="A1619" s="171" t="s">
        <v>2317</v>
      </c>
      <c r="B1619" s="226">
        <v>6</v>
      </c>
      <c r="C1619" s="227" t="s">
        <v>293</v>
      </c>
      <c r="D1619" s="227" t="s">
        <v>955</v>
      </c>
      <c r="E1619" s="227" t="s">
        <v>956</v>
      </c>
      <c r="F1619" s="227" t="s">
        <v>307</v>
      </c>
      <c r="G1619" s="173">
        <v>0.4</v>
      </c>
      <c r="H1619" s="173" t="s">
        <v>297</v>
      </c>
      <c r="I1619" s="174" t="s">
        <v>103</v>
      </c>
      <c r="J1619" s="175">
        <v>41618</v>
      </c>
      <c r="K1619" s="234">
        <v>1.5</v>
      </c>
      <c r="L1619" s="175">
        <v>42368</v>
      </c>
      <c r="M1619" s="185">
        <v>23.533333299999999</v>
      </c>
      <c r="N1619" s="178">
        <v>4558.62</v>
      </c>
      <c r="O1619" s="184">
        <v>1823.4480000000001</v>
      </c>
      <c r="P1619" s="251">
        <v>1823.4480000000001</v>
      </c>
      <c r="Q1619" s="252">
        <v>77.483626200000003</v>
      </c>
      <c r="R1619" s="455"/>
      <c r="S1619" s="456"/>
      <c r="T1619" s="457"/>
    </row>
    <row r="1620" spans="1:20">
      <c r="A1620" s="171" t="s">
        <v>2318</v>
      </c>
      <c r="B1620" s="226">
        <v>7</v>
      </c>
      <c r="C1620" s="227"/>
      <c r="D1620" s="227"/>
      <c r="E1620" s="227"/>
      <c r="F1620" s="227"/>
      <c r="G1620" s="173"/>
      <c r="H1620" s="173"/>
      <c r="I1620" s="174"/>
      <c r="J1620" s="175"/>
      <c r="K1620" s="234"/>
      <c r="L1620" s="175"/>
      <c r="M1620" s="185" t="s">
        <v>1259</v>
      </c>
      <c r="N1620" s="178"/>
      <c r="O1620" s="178" t="s">
        <v>1259</v>
      </c>
      <c r="P1620" s="251" t="s">
        <v>1259</v>
      </c>
      <c r="Q1620" s="252" t="s">
        <v>1259</v>
      </c>
      <c r="R1620" s="455"/>
      <c r="S1620" s="456"/>
      <c r="T1620" s="457"/>
    </row>
    <row r="1621" spans="1:20">
      <c r="A1621" s="171" t="s">
        <v>2319</v>
      </c>
      <c r="B1621" s="226">
        <v>8</v>
      </c>
      <c r="C1621" s="227"/>
      <c r="D1621" s="227"/>
      <c r="E1621" s="227"/>
      <c r="F1621" s="227"/>
      <c r="G1621" s="173"/>
      <c r="H1621" s="173"/>
      <c r="I1621" s="174"/>
      <c r="J1621" s="175"/>
      <c r="K1621" s="234"/>
      <c r="L1621" s="175"/>
      <c r="M1621" s="185" t="s">
        <v>1259</v>
      </c>
      <c r="N1621" s="184"/>
      <c r="O1621" s="178" t="s">
        <v>1259</v>
      </c>
      <c r="P1621" s="251" t="s">
        <v>1259</v>
      </c>
      <c r="Q1621" s="252" t="s">
        <v>1259</v>
      </c>
      <c r="R1621" s="455"/>
      <c r="S1621" s="456"/>
      <c r="T1621" s="457"/>
    </row>
    <row r="1622" spans="1:20">
      <c r="A1622" s="171" t="s">
        <v>2320</v>
      </c>
      <c r="B1622" s="226">
        <v>9</v>
      </c>
      <c r="C1622" s="227"/>
      <c r="D1622" s="227"/>
      <c r="E1622" s="227"/>
      <c r="F1622" s="227"/>
      <c r="G1622" s="173"/>
      <c r="H1622" s="173"/>
      <c r="I1622" s="174"/>
      <c r="J1622" s="175"/>
      <c r="K1622" s="234"/>
      <c r="L1622" s="175"/>
      <c r="M1622" s="185" t="s">
        <v>1259</v>
      </c>
      <c r="N1622" s="184"/>
      <c r="O1622" s="178" t="s">
        <v>1259</v>
      </c>
      <c r="P1622" s="251" t="s">
        <v>1259</v>
      </c>
      <c r="Q1622" s="252" t="s">
        <v>1259</v>
      </c>
      <c r="R1622" s="455"/>
      <c r="S1622" s="456"/>
      <c r="T1622" s="457"/>
    </row>
    <row r="1623" spans="1:20">
      <c r="A1623" s="171" t="s">
        <v>2321</v>
      </c>
      <c r="B1623" s="226">
        <v>10</v>
      </c>
      <c r="C1623" s="227"/>
      <c r="D1623" s="227"/>
      <c r="E1623" s="227"/>
      <c r="F1623" s="227"/>
      <c r="G1623" s="173"/>
      <c r="H1623" s="173"/>
      <c r="I1623" s="174"/>
      <c r="J1623" s="175"/>
      <c r="K1623" s="234"/>
      <c r="L1623" s="175"/>
      <c r="M1623" s="185" t="s">
        <v>1259</v>
      </c>
      <c r="N1623" s="184"/>
      <c r="O1623" s="178" t="s">
        <v>1259</v>
      </c>
      <c r="P1623" s="251" t="s">
        <v>1259</v>
      </c>
      <c r="Q1623" s="252" t="s">
        <v>1259</v>
      </c>
      <c r="R1623" s="455"/>
      <c r="S1623" s="456"/>
      <c r="T1623" s="457"/>
    </row>
    <row r="1624" spans="1:20">
      <c r="A1624" s="134"/>
      <c r="B1624" s="186"/>
      <c r="C1624" s="187"/>
      <c r="D1624" s="187"/>
      <c r="E1624" s="187"/>
      <c r="F1624" s="187"/>
      <c r="G1624" s="187"/>
      <c r="H1624" s="187"/>
      <c r="I1624" s="187"/>
      <c r="J1624" s="187"/>
      <c r="K1624" s="187"/>
      <c r="L1624" s="187"/>
      <c r="M1624" s="187"/>
      <c r="N1624" s="187"/>
      <c r="O1624" s="187"/>
      <c r="P1624" s="187"/>
      <c r="Q1624" s="187"/>
      <c r="R1624" s="187"/>
      <c r="S1624" s="188"/>
      <c r="T1624" s="189"/>
    </row>
    <row r="1625" spans="1:20" ht="16.5" thickBot="1">
      <c r="A1625" s="190"/>
      <c r="B1625" s="191"/>
      <c r="C1625" s="192"/>
      <c r="D1625" s="192"/>
      <c r="E1625" s="192"/>
      <c r="F1625" s="192"/>
      <c r="G1625" s="192"/>
      <c r="H1625" s="192"/>
      <c r="I1625" s="192"/>
      <c r="J1625" s="192"/>
      <c r="K1625" s="192"/>
      <c r="L1625" s="192"/>
      <c r="M1625" s="193"/>
      <c r="N1625" s="192"/>
      <c r="O1625" s="192"/>
      <c r="P1625" s="194"/>
      <c r="Q1625" s="194"/>
      <c r="R1625" s="195"/>
      <c r="S1625" s="196"/>
      <c r="T1625" s="197"/>
    </row>
    <row r="1626" spans="1:20">
      <c r="B1626" s="605"/>
      <c r="C1626" s="605"/>
      <c r="D1626" s="605"/>
      <c r="E1626" s="605"/>
      <c r="F1626" s="605"/>
      <c r="G1626" s="605"/>
      <c r="H1626" s="605"/>
      <c r="I1626" s="605"/>
      <c r="J1626" s="605"/>
      <c r="K1626" s="605"/>
      <c r="L1626" s="605"/>
      <c r="M1626" s="605"/>
      <c r="N1626" s="605"/>
      <c r="O1626" s="605"/>
      <c r="P1626" s="605"/>
      <c r="Q1626" s="605"/>
      <c r="R1626" s="605"/>
      <c r="S1626" s="605"/>
    </row>
    <row r="1627" spans="1:20" ht="16.5" customHeight="1" thickBot="1">
      <c r="A1627" s="134"/>
      <c r="B1627" s="458" t="s">
        <v>312</v>
      </c>
      <c r="C1627" s="458"/>
      <c r="D1627" s="458"/>
      <c r="E1627" s="458"/>
      <c r="F1627" s="458"/>
      <c r="G1627" s="458"/>
      <c r="H1627" s="458"/>
      <c r="I1627" s="458"/>
      <c r="J1627" s="458"/>
      <c r="K1627" s="458"/>
      <c r="L1627" s="458"/>
      <c r="M1627" s="458"/>
      <c r="N1627" s="458"/>
      <c r="O1627" s="458"/>
      <c r="P1627" s="458"/>
      <c r="Q1627" s="458"/>
      <c r="R1627" s="458"/>
      <c r="S1627" s="458"/>
      <c r="T1627" s="458"/>
    </row>
    <row r="1628" spans="1:20" ht="15.75" customHeight="1">
      <c r="A1628" s="198" t="s">
        <v>2322</v>
      </c>
      <c r="B1628" s="459" t="s">
        <v>313</v>
      </c>
      <c r="C1628" s="445" t="s">
        <v>314</v>
      </c>
      <c r="D1628" s="445"/>
      <c r="E1628" s="445"/>
      <c r="F1628" s="445"/>
      <c r="G1628" s="445"/>
      <c r="H1628" s="445"/>
      <c r="I1628" s="445"/>
      <c r="J1628" s="445"/>
      <c r="K1628" s="445"/>
      <c r="L1628" s="606" t="s">
        <v>315</v>
      </c>
      <c r="M1628" s="439" t="s">
        <v>316</v>
      </c>
      <c r="N1628" s="439"/>
      <c r="O1628" s="439"/>
      <c r="P1628" s="439"/>
      <c r="Q1628" s="440"/>
      <c r="R1628" s="447" t="s">
        <v>317</v>
      </c>
      <c r="S1628" s="440"/>
      <c r="T1628" s="463" t="s">
        <v>1264</v>
      </c>
    </row>
    <row r="1629" spans="1:20" ht="16.5" customHeight="1">
      <c r="A1629" s="198" t="s">
        <v>2323</v>
      </c>
      <c r="B1629" s="460"/>
      <c r="C1629" s="445" t="s">
        <v>318</v>
      </c>
      <c r="D1629" s="445"/>
      <c r="E1629" s="466"/>
      <c r="F1629" s="199">
        <v>1</v>
      </c>
      <c r="G1629" s="444" t="s">
        <v>319</v>
      </c>
      <c r="H1629" s="445"/>
      <c r="I1629" s="451" t="s">
        <v>1324</v>
      </c>
      <c r="J1629" s="454"/>
      <c r="K1629" s="453"/>
      <c r="L1629" s="607"/>
      <c r="M1629" s="442"/>
      <c r="N1629" s="442"/>
      <c r="O1629" s="442"/>
      <c r="P1629" s="442"/>
      <c r="Q1629" s="443"/>
      <c r="R1629" s="462"/>
      <c r="S1629" s="443"/>
      <c r="T1629" s="464"/>
    </row>
    <row r="1630" spans="1:20" ht="56.25" customHeight="1" thickBot="1">
      <c r="A1630" s="198" t="s">
        <v>2324</v>
      </c>
      <c r="B1630" s="460"/>
      <c r="C1630" s="454" t="s">
        <v>320</v>
      </c>
      <c r="D1630" s="452"/>
      <c r="E1630" s="200" t="s">
        <v>321</v>
      </c>
      <c r="F1630" s="201" t="s">
        <v>322</v>
      </c>
      <c r="G1630" s="164" t="s">
        <v>323</v>
      </c>
      <c r="H1630" s="202" t="s">
        <v>324</v>
      </c>
      <c r="I1630" s="201" t="s">
        <v>325</v>
      </c>
      <c r="J1630" s="164" t="s">
        <v>1268</v>
      </c>
      <c r="K1630" s="201" t="s">
        <v>326</v>
      </c>
      <c r="L1630" s="608"/>
      <c r="M1630" s="609" t="s">
        <v>327</v>
      </c>
      <c r="N1630" s="610"/>
      <c r="O1630" s="610"/>
      <c r="P1630" s="610"/>
      <c r="Q1630" s="203">
        <v>6</v>
      </c>
      <c r="R1630" s="448"/>
      <c r="S1630" s="450"/>
      <c r="T1630" s="465"/>
    </row>
    <row r="1631" spans="1:20" ht="15.75" customHeight="1">
      <c r="A1631" s="198" t="s">
        <v>2325</v>
      </c>
      <c r="B1631" s="460"/>
      <c r="C1631" s="204">
        <v>1</v>
      </c>
      <c r="D1631" s="205" t="s">
        <v>1259</v>
      </c>
      <c r="E1631" s="206" t="s">
        <v>1259</v>
      </c>
      <c r="F1631" s="207" t="s">
        <v>1259</v>
      </c>
      <c r="G1631" s="208" t="s">
        <v>1259</v>
      </c>
      <c r="H1631" s="209" t="s">
        <v>1259</v>
      </c>
      <c r="I1631" s="210" t="s">
        <v>1259</v>
      </c>
      <c r="J1631" s="211" t="s">
        <v>1259</v>
      </c>
      <c r="K1631" s="212" t="s">
        <v>1259</v>
      </c>
      <c r="L1631" s="606" t="s">
        <v>328</v>
      </c>
      <c r="M1631" s="438" t="s">
        <v>329</v>
      </c>
      <c r="N1631" s="439"/>
      <c r="O1631" s="439"/>
      <c r="P1631" s="439"/>
      <c r="Q1631" s="440"/>
      <c r="R1631" s="447" t="s">
        <v>330</v>
      </c>
      <c r="S1631" s="439"/>
      <c r="T1631" s="440"/>
    </row>
    <row r="1632" spans="1:20" ht="27" customHeight="1" thickBot="1">
      <c r="A1632" s="198" t="s">
        <v>2326</v>
      </c>
      <c r="B1632" s="460"/>
      <c r="C1632" s="204">
        <v>2</v>
      </c>
      <c r="D1632" s="205" t="s">
        <v>1259</v>
      </c>
      <c r="E1632" s="206" t="s">
        <v>1259</v>
      </c>
      <c r="F1632" s="207" t="s">
        <v>1259</v>
      </c>
      <c r="G1632" s="208" t="s">
        <v>1259</v>
      </c>
      <c r="H1632" s="209" t="s">
        <v>1259</v>
      </c>
      <c r="I1632" s="210" t="s">
        <v>1259</v>
      </c>
      <c r="J1632" s="211" t="s">
        <v>1259</v>
      </c>
      <c r="K1632" s="212" t="s">
        <v>1259</v>
      </c>
      <c r="L1632" s="607"/>
      <c r="M1632" s="441"/>
      <c r="N1632" s="442"/>
      <c r="O1632" s="442"/>
      <c r="P1632" s="442"/>
      <c r="Q1632" s="443"/>
      <c r="R1632" s="448"/>
      <c r="S1632" s="449"/>
      <c r="T1632" s="450"/>
    </row>
    <row r="1633" spans="1:20" ht="16.5" thickBot="1">
      <c r="A1633" s="198" t="s">
        <v>2327</v>
      </c>
      <c r="B1633" s="460"/>
      <c r="C1633" s="204">
        <v>3</v>
      </c>
      <c r="D1633" s="205" t="s">
        <v>1259</v>
      </c>
      <c r="E1633" s="206" t="s">
        <v>1259</v>
      </c>
      <c r="F1633" s="207" t="s">
        <v>1259</v>
      </c>
      <c r="G1633" s="208" t="s">
        <v>1259</v>
      </c>
      <c r="H1633" s="209" t="s">
        <v>1259</v>
      </c>
      <c r="I1633" s="210" t="s">
        <v>1259</v>
      </c>
      <c r="J1633" s="211" t="s">
        <v>1259</v>
      </c>
      <c r="K1633" s="212" t="s">
        <v>1259</v>
      </c>
      <c r="L1633" s="608"/>
      <c r="M1633" s="441"/>
      <c r="N1633" s="442"/>
      <c r="O1633" s="442"/>
      <c r="P1633" s="442"/>
      <c r="Q1633" s="443"/>
      <c r="R1633" s="611"/>
      <c r="S1633" s="612"/>
      <c r="T1633" s="613"/>
    </row>
    <row r="1634" spans="1:20" ht="15.75" customHeight="1">
      <c r="A1634" s="198" t="s">
        <v>2328</v>
      </c>
      <c r="B1634" s="460"/>
      <c r="C1634" s="204">
        <v>4</v>
      </c>
      <c r="D1634" s="205" t="s">
        <v>1259</v>
      </c>
      <c r="E1634" s="206" t="s">
        <v>1259</v>
      </c>
      <c r="F1634" s="207" t="s">
        <v>1259</v>
      </c>
      <c r="G1634" s="208" t="s">
        <v>1259</v>
      </c>
      <c r="H1634" s="209" t="s">
        <v>1259</v>
      </c>
      <c r="I1634" s="210" t="s">
        <v>1259</v>
      </c>
      <c r="J1634" s="211" t="s">
        <v>1259</v>
      </c>
      <c r="K1634" s="212" t="s">
        <v>1259</v>
      </c>
      <c r="L1634" s="614" t="s">
        <v>331</v>
      </c>
      <c r="M1634" s="444"/>
      <c r="N1634" s="445"/>
      <c r="O1634" s="445"/>
      <c r="P1634" s="445"/>
      <c r="Q1634" s="446"/>
      <c r="R1634" s="611"/>
      <c r="S1634" s="612"/>
      <c r="T1634" s="613"/>
    </row>
    <row r="1635" spans="1:20" ht="27" customHeight="1">
      <c r="A1635" s="198" t="s">
        <v>2329</v>
      </c>
      <c r="B1635" s="460"/>
      <c r="C1635" s="204">
        <v>5</v>
      </c>
      <c r="D1635" s="205" t="s">
        <v>1259</v>
      </c>
      <c r="E1635" s="206" t="s">
        <v>1259</v>
      </c>
      <c r="F1635" s="207" t="s">
        <v>1259</v>
      </c>
      <c r="G1635" s="208" t="s">
        <v>1259</v>
      </c>
      <c r="H1635" s="209" t="s">
        <v>1259</v>
      </c>
      <c r="I1635" s="210" t="s">
        <v>1259</v>
      </c>
      <c r="J1635" s="211" t="s">
        <v>1259</v>
      </c>
      <c r="K1635" s="212" t="s">
        <v>1259</v>
      </c>
      <c r="L1635" s="615"/>
      <c r="M1635" s="451" t="s">
        <v>332</v>
      </c>
      <c r="N1635" s="452"/>
      <c r="O1635" s="213" t="s">
        <v>1274</v>
      </c>
      <c r="P1635" s="451" t="s">
        <v>333</v>
      </c>
      <c r="Q1635" s="453"/>
      <c r="R1635" s="611"/>
      <c r="S1635" s="612"/>
      <c r="T1635" s="613"/>
    </row>
    <row r="1636" spans="1:20" ht="16.5" thickBot="1">
      <c r="A1636" s="198" t="s">
        <v>2330</v>
      </c>
      <c r="B1636" s="460"/>
      <c r="C1636" s="214">
        <v>6</v>
      </c>
      <c r="D1636" s="215" t="s">
        <v>1259</v>
      </c>
      <c r="E1636" s="216" t="s">
        <v>1259</v>
      </c>
      <c r="F1636" s="217" t="s">
        <v>1259</v>
      </c>
      <c r="G1636" s="218" t="s">
        <v>1259</v>
      </c>
      <c r="H1636" s="219" t="s">
        <v>1259</v>
      </c>
      <c r="I1636" s="220" t="s">
        <v>1259</v>
      </c>
      <c r="J1636" s="211" t="s">
        <v>1259</v>
      </c>
      <c r="K1636" s="212" t="s">
        <v>1259</v>
      </c>
      <c r="L1636" s="615"/>
      <c r="M1636" s="616">
        <v>1</v>
      </c>
      <c r="N1636" s="617"/>
      <c r="O1636" s="634">
        <v>62.273061900000002</v>
      </c>
      <c r="P1636" s="641">
        <v>69.192519000000004</v>
      </c>
      <c r="Q1636" s="642"/>
      <c r="R1636" s="611"/>
      <c r="S1636" s="612"/>
      <c r="T1636" s="613"/>
    </row>
    <row r="1637" spans="1:20" ht="16.5" customHeight="1" thickBot="1">
      <c r="A1637" s="198" t="s">
        <v>2331</v>
      </c>
      <c r="B1637" s="461"/>
      <c r="C1637" s="434"/>
      <c r="D1637" s="434"/>
      <c r="E1637" s="434"/>
      <c r="F1637" s="434"/>
      <c r="G1637" s="434"/>
      <c r="H1637" s="434" t="s">
        <v>334</v>
      </c>
      <c r="I1637" s="434"/>
      <c r="J1637" s="434"/>
      <c r="K1637" s="221" t="s">
        <v>1259</v>
      </c>
      <c r="L1637" s="435"/>
      <c r="M1637" s="436"/>
      <c r="N1637" s="436"/>
      <c r="O1637" s="436"/>
      <c r="P1637" s="436"/>
      <c r="Q1637" s="437"/>
      <c r="R1637" s="621"/>
      <c r="S1637" s="622"/>
      <c r="T1637" s="623"/>
    </row>
    <row r="1640" spans="1:20" ht="24" thickBot="1">
      <c r="A1640" s="190">
        <v>55</v>
      </c>
      <c r="B1640" s="485" t="s">
        <v>271</v>
      </c>
      <c r="C1640" s="485"/>
      <c r="D1640" s="485"/>
      <c r="E1640" s="155">
        <v>55</v>
      </c>
      <c r="F1640" s="156" t="s">
        <v>104</v>
      </c>
      <c r="G1640" s="154"/>
      <c r="H1640" s="154"/>
      <c r="I1640" s="156"/>
      <c r="J1640" s="156"/>
      <c r="K1640" s="157"/>
      <c r="L1640" s="157"/>
      <c r="M1640" s="154"/>
      <c r="N1640" s="154"/>
      <c r="O1640" s="602"/>
      <c r="P1640" s="602"/>
      <c r="Q1640" s="602"/>
      <c r="R1640" s="602"/>
      <c r="S1640" s="603"/>
      <c r="T1640" s="138"/>
    </row>
    <row r="1641" spans="1:20" ht="15.75" customHeight="1">
      <c r="A1641" s="134"/>
      <c r="B1641" s="486" t="s">
        <v>272</v>
      </c>
      <c r="C1641" s="160" t="s">
        <v>273</v>
      </c>
      <c r="D1641" s="158" t="s">
        <v>274</v>
      </c>
      <c r="E1641" s="158"/>
      <c r="F1641" s="158" t="s">
        <v>275</v>
      </c>
      <c r="G1641" s="159"/>
      <c r="H1641" s="475" t="s">
        <v>276</v>
      </c>
      <c r="I1641" s="475" t="s">
        <v>277</v>
      </c>
      <c r="J1641" s="475" t="s">
        <v>278</v>
      </c>
      <c r="K1641" s="475" t="s">
        <v>279</v>
      </c>
      <c r="L1641" s="475" t="s">
        <v>280</v>
      </c>
      <c r="M1641" s="473" t="s">
        <v>281</v>
      </c>
      <c r="N1641" s="475" t="s">
        <v>282</v>
      </c>
      <c r="O1641" s="477" t="s">
        <v>283</v>
      </c>
      <c r="P1641" s="478"/>
      <c r="Q1641" s="161" t="s">
        <v>284</v>
      </c>
      <c r="R1641" s="479" t="s">
        <v>285</v>
      </c>
      <c r="S1641" s="480"/>
      <c r="T1641" s="481"/>
    </row>
    <row r="1642" spans="1:20" ht="27">
      <c r="A1642" s="134"/>
      <c r="B1642" s="487"/>
      <c r="C1642" s="164" t="s">
        <v>286</v>
      </c>
      <c r="D1642" s="162" t="s">
        <v>47</v>
      </c>
      <c r="E1642" s="162" t="s">
        <v>287</v>
      </c>
      <c r="F1642" s="162" t="s">
        <v>288</v>
      </c>
      <c r="G1642" s="163" t="s">
        <v>289</v>
      </c>
      <c r="H1642" s="476"/>
      <c r="I1642" s="476"/>
      <c r="J1642" s="476"/>
      <c r="K1642" s="476"/>
      <c r="L1642" s="476"/>
      <c r="M1642" s="474"/>
      <c r="N1642" s="476"/>
      <c r="O1642" s="164" t="s">
        <v>290</v>
      </c>
      <c r="P1642" s="162" t="s">
        <v>291</v>
      </c>
      <c r="Q1642" s="165" t="s">
        <v>292</v>
      </c>
      <c r="R1642" s="482"/>
      <c r="S1642" s="483"/>
      <c r="T1642" s="484"/>
    </row>
    <row r="1643" spans="1:20">
      <c r="A1643" s="134"/>
      <c r="B1643" s="166"/>
      <c r="C1643" s="167"/>
      <c r="D1643" s="167"/>
      <c r="E1643" s="167"/>
      <c r="F1643" s="167"/>
      <c r="G1643" s="168"/>
      <c r="H1643" s="168"/>
      <c r="I1643" s="168"/>
      <c r="J1643" s="168"/>
      <c r="K1643" s="168"/>
      <c r="L1643" s="168"/>
      <c r="M1643" s="168"/>
      <c r="N1643" s="168"/>
      <c r="O1643" s="168"/>
      <c r="P1643" s="168"/>
      <c r="Q1643" s="168"/>
      <c r="R1643" s="168"/>
      <c r="S1643" s="169"/>
      <c r="T1643" s="170"/>
    </row>
    <row r="1644" spans="1:20" ht="76.5" customHeight="1">
      <c r="A1644" s="171" t="s">
        <v>2332</v>
      </c>
      <c r="B1644" s="496">
        <v>1</v>
      </c>
      <c r="C1644" s="508" t="s">
        <v>602</v>
      </c>
      <c r="D1644" s="508" t="s">
        <v>957</v>
      </c>
      <c r="E1644" s="508" t="s">
        <v>958</v>
      </c>
      <c r="F1644" s="508" t="s">
        <v>307</v>
      </c>
      <c r="G1644" s="173">
        <v>0.4</v>
      </c>
      <c r="H1644" s="500" t="s">
        <v>297</v>
      </c>
      <c r="I1644" s="174" t="s">
        <v>227</v>
      </c>
      <c r="J1644" s="490">
        <v>41774</v>
      </c>
      <c r="K1644" s="488"/>
      <c r="L1644" s="490">
        <v>42035</v>
      </c>
      <c r="M1644" s="492">
        <v>8.7333333</v>
      </c>
      <c r="N1644" s="494">
        <v>1216.5899999999999</v>
      </c>
      <c r="O1644" s="184">
        <v>486.63599999999997</v>
      </c>
      <c r="P1644" s="180">
        <v>486.63600000000002</v>
      </c>
      <c r="Q1644" s="181">
        <v>55.721679600000002</v>
      </c>
      <c r="R1644" s="467"/>
      <c r="S1644" s="468"/>
      <c r="T1644" s="469"/>
    </row>
    <row r="1645" spans="1:20">
      <c r="A1645" s="171" t="s">
        <v>2333</v>
      </c>
      <c r="B1645" s="507"/>
      <c r="C1645" s="508"/>
      <c r="D1645" s="508"/>
      <c r="E1645" s="508"/>
      <c r="F1645" s="508"/>
      <c r="G1645" s="173">
        <v>0.4</v>
      </c>
      <c r="H1645" s="502"/>
      <c r="I1645" s="174" t="s">
        <v>228</v>
      </c>
      <c r="J1645" s="503"/>
      <c r="K1645" s="504"/>
      <c r="L1645" s="503"/>
      <c r="M1645" s="505"/>
      <c r="N1645" s="495"/>
      <c r="O1645" s="184">
        <v>486.63599999999997</v>
      </c>
      <c r="P1645" s="180">
        <v>486.63600000000002</v>
      </c>
      <c r="Q1645" s="181">
        <v>55.721679600000002</v>
      </c>
      <c r="R1645" s="470"/>
      <c r="S1645" s="471"/>
      <c r="T1645" s="472"/>
    </row>
    <row r="1646" spans="1:20">
      <c r="A1646" s="171" t="s">
        <v>2334</v>
      </c>
      <c r="B1646" s="497"/>
      <c r="C1646" s="499"/>
      <c r="D1646" s="499"/>
      <c r="E1646" s="499"/>
      <c r="F1646" s="499"/>
      <c r="G1646" s="173">
        <v>0.2</v>
      </c>
      <c r="H1646" s="501"/>
      <c r="I1646" s="174" t="s">
        <v>229</v>
      </c>
      <c r="J1646" s="491"/>
      <c r="K1646" s="489"/>
      <c r="L1646" s="491"/>
      <c r="M1646" s="493"/>
      <c r="N1646" s="178">
        <v>1216.32</v>
      </c>
      <c r="O1646" s="184">
        <v>243.31799999999998</v>
      </c>
      <c r="P1646" s="180">
        <v>243.31800000000001</v>
      </c>
      <c r="Q1646" s="181">
        <v>27.860839800000001</v>
      </c>
      <c r="R1646" s="455"/>
      <c r="S1646" s="456"/>
      <c r="T1646" s="457"/>
    </row>
    <row r="1647" spans="1:20" ht="63.75">
      <c r="A1647" s="171" t="s">
        <v>2335</v>
      </c>
      <c r="B1647" s="226">
        <v>2</v>
      </c>
      <c r="C1647" s="227" t="s">
        <v>602</v>
      </c>
      <c r="D1647" s="232" t="s">
        <v>959</v>
      </c>
      <c r="E1647" s="232" t="s">
        <v>960</v>
      </c>
      <c r="F1647" s="232" t="s">
        <v>303</v>
      </c>
      <c r="G1647" s="173">
        <v>1</v>
      </c>
      <c r="H1647" s="173" t="s">
        <v>297</v>
      </c>
      <c r="I1647" s="174" t="s">
        <v>227</v>
      </c>
      <c r="J1647" s="175">
        <v>37572</v>
      </c>
      <c r="K1647" s="234"/>
      <c r="L1647" s="175">
        <v>37753</v>
      </c>
      <c r="M1647" s="185">
        <v>6.0666666999999999</v>
      </c>
      <c r="N1647" s="178">
        <v>496.16</v>
      </c>
      <c r="O1647" s="184">
        <v>496.16</v>
      </c>
      <c r="P1647" s="180">
        <v>496.16</v>
      </c>
      <c r="Q1647" s="181">
        <v>81.784614899999994</v>
      </c>
      <c r="R1647" s="455"/>
      <c r="S1647" s="456"/>
      <c r="T1647" s="457"/>
    </row>
    <row r="1648" spans="1:20" ht="76.5">
      <c r="A1648" s="171" t="s">
        <v>2336</v>
      </c>
      <c r="B1648" s="226">
        <v>3</v>
      </c>
      <c r="C1648" s="227" t="s">
        <v>293</v>
      </c>
      <c r="D1648" s="222" t="s">
        <v>961</v>
      </c>
      <c r="E1648" s="222" t="s">
        <v>962</v>
      </c>
      <c r="F1648" s="222" t="s">
        <v>307</v>
      </c>
      <c r="G1648" s="173">
        <v>0.7</v>
      </c>
      <c r="H1648" s="173" t="s">
        <v>297</v>
      </c>
      <c r="I1648" s="174" t="s">
        <v>229</v>
      </c>
      <c r="J1648" s="175">
        <v>41852</v>
      </c>
      <c r="K1648" s="234"/>
      <c r="L1648" s="175">
        <v>42125</v>
      </c>
      <c r="M1648" s="185">
        <v>9.1333333000000003</v>
      </c>
      <c r="N1648" s="178">
        <v>990.83</v>
      </c>
      <c r="O1648" s="184">
        <v>693.58100000000002</v>
      </c>
      <c r="P1648" s="180">
        <v>693.58100000000002</v>
      </c>
      <c r="Q1648" s="181">
        <v>75.939525799999998</v>
      </c>
      <c r="R1648" s="455"/>
      <c r="S1648" s="456"/>
      <c r="T1648" s="457"/>
    </row>
    <row r="1649" spans="1:20" ht="51">
      <c r="A1649" s="171" t="s">
        <v>2337</v>
      </c>
      <c r="B1649" s="226">
        <v>4</v>
      </c>
      <c r="C1649" s="227" t="s">
        <v>293</v>
      </c>
      <c r="D1649" s="227" t="s">
        <v>963</v>
      </c>
      <c r="E1649" s="227" t="s">
        <v>964</v>
      </c>
      <c r="F1649" s="227" t="s">
        <v>307</v>
      </c>
      <c r="G1649" s="173">
        <v>0.75</v>
      </c>
      <c r="H1649" s="173" t="s">
        <v>297</v>
      </c>
      <c r="I1649" s="174" t="s">
        <v>229</v>
      </c>
      <c r="J1649" s="175">
        <v>38673</v>
      </c>
      <c r="K1649" s="234">
        <v>2.0333332999999998</v>
      </c>
      <c r="L1649" s="175">
        <v>39628</v>
      </c>
      <c r="M1649" s="185">
        <v>29.833333400000001</v>
      </c>
      <c r="N1649" s="178">
        <v>2743.97</v>
      </c>
      <c r="O1649" s="184">
        <v>2057.9775</v>
      </c>
      <c r="P1649" s="180">
        <v>2057.9775</v>
      </c>
      <c r="Q1649" s="181">
        <v>68.9824859</v>
      </c>
      <c r="R1649" s="455"/>
      <c r="S1649" s="456"/>
      <c r="T1649" s="457"/>
    </row>
    <row r="1650" spans="1:20">
      <c r="A1650" s="171" t="s">
        <v>2338</v>
      </c>
      <c r="B1650" s="226">
        <v>5</v>
      </c>
      <c r="C1650" s="227"/>
      <c r="D1650" s="227"/>
      <c r="E1650" s="227"/>
      <c r="F1650" s="227"/>
      <c r="G1650" s="173"/>
      <c r="H1650" s="173"/>
      <c r="I1650" s="174"/>
      <c r="J1650" s="175"/>
      <c r="K1650" s="234"/>
      <c r="L1650" s="175"/>
      <c r="M1650" s="185" t="s">
        <v>1259</v>
      </c>
      <c r="N1650" s="178"/>
      <c r="O1650" s="178" t="s">
        <v>1259</v>
      </c>
      <c r="P1650" s="180" t="s">
        <v>1259</v>
      </c>
      <c r="Q1650" s="181" t="s">
        <v>1259</v>
      </c>
      <c r="R1650" s="455"/>
      <c r="S1650" s="456"/>
      <c r="T1650" s="457"/>
    </row>
    <row r="1651" spans="1:20">
      <c r="A1651" s="171" t="s">
        <v>2339</v>
      </c>
      <c r="B1651" s="226">
        <v>6</v>
      </c>
      <c r="C1651" s="227"/>
      <c r="D1651" s="227"/>
      <c r="E1651" s="227"/>
      <c r="F1651" s="227"/>
      <c r="G1651" s="173"/>
      <c r="H1651" s="173"/>
      <c r="I1651" s="174"/>
      <c r="J1651" s="175"/>
      <c r="K1651" s="234"/>
      <c r="L1651" s="175"/>
      <c r="M1651" s="185" t="s">
        <v>1259</v>
      </c>
      <c r="N1651" s="184"/>
      <c r="O1651" s="178" t="s">
        <v>1259</v>
      </c>
      <c r="P1651" s="180" t="s">
        <v>1259</v>
      </c>
      <c r="Q1651" s="181" t="s">
        <v>1259</v>
      </c>
      <c r="R1651" s="455"/>
      <c r="S1651" s="456"/>
      <c r="T1651" s="457"/>
    </row>
    <row r="1652" spans="1:20">
      <c r="A1652" s="171" t="s">
        <v>2340</v>
      </c>
      <c r="B1652" s="226">
        <v>7</v>
      </c>
      <c r="C1652" s="227"/>
      <c r="D1652" s="227"/>
      <c r="E1652" s="227"/>
      <c r="F1652" s="227"/>
      <c r="G1652" s="173"/>
      <c r="H1652" s="173"/>
      <c r="I1652" s="174"/>
      <c r="J1652" s="175"/>
      <c r="K1652" s="234"/>
      <c r="L1652" s="175"/>
      <c r="M1652" s="185" t="s">
        <v>1259</v>
      </c>
      <c r="N1652" s="184"/>
      <c r="O1652" s="178" t="s">
        <v>1259</v>
      </c>
      <c r="P1652" s="180" t="s">
        <v>1259</v>
      </c>
      <c r="Q1652" s="181" t="s">
        <v>1259</v>
      </c>
      <c r="R1652" s="455"/>
      <c r="S1652" s="456"/>
      <c r="T1652" s="457"/>
    </row>
    <row r="1653" spans="1:20">
      <c r="A1653" s="171" t="s">
        <v>2341</v>
      </c>
      <c r="B1653" s="226">
        <v>8</v>
      </c>
      <c r="C1653" s="227"/>
      <c r="D1653" s="227"/>
      <c r="E1653" s="227"/>
      <c r="F1653" s="227"/>
      <c r="G1653" s="173"/>
      <c r="H1653" s="173"/>
      <c r="I1653" s="174"/>
      <c r="J1653" s="175"/>
      <c r="K1653" s="234"/>
      <c r="L1653" s="175"/>
      <c r="M1653" s="185" t="s">
        <v>1259</v>
      </c>
      <c r="N1653" s="184"/>
      <c r="O1653" s="178" t="s">
        <v>1259</v>
      </c>
      <c r="P1653" s="180" t="s">
        <v>1259</v>
      </c>
      <c r="Q1653" s="181" t="s">
        <v>1259</v>
      </c>
      <c r="R1653" s="455"/>
      <c r="S1653" s="456"/>
      <c r="T1653" s="457"/>
    </row>
    <row r="1654" spans="1:20">
      <c r="A1654" s="134"/>
      <c r="B1654" s="186"/>
      <c r="C1654" s="187"/>
      <c r="D1654" s="187"/>
      <c r="E1654" s="187"/>
      <c r="F1654" s="187"/>
      <c r="G1654" s="187"/>
      <c r="H1654" s="187"/>
      <c r="I1654" s="187"/>
      <c r="J1654" s="187"/>
      <c r="K1654" s="187"/>
      <c r="L1654" s="187"/>
      <c r="M1654" s="187"/>
      <c r="N1654" s="187"/>
      <c r="O1654" s="187"/>
      <c r="P1654" s="187"/>
      <c r="Q1654" s="187"/>
      <c r="R1654" s="187"/>
      <c r="S1654" s="188"/>
      <c r="T1654" s="189"/>
    </row>
    <row r="1655" spans="1:20" ht="16.5" thickBot="1">
      <c r="A1655" s="190"/>
      <c r="B1655" s="191"/>
      <c r="C1655" s="192"/>
      <c r="D1655" s="192"/>
      <c r="E1655" s="192"/>
      <c r="F1655" s="192"/>
      <c r="G1655" s="192"/>
      <c r="H1655" s="192"/>
      <c r="I1655" s="192"/>
      <c r="J1655" s="192"/>
      <c r="K1655" s="192"/>
      <c r="L1655" s="192"/>
      <c r="M1655" s="193"/>
      <c r="N1655" s="192"/>
      <c r="O1655" s="192"/>
      <c r="P1655" s="194"/>
      <c r="Q1655" s="194"/>
      <c r="R1655" s="195"/>
      <c r="S1655" s="196"/>
      <c r="T1655" s="197"/>
    </row>
    <row r="1656" spans="1:20">
      <c r="B1656" s="605"/>
      <c r="C1656" s="605"/>
      <c r="D1656" s="605"/>
      <c r="E1656" s="605"/>
      <c r="F1656" s="605"/>
      <c r="G1656" s="605"/>
      <c r="H1656" s="605"/>
      <c r="I1656" s="605"/>
      <c r="J1656" s="605"/>
      <c r="K1656" s="605"/>
      <c r="L1656" s="605"/>
      <c r="M1656" s="605"/>
      <c r="N1656" s="605"/>
      <c r="O1656" s="605"/>
      <c r="P1656" s="605"/>
      <c r="Q1656" s="605"/>
      <c r="R1656" s="605"/>
      <c r="S1656" s="605"/>
    </row>
    <row r="1657" spans="1:20" ht="16.5" customHeight="1" thickBot="1">
      <c r="A1657" s="134"/>
      <c r="B1657" s="458" t="s">
        <v>312</v>
      </c>
      <c r="C1657" s="458"/>
      <c r="D1657" s="458"/>
      <c r="E1657" s="458"/>
      <c r="F1657" s="458"/>
      <c r="G1657" s="458"/>
      <c r="H1657" s="458"/>
      <c r="I1657" s="458"/>
      <c r="J1657" s="458"/>
      <c r="K1657" s="458"/>
      <c r="L1657" s="458"/>
      <c r="M1657" s="458"/>
      <c r="N1657" s="458"/>
      <c r="O1657" s="458"/>
      <c r="P1657" s="458"/>
      <c r="Q1657" s="458"/>
      <c r="R1657" s="458"/>
      <c r="S1657" s="458"/>
      <c r="T1657" s="458"/>
    </row>
    <row r="1658" spans="1:20" ht="15.75" customHeight="1">
      <c r="A1658" s="198" t="s">
        <v>2342</v>
      </c>
      <c r="B1658" s="459" t="s">
        <v>313</v>
      </c>
      <c r="C1658" s="445" t="s">
        <v>314</v>
      </c>
      <c r="D1658" s="445"/>
      <c r="E1658" s="445"/>
      <c r="F1658" s="445"/>
      <c r="G1658" s="445"/>
      <c r="H1658" s="445"/>
      <c r="I1658" s="445"/>
      <c r="J1658" s="445"/>
      <c r="K1658" s="445"/>
      <c r="L1658" s="606" t="s">
        <v>315</v>
      </c>
      <c r="M1658" s="439" t="s">
        <v>316</v>
      </c>
      <c r="N1658" s="439"/>
      <c r="O1658" s="439"/>
      <c r="P1658" s="439"/>
      <c r="Q1658" s="440"/>
      <c r="R1658" s="447" t="s">
        <v>317</v>
      </c>
      <c r="S1658" s="440"/>
      <c r="T1658" s="463" t="s">
        <v>1264</v>
      </c>
    </row>
    <row r="1659" spans="1:20" ht="16.5" customHeight="1">
      <c r="A1659" s="198" t="s">
        <v>2343</v>
      </c>
      <c r="B1659" s="460"/>
      <c r="C1659" s="445" t="s">
        <v>318</v>
      </c>
      <c r="D1659" s="445"/>
      <c r="E1659" s="466"/>
      <c r="F1659" s="199">
        <v>3</v>
      </c>
      <c r="G1659" s="444" t="s">
        <v>319</v>
      </c>
      <c r="H1659" s="445"/>
      <c r="I1659" s="451" t="s">
        <v>1266</v>
      </c>
      <c r="J1659" s="454"/>
      <c r="K1659" s="453"/>
      <c r="L1659" s="607"/>
      <c r="M1659" s="442"/>
      <c r="N1659" s="442"/>
      <c r="O1659" s="442"/>
      <c r="P1659" s="442"/>
      <c r="Q1659" s="443"/>
      <c r="R1659" s="462"/>
      <c r="S1659" s="443"/>
      <c r="T1659" s="464"/>
    </row>
    <row r="1660" spans="1:20" ht="56.25" customHeight="1" thickBot="1">
      <c r="A1660" s="198" t="s">
        <v>2344</v>
      </c>
      <c r="B1660" s="460"/>
      <c r="C1660" s="454" t="s">
        <v>320</v>
      </c>
      <c r="D1660" s="452"/>
      <c r="E1660" s="200" t="s">
        <v>321</v>
      </c>
      <c r="F1660" s="201" t="s">
        <v>322</v>
      </c>
      <c r="G1660" s="164" t="s">
        <v>323</v>
      </c>
      <c r="H1660" s="202" t="s">
        <v>324</v>
      </c>
      <c r="I1660" s="201" t="s">
        <v>325</v>
      </c>
      <c r="J1660" s="164" t="s">
        <v>1268</v>
      </c>
      <c r="K1660" s="201" t="s">
        <v>326</v>
      </c>
      <c r="L1660" s="608"/>
      <c r="M1660" s="609" t="s">
        <v>327</v>
      </c>
      <c r="N1660" s="610"/>
      <c r="O1660" s="610"/>
      <c r="P1660" s="610"/>
      <c r="Q1660" s="203">
        <v>4</v>
      </c>
      <c r="R1660" s="448"/>
      <c r="S1660" s="450"/>
      <c r="T1660" s="465"/>
    </row>
    <row r="1661" spans="1:20" ht="15.75" customHeight="1">
      <c r="A1661" s="198" t="s">
        <v>2345</v>
      </c>
      <c r="B1661" s="460"/>
      <c r="C1661" s="204">
        <v>1</v>
      </c>
      <c r="D1661" s="205" t="s">
        <v>227</v>
      </c>
      <c r="E1661" s="206">
        <v>0.45</v>
      </c>
      <c r="F1661" s="207">
        <v>982.79600000000005</v>
      </c>
      <c r="G1661" s="208">
        <v>14.8</v>
      </c>
      <c r="H1661" s="228">
        <v>66.405135099999995</v>
      </c>
      <c r="I1661" s="210" t="s">
        <v>297</v>
      </c>
      <c r="J1661" s="211" t="s">
        <v>297</v>
      </c>
      <c r="K1661" s="212" t="s">
        <v>1264</v>
      </c>
      <c r="L1661" s="606" t="s">
        <v>328</v>
      </c>
      <c r="M1661" s="438" t="s">
        <v>329</v>
      </c>
      <c r="N1661" s="439"/>
      <c r="O1661" s="439"/>
      <c r="P1661" s="439"/>
      <c r="Q1661" s="440"/>
      <c r="R1661" s="447" t="s">
        <v>330</v>
      </c>
      <c r="S1661" s="439"/>
      <c r="T1661" s="440"/>
    </row>
    <row r="1662" spans="1:20" ht="27" customHeight="1" thickBot="1">
      <c r="A1662" s="198" t="s">
        <v>2346</v>
      </c>
      <c r="B1662" s="460"/>
      <c r="C1662" s="204">
        <v>2</v>
      </c>
      <c r="D1662" s="205" t="s">
        <v>228</v>
      </c>
      <c r="E1662" s="206">
        <v>0.1</v>
      </c>
      <c r="F1662" s="207">
        <v>486.63600000000002</v>
      </c>
      <c r="G1662" s="208">
        <v>8.7333333</v>
      </c>
      <c r="H1662" s="228">
        <v>55.721679600000002</v>
      </c>
      <c r="I1662" s="210" t="s">
        <v>401</v>
      </c>
      <c r="J1662" s="211" t="s">
        <v>401</v>
      </c>
      <c r="K1662" s="212" t="s">
        <v>1259</v>
      </c>
      <c r="L1662" s="607"/>
      <c r="M1662" s="441"/>
      <c r="N1662" s="442"/>
      <c r="O1662" s="442"/>
      <c r="P1662" s="442"/>
      <c r="Q1662" s="443"/>
      <c r="R1662" s="448"/>
      <c r="S1662" s="449"/>
      <c r="T1662" s="450"/>
    </row>
    <row r="1663" spans="1:20" ht="16.5" thickBot="1">
      <c r="A1663" s="198" t="s">
        <v>2347</v>
      </c>
      <c r="B1663" s="460"/>
      <c r="C1663" s="204">
        <v>3</v>
      </c>
      <c r="D1663" s="205" t="s">
        <v>229</v>
      </c>
      <c r="E1663" s="206">
        <v>0.45</v>
      </c>
      <c r="F1663" s="207">
        <v>2994.8764999999999</v>
      </c>
      <c r="G1663" s="208">
        <v>47.7</v>
      </c>
      <c r="H1663" s="209">
        <v>62.786000000000001</v>
      </c>
      <c r="I1663" s="210" t="s">
        <v>401</v>
      </c>
      <c r="J1663" s="211" t="s">
        <v>297</v>
      </c>
      <c r="K1663" s="212" t="s">
        <v>1259</v>
      </c>
      <c r="L1663" s="608"/>
      <c r="M1663" s="441"/>
      <c r="N1663" s="442"/>
      <c r="O1663" s="442"/>
      <c r="P1663" s="442"/>
      <c r="Q1663" s="443"/>
      <c r="R1663" s="611"/>
      <c r="S1663" s="612"/>
      <c r="T1663" s="613"/>
    </row>
    <row r="1664" spans="1:20" ht="15.75" customHeight="1">
      <c r="A1664" s="198" t="s">
        <v>2348</v>
      </c>
      <c r="B1664" s="460"/>
      <c r="C1664" s="204">
        <v>4</v>
      </c>
      <c r="D1664" s="205" t="s">
        <v>1259</v>
      </c>
      <c r="E1664" s="206" t="s">
        <v>1259</v>
      </c>
      <c r="F1664" s="207" t="s">
        <v>1259</v>
      </c>
      <c r="G1664" s="208" t="s">
        <v>1259</v>
      </c>
      <c r="H1664" s="209" t="s">
        <v>1259</v>
      </c>
      <c r="I1664" s="210" t="s">
        <v>1259</v>
      </c>
      <c r="J1664" s="211" t="s">
        <v>1259</v>
      </c>
      <c r="K1664" s="212" t="s">
        <v>1259</v>
      </c>
      <c r="L1664" s="614" t="s">
        <v>331</v>
      </c>
      <c r="M1664" s="444"/>
      <c r="N1664" s="445"/>
      <c r="O1664" s="445"/>
      <c r="P1664" s="445"/>
      <c r="Q1664" s="446"/>
      <c r="R1664" s="611"/>
      <c r="S1664" s="612"/>
      <c r="T1664" s="613"/>
    </row>
    <row r="1665" spans="1:20" ht="27" customHeight="1">
      <c r="A1665" s="198" t="s">
        <v>2349</v>
      </c>
      <c r="B1665" s="460"/>
      <c r="C1665" s="204">
        <v>5</v>
      </c>
      <c r="D1665" s="205" t="s">
        <v>1259</v>
      </c>
      <c r="E1665" s="206" t="s">
        <v>1259</v>
      </c>
      <c r="F1665" s="207" t="s">
        <v>1259</v>
      </c>
      <c r="G1665" s="208" t="s">
        <v>1259</v>
      </c>
      <c r="H1665" s="209" t="s">
        <v>1259</v>
      </c>
      <c r="I1665" s="210" t="s">
        <v>1259</v>
      </c>
      <c r="J1665" s="211" t="s">
        <v>1259</v>
      </c>
      <c r="K1665" s="212" t="s">
        <v>1259</v>
      </c>
      <c r="L1665" s="615"/>
      <c r="M1665" s="451" t="s">
        <v>332</v>
      </c>
      <c r="N1665" s="452"/>
      <c r="O1665" s="213" t="s">
        <v>1274</v>
      </c>
      <c r="P1665" s="451" t="s">
        <v>333</v>
      </c>
      <c r="Q1665" s="453"/>
      <c r="R1665" s="611"/>
      <c r="S1665" s="612"/>
      <c r="T1665" s="613"/>
    </row>
    <row r="1666" spans="1:20" ht="16.5" thickBot="1">
      <c r="A1666" s="198" t="s">
        <v>2350</v>
      </c>
      <c r="B1666" s="460"/>
      <c r="C1666" s="214">
        <v>6</v>
      </c>
      <c r="D1666" s="215" t="s">
        <v>1259</v>
      </c>
      <c r="E1666" s="216" t="s">
        <v>1259</v>
      </c>
      <c r="F1666" s="217" t="s">
        <v>1259</v>
      </c>
      <c r="G1666" s="218" t="s">
        <v>1259</v>
      </c>
      <c r="H1666" s="219" t="s">
        <v>1259</v>
      </c>
      <c r="I1666" s="220" t="s">
        <v>1259</v>
      </c>
      <c r="J1666" s="211" t="s">
        <v>1259</v>
      </c>
      <c r="K1666" s="212" t="s">
        <v>1259</v>
      </c>
      <c r="L1666" s="615"/>
      <c r="M1666" s="616">
        <v>1</v>
      </c>
      <c r="N1666" s="617"/>
      <c r="O1666" s="634">
        <v>62.273061900000002</v>
      </c>
      <c r="P1666" s="619">
        <v>83.031156199999998</v>
      </c>
      <c r="Q1666" s="620"/>
      <c r="R1666" s="611"/>
      <c r="S1666" s="612"/>
      <c r="T1666" s="613"/>
    </row>
    <row r="1667" spans="1:20" ht="16.5" customHeight="1" thickBot="1">
      <c r="A1667" s="198" t="s">
        <v>2351</v>
      </c>
      <c r="B1667" s="461"/>
      <c r="C1667" s="434"/>
      <c r="D1667" s="434"/>
      <c r="E1667" s="434"/>
      <c r="F1667" s="434"/>
      <c r="G1667" s="434"/>
      <c r="H1667" s="434" t="s">
        <v>334</v>
      </c>
      <c r="I1667" s="434"/>
      <c r="J1667" s="434"/>
      <c r="K1667" s="221" t="s">
        <v>1264</v>
      </c>
      <c r="L1667" s="435"/>
      <c r="M1667" s="436"/>
      <c r="N1667" s="436"/>
      <c r="O1667" s="436"/>
      <c r="P1667" s="436"/>
      <c r="Q1667" s="437"/>
      <c r="R1667" s="621"/>
      <c r="S1667" s="622"/>
      <c r="T1667" s="623"/>
    </row>
    <row r="1668" spans="1:20">
      <c r="A1668" s="624"/>
      <c r="B1668" s="625"/>
      <c r="C1668" s="625"/>
      <c r="D1668" s="625"/>
      <c r="E1668" s="625"/>
      <c r="F1668" s="625"/>
      <c r="G1668" s="625"/>
      <c r="H1668" s="625"/>
      <c r="I1668" s="626"/>
      <c r="J1668" s="625"/>
      <c r="K1668" s="627"/>
      <c r="L1668" s="627"/>
      <c r="M1668" s="627"/>
      <c r="N1668" s="628"/>
      <c r="O1668" s="627"/>
      <c r="P1668" s="627"/>
      <c r="Q1668" s="627"/>
      <c r="R1668" s="625"/>
      <c r="S1668" s="626"/>
      <c r="T1668" s="625"/>
    </row>
    <row r="1669" spans="1:20">
      <c r="H1669" s="629"/>
    </row>
    <row r="1670" spans="1:20" ht="24" thickBot="1">
      <c r="A1670" s="190">
        <v>56</v>
      </c>
      <c r="B1670" s="485" t="s">
        <v>271</v>
      </c>
      <c r="C1670" s="485"/>
      <c r="D1670" s="485"/>
      <c r="E1670" s="155">
        <v>56</v>
      </c>
      <c r="F1670" s="156" t="s">
        <v>105</v>
      </c>
      <c r="G1670" s="154"/>
      <c r="H1670" s="154"/>
      <c r="I1670" s="156"/>
      <c r="J1670" s="156"/>
      <c r="K1670" s="157"/>
      <c r="L1670" s="157"/>
      <c r="M1670" s="154"/>
      <c r="N1670" s="154"/>
      <c r="O1670" s="602"/>
      <c r="P1670" s="602"/>
      <c r="Q1670" s="602"/>
      <c r="R1670" s="602"/>
      <c r="S1670" s="603"/>
      <c r="T1670" s="138"/>
    </row>
    <row r="1671" spans="1:20" ht="15.75" customHeight="1">
      <c r="A1671" s="134"/>
      <c r="B1671" s="486" t="s">
        <v>272</v>
      </c>
      <c r="C1671" s="160" t="s">
        <v>273</v>
      </c>
      <c r="D1671" s="158" t="s">
        <v>274</v>
      </c>
      <c r="E1671" s="158"/>
      <c r="F1671" s="158" t="s">
        <v>275</v>
      </c>
      <c r="G1671" s="159"/>
      <c r="H1671" s="475" t="s">
        <v>276</v>
      </c>
      <c r="I1671" s="475" t="s">
        <v>277</v>
      </c>
      <c r="J1671" s="475" t="s">
        <v>278</v>
      </c>
      <c r="K1671" s="475" t="s">
        <v>279</v>
      </c>
      <c r="L1671" s="475" t="s">
        <v>280</v>
      </c>
      <c r="M1671" s="473" t="s">
        <v>281</v>
      </c>
      <c r="N1671" s="475" t="s">
        <v>282</v>
      </c>
      <c r="O1671" s="477" t="s">
        <v>283</v>
      </c>
      <c r="P1671" s="478"/>
      <c r="Q1671" s="161" t="s">
        <v>284</v>
      </c>
      <c r="R1671" s="479" t="s">
        <v>285</v>
      </c>
      <c r="S1671" s="480"/>
      <c r="T1671" s="481"/>
    </row>
    <row r="1672" spans="1:20" ht="27">
      <c r="A1672" s="134"/>
      <c r="B1672" s="487"/>
      <c r="C1672" s="164" t="s">
        <v>286</v>
      </c>
      <c r="D1672" s="162" t="s">
        <v>47</v>
      </c>
      <c r="E1672" s="162" t="s">
        <v>287</v>
      </c>
      <c r="F1672" s="162" t="s">
        <v>288</v>
      </c>
      <c r="G1672" s="163" t="s">
        <v>289</v>
      </c>
      <c r="H1672" s="476"/>
      <c r="I1672" s="476"/>
      <c r="J1672" s="476"/>
      <c r="K1672" s="476"/>
      <c r="L1672" s="476"/>
      <c r="M1672" s="474"/>
      <c r="N1672" s="476"/>
      <c r="O1672" s="164" t="s">
        <v>290</v>
      </c>
      <c r="P1672" s="162" t="s">
        <v>291</v>
      </c>
      <c r="Q1672" s="165" t="s">
        <v>292</v>
      </c>
      <c r="R1672" s="482"/>
      <c r="S1672" s="483"/>
      <c r="T1672" s="484"/>
    </row>
    <row r="1673" spans="1:20">
      <c r="A1673" s="134"/>
      <c r="B1673" s="166"/>
      <c r="C1673" s="168"/>
      <c r="D1673" s="168"/>
      <c r="E1673" s="168"/>
      <c r="F1673" s="168"/>
      <c r="G1673" s="168"/>
      <c r="H1673" s="168"/>
      <c r="I1673" s="168"/>
      <c r="J1673" s="168"/>
      <c r="K1673" s="168"/>
      <c r="L1673" s="168"/>
      <c r="M1673" s="168"/>
      <c r="N1673" s="168"/>
      <c r="O1673" s="168"/>
      <c r="P1673" s="168"/>
      <c r="Q1673" s="168"/>
      <c r="R1673" s="168"/>
      <c r="S1673" s="169"/>
      <c r="T1673" s="170"/>
    </row>
    <row r="1674" spans="1:20" ht="66" customHeight="1">
      <c r="A1674" s="171" t="s">
        <v>2352</v>
      </c>
      <c r="B1674" s="225">
        <v>1</v>
      </c>
      <c r="C1674" s="222" t="s">
        <v>293</v>
      </c>
      <c r="D1674" s="222" t="s">
        <v>965</v>
      </c>
      <c r="E1674" s="222" t="s">
        <v>966</v>
      </c>
      <c r="F1674" s="222" t="s">
        <v>303</v>
      </c>
      <c r="G1674" s="173">
        <v>1</v>
      </c>
      <c r="H1674" s="173" t="s">
        <v>297</v>
      </c>
      <c r="I1674" s="174" t="s">
        <v>105</v>
      </c>
      <c r="J1674" s="175">
        <v>34831</v>
      </c>
      <c r="K1674" s="234"/>
      <c r="L1674" s="175">
        <v>34953</v>
      </c>
      <c r="M1674" s="185">
        <v>4.0999999999999996</v>
      </c>
      <c r="N1674" s="178">
        <v>996.59</v>
      </c>
      <c r="O1674" s="184">
        <v>996.59</v>
      </c>
      <c r="P1674" s="180">
        <v>996.59</v>
      </c>
      <c r="Q1674" s="181">
        <v>243.07073170000001</v>
      </c>
      <c r="R1674" s="467"/>
      <c r="S1674" s="468"/>
      <c r="T1674" s="469"/>
    </row>
    <row r="1675" spans="1:20" ht="55.5" customHeight="1">
      <c r="A1675" s="171" t="s">
        <v>2353</v>
      </c>
      <c r="B1675" s="225">
        <v>2</v>
      </c>
      <c r="C1675" s="222" t="s">
        <v>293</v>
      </c>
      <c r="D1675" s="232" t="s">
        <v>967</v>
      </c>
      <c r="E1675" s="232" t="s">
        <v>968</v>
      </c>
      <c r="F1675" s="232" t="s">
        <v>303</v>
      </c>
      <c r="G1675" s="173">
        <v>1</v>
      </c>
      <c r="H1675" s="173" t="s">
        <v>297</v>
      </c>
      <c r="I1675" s="174" t="s">
        <v>105</v>
      </c>
      <c r="J1675" s="175">
        <v>36545</v>
      </c>
      <c r="K1675" s="234"/>
      <c r="L1675" s="175">
        <v>36682</v>
      </c>
      <c r="M1675" s="185">
        <v>4.5999999999999996</v>
      </c>
      <c r="N1675" s="178">
        <v>324.3</v>
      </c>
      <c r="O1675" s="184">
        <v>324.3</v>
      </c>
      <c r="P1675" s="180">
        <v>324.3</v>
      </c>
      <c r="Q1675" s="181">
        <v>70.5</v>
      </c>
      <c r="R1675" s="470"/>
      <c r="S1675" s="471"/>
      <c r="T1675" s="472"/>
    </row>
    <row r="1676" spans="1:20" ht="63.75">
      <c r="A1676" s="171" t="s">
        <v>2354</v>
      </c>
      <c r="B1676" s="233">
        <v>3</v>
      </c>
      <c r="C1676" s="222" t="s">
        <v>293</v>
      </c>
      <c r="D1676" s="222" t="s">
        <v>969</v>
      </c>
      <c r="E1676" s="222" t="s">
        <v>970</v>
      </c>
      <c r="F1676" s="222" t="s">
        <v>307</v>
      </c>
      <c r="G1676" s="173">
        <v>0.5</v>
      </c>
      <c r="H1676" s="173" t="s">
        <v>297</v>
      </c>
      <c r="I1676" s="174" t="s">
        <v>105</v>
      </c>
      <c r="J1676" s="175">
        <v>41949</v>
      </c>
      <c r="K1676" s="234"/>
      <c r="L1676" s="175">
        <v>42160</v>
      </c>
      <c r="M1676" s="185">
        <v>7.0666666999999999</v>
      </c>
      <c r="N1676" s="178">
        <v>750.46</v>
      </c>
      <c r="O1676" s="184">
        <v>375.23</v>
      </c>
      <c r="P1676" s="180">
        <v>375.23</v>
      </c>
      <c r="Q1676" s="181">
        <v>53.098584700000004</v>
      </c>
      <c r="R1676" s="455"/>
      <c r="S1676" s="456"/>
      <c r="T1676" s="457"/>
    </row>
    <row r="1677" spans="1:20" ht="63.75">
      <c r="A1677" s="171" t="s">
        <v>2355</v>
      </c>
      <c r="B1677" s="226">
        <v>4</v>
      </c>
      <c r="C1677" s="222" t="s">
        <v>293</v>
      </c>
      <c r="D1677" s="227" t="s">
        <v>971</v>
      </c>
      <c r="E1677" s="227" t="s">
        <v>972</v>
      </c>
      <c r="F1677" s="227" t="s">
        <v>307</v>
      </c>
      <c r="G1677" s="173">
        <v>0.5</v>
      </c>
      <c r="H1677" s="173" t="s">
        <v>297</v>
      </c>
      <c r="I1677" s="174" t="s">
        <v>105</v>
      </c>
      <c r="J1677" s="175">
        <v>41954</v>
      </c>
      <c r="K1677" s="234"/>
      <c r="L1677" s="175">
        <v>42166</v>
      </c>
      <c r="M1677" s="185">
        <v>7.1</v>
      </c>
      <c r="N1677" s="178">
        <v>620.75</v>
      </c>
      <c r="O1677" s="184">
        <v>310.375</v>
      </c>
      <c r="P1677" s="180">
        <v>310.375</v>
      </c>
      <c r="Q1677" s="181">
        <v>43.7147887</v>
      </c>
      <c r="R1677" s="455"/>
      <c r="S1677" s="456"/>
      <c r="T1677" s="457"/>
    </row>
    <row r="1678" spans="1:20" ht="53.25" customHeight="1">
      <c r="A1678" s="171" t="s">
        <v>2356</v>
      </c>
      <c r="B1678" s="226">
        <v>5</v>
      </c>
      <c r="C1678" s="227" t="s">
        <v>973</v>
      </c>
      <c r="D1678" s="227" t="s">
        <v>974</v>
      </c>
      <c r="E1678" s="227" t="s">
        <v>975</v>
      </c>
      <c r="F1678" s="227" t="s">
        <v>307</v>
      </c>
      <c r="G1678" s="173">
        <v>0.5</v>
      </c>
      <c r="H1678" s="173" t="s">
        <v>297</v>
      </c>
      <c r="I1678" s="174" t="s">
        <v>105</v>
      </c>
      <c r="J1678" s="175">
        <v>41171</v>
      </c>
      <c r="K1678" s="234"/>
      <c r="L1678" s="175">
        <v>41547</v>
      </c>
      <c r="M1678" s="185">
        <v>12.566666700000001</v>
      </c>
      <c r="N1678" s="178">
        <v>1437.24</v>
      </c>
      <c r="O1678" s="184">
        <v>718.62</v>
      </c>
      <c r="P1678" s="180">
        <v>718.62</v>
      </c>
      <c r="Q1678" s="181">
        <v>57.184615200000003</v>
      </c>
      <c r="R1678" s="455"/>
      <c r="S1678" s="456"/>
      <c r="T1678" s="457"/>
    </row>
    <row r="1679" spans="1:20" ht="89.25">
      <c r="A1679" s="171" t="s">
        <v>2357</v>
      </c>
      <c r="B1679" s="226">
        <v>6</v>
      </c>
      <c r="C1679" s="222" t="s">
        <v>293</v>
      </c>
      <c r="D1679" s="227" t="s">
        <v>976</v>
      </c>
      <c r="E1679" s="227" t="s">
        <v>977</v>
      </c>
      <c r="F1679" s="227" t="s">
        <v>303</v>
      </c>
      <c r="G1679" s="173">
        <v>1</v>
      </c>
      <c r="H1679" s="173" t="s">
        <v>297</v>
      </c>
      <c r="I1679" s="174" t="s">
        <v>105</v>
      </c>
      <c r="J1679" s="175">
        <v>40673</v>
      </c>
      <c r="K1679" s="234"/>
      <c r="L1679" s="175">
        <v>41090</v>
      </c>
      <c r="M1679" s="185">
        <v>13.933333299999999</v>
      </c>
      <c r="N1679" s="178">
        <v>690.68</v>
      </c>
      <c r="O1679" s="184">
        <v>690.68</v>
      </c>
      <c r="P1679" s="180">
        <v>690.68</v>
      </c>
      <c r="Q1679" s="181">
        <v>49.570335</v>
      </c>
      <c r="R1679" s="455"/>
      <c r="S1679" s="456"/>
      <c r="T1679" s="457"/>
    </row>
    <row r="1680" spans="1:20">
      <c r="A1680" s="171" t="s">
        <v>2358</v>
      </c>
      <c r="B1680" s="226">
        <v>7</v>
      </c>
      <c r="C1680" s="227"/>
      <c r="D1680" s="227"/>
      <c r="E1680" s="227"/>
      <c r="F1680" s="227"/>
      <c r="G1680" s="173"/>
      <c r="H1680" s="173"/>
      <c r="I1680" s="174"/>
      <c r="J1680" s="175"/>
      <c r="K1680" s="234"/>
      <c r="L1680" s="175"/>
      <c r="M1680" s="185" t="s">
        <v>1259</v>
      </c>
      <c r="N1680" s="178"/>
      <c r="O1680" s="178" t="s">
        <v>1259</v>
      </c>
      <c r="P1680" s="180" t="s">
        <v>1259</v>
      </c>
      <c r="Q1680" s="181" t="s">
        <v>1259</v>
      </c>
      <c r="R1680" s="455"/>
      <c r="S1680" s="456"/>
      <c r="T1680" s="457"/>
    </row>
    <row r="1681" spans="1:20">
      <c r="A1681" s="171" t="s">
        <v>2359</v>
      </c>
      <c r="B1681" s="226">
        <v>8</v>
      </c>
      <c r="C1681" s="227"/>
      <c r="D1681" s="227"/>
      <c r="E1681" s="227"/>
      <c r="F1681" s="227"/>
      <c r="G1681" s="173"/>
      <c r="H1681" s="173"/>
      <c r="I1681" s="174"/>
      <c r="J1681" s="175"/>
      <c r="K1681" s="234"/>
      <c r="L1681" s="175"/>
      <c r="M1681" s="185" t="s">
        <v>1259</v>
      </c>
      <c r="N1681" s="184"/>
      <c r="O1681" s="178" t="s">
        <v>1259</v>
      </c>
      <c r="P1681" s="180" t="s">
        <v>1259</v>
      </c>
      <c r="Q1681" s="181" t="s">
        <v>1259</v>
      </c>
      <c r="R1681" s="455"/>
      <c r="S1681" s="456"/>
      <c r="T1681" s="457"/>
    </row>
    <row r="1682" spans="1:20">
      <c r="A1682" s="171" t="s">
        <v>2360</v>
      </c>
      <c r="B1682" s="226">
        <v>9</v>
      </c>
      <c r="C1682" s="227"/>
      <c r="D1682" s="227"/>
      <c r="E1682" s="227"/>
      <c r="F1682" s="227"/>
      <c r="G1682" s="173"/>
      <c r="H1682" s="173"/>
      <c r="I1682" s="174"/>
      <c r="J1682" s="175"/>
      <c r="K1682" s="234"/>
      <c r="L1682" s="175"/>
      <c r="M1682" s="185" t="s">
        <v>1259</v>
      </c>
      <c r="N1682" s="184"/>
      <c r="O1682" s="178" t="s">
        <v>1259</v>
      </c>
      <c r="P1682" s="180" t="s">
        <v>1259</v>
      </c>
      <c r="Q1682" s="181" t="s">
        <v>1259</v>
      </c>
      <c r="R1682" s="455"/>
      <c r="S1682" s="456"/>
      <c r="T1682" s="457"/>
    </row>
    <row r="1683" spans="1:20">
      <c r="A1683" s="171" t="s">
        <v>2361</v>
      </c>
      <c r="B1683" s="226">
        <v>10</v>
      </c>
      <c r="C1683" s="227"/>
      <c r="D1683" s="227"/>
      <c r="E1683" s="227"/>
      <c r="F1683" s="227"/>
      <c r="G1683" s="173"/>
      <c r="H1683" s="173"/>
      <c r="I1683" s="174"/>
      <c r="J1683" s="175"/>
      <c r="K1683" s="234"/>
      <c r="L1683" s="175"/>
      <c r="M1683" s="185" t="s">
        <v>1259</v>
      </c>
      <c r="N1683" s="184"/>
      <c r="O1683" s="178" t="s">
        <v>1259</v>
      </c>
      <c r="P1683" s="180" t="s">
        <v>1259</v>
      </c>
      <c r="Q1683" s="181" t="s">
        <v>1259</v>
      </c>
      <c r="R1683" s="455"/>
      <c r="S1683" s="456"/>
      <c r="T1683" s="457"/>
    </row>
    <row r="1684" spans="1:20">
      <c r="A1684" s="134"/>
      <c r="B1684" s="186"/>
      <c r="C1684" s="187"/>
      <c r="D1684" s="187"/>
      <c r="E1684" s="187"/>
      <c r="F1684" s="187"/>
      <c r="G1684" s="187"/>
      <c r="H1684" s="187"/>
      <c r="I1684" s="187"/>
      <c r="J1684" s="187"/>
      <c r="K1684" s="187"/>
      <c r="L1684" s="187"/>
      <c r="M1684" s="187"/>
      <c r="N1684" s="187"/>
      <c r="O1684" s="187"/>
      <c r="P1684" s="187"/>
      <c r="Q1684" s="187"/>
      <c r="R1684" s="187"/>
      <c r="S1684" s="188"/>
      <c r="T1684" s="189"/>
    </row>
    <row r="1685" spans="1:20" ht="16.5" thickBot="1">
      <c r="A1685" s="190"/>
      <c r="B1685" s="191"/>
      <c r="C1685" s="192"/>
      <c r="D1685" s="192"/>
      <c r="E1685" s="192"/>
      <c r="F1685" s="192"/>
      <c r="G1685" s="192"/>
      <c r="H1685" s="192"/>
      <c r="I1685" s="192"/>
      <c r="J1685" s="192"/>
      <c r="K1685" s="192"/>
      <c r="L1685" s="192"/>
      <c r="M1685" s="193"/>
      <c r="N1685" s="192"/>
      <c r="O1685" s="192"/>
      <c r="P1685" s="194"/>
      <c r="Q1685" s="194"/>
      <c r="R1685" s="195"/>
      <c r="S1685" s="196"/>
      <c r="T1685" s="197"/>
    </row>
    <row r="1686" spans="1:20">
      <c r="B1686" s="605"/>
      <c r="C1686" s="605"/>
      <c r="D1686" s="605"/>
      <c r="E1686" s="605"/>
      <c r="F1686" s="605"/>
      <c r="G1686" s="605"/>
      <c r="H1686" s="605"/>
      <c r="I1686" s="605"/>
      <c r="J1686" s="605"/>
      <c r="K1686" s="605"/>
      <c r="L1686" s="605"/>
      <c r="M1686" s="605"/>
      <c r="N1686" s="605"/>
      <c r="O1686" s="605"/>
      <c r="P1686" s="605"/>
      <c r="Q1686" s="605"/>
      <c r="R1686" s="605"/>
      <c r="S1686" s="605"/>
    </row>
    <row r="1687" spans="1:20" ht="16.5" customHeight="1" thickBot="1">
      <c r="A1687" s="134"/>
      <c r="B1687" s="458" t="s">
        <v>312</v>
      </c>
      <c r="C1687" s="458"/>
      <c r="D1687" s="458"/>
      <c r="E1687" s="458"/>
      <c r="F1687" s="458"/>
      <c r="G1687" s="458"/>
      <c r="H1687" s="458"/>
      <c r="I1687" s="458"/>
      <c r="J1687" s="458"/>
      <c r="K1687" s="458"/>
      <c r="L1687" s="458"/>
      <c r="M1687" s="458"/>
      <c r="N1687" s="458"/>
      <c r="O1687" s="458"/>
      <c r="P1687" s="458"/>
      <c r="Q1687" s="458"/>
      <c r="R1687" s="458"/>
      <c r="S1687" s="458"/>
      <c r="T1687" s="458"/>
    </row>
    <row r="1688" spans="1:20" ht="15.75" customHeight="1">
      <c r="A1688" s="198" t="s">
        <v>2362</v>
      </c>
      <c r="B1688" s="459" t="s">
        <v>313</v>
      </c>
      <c r="C1688" s="445" t="s">
        <v>314</v>
      </c>
      <c r="D1688" s="445"/>
      <c r="E1688" s="445"/>
      <c r="F1688" s="445"/>
      <c r="G1688" s="445"/>
      <c r="H1688" s="445"/>
      <c r="I1688" s="445"/>
      <c r="J1688" s="445"/>
      <c r="K1688" s="445"/>
      <c r="L1688" s="606" t="s">
        <v>315</v>
      </c>
      <c r="M1688" s="439" t="s">
        <v>316</v>
      </c>
      <c r="N1688" s="439"/>
      <c r="O1688" s="439"/>
      <c r="P1688" s="439"/>
      <c r="Q1688" s="440"/>
      <c r="R1688" s="447" t="s">
        <v>317</v>
      </c>
      <c r="S1688" s="440"/>
      <c r="T1688" s="463" t="s">
        <v>1264</v>
      </c>
    </row>
    <row r="1689" spans="1:20" ht="16.5" customHeight="1">
      <c r="A1689" s="198" t="s">
        <v>2363</v>
      </c>
      <c r="B1689" s="460"/>
      <c r="C1689" s="445" t="s">
        <v>318</v>
      </c>
      <c r="D1689" s="445"/>
      <c r="E1689" s="466"/>
      <c r="F1689" s="199">
        <v>1</v>
      </c>
      <c r="G1689" s="444" t="s">
        <v>319</v>
      </c>
      <c r="H1689" s="445"/>
      <c r="I1689" s="451" t="s">
        <v>1324</v>
      </c>
      <c r="J1689" s="454"/>
      <c r="K1689" s="453"/>
      <c r="L1689" s="607"/>
      <c r="M1689" s="442"/>
      <c r="N1689" s="442"/>
      <c r="O1689" s="442"/>
      <c r="P1689" s="442"/>
      <c r="Q1689" s="443"/>
      <c r="R1689" s="462"/>
      <c r="S1689" s="443"/>
      <c r="T1689" s="464"/>
    </row>
    <row r="1690" spans="1:20" ht="56.25" customHeight="1" thickBot="1">
      <c r="A1690" s="198" t="s">
        <v>2364</v>
      </c>
      <c r="B1690" s="460"/>
      <c r="C1690" s="454" t="s">
        <v>320</v>
      </c>
      <c r="D1690" s="452"/>
      <c r="E1690" s="200" t="s">
        <v>321</v>
      </c>
      <c r="F1690" s="201" t="s">
        <v>322</v>
      </c>
      <c r="G1690" s="164" t="s">
        <v>323</v>
      </c>
      <c r="H1690" s="202" t="s">
        <v>324</v>
      </c>
      <c r="I1690" s="201" t="s">
        <v>325</v>
      </c>
      <c r="J1690" s="164" t="s">
        <v>1268</v>
      </c>
      <c r="K1690" s="201" t="s">
        <v>326</v>
      </c>
      <c r="L1690" s="608"/>
      <c r="M1690" s="609" t="s">
        <v>327</v>
      </c>
      <c r="N1690" s="610"/>
      <c r="O1690" s="610"/>
      <c r="P1690" s="610"/>
      <c r="Q1690" s="203">
        <v>6</v>
      </c>
      <c r="R1690" s="448"/>
      <c r="S1690" s="450"/>
      <c r="T1690" s="465"/>
    </row>
    <row r="1691" spans="1:20" ht="15.75" customHeight="1">
      <c r="A1691" s="198" t="s">
        <v>2365</v>
      </c>
      <c r="B1691" s="460"/>
      <c r="C1691" s="204">
        <v>1</v>
      </c>
      <c r="D1691" s="205" t="s">
        <v>1259</v>
      </c>
      <c r="E1691" s="206" t="s">
        <v>1259</v>
      </c>
      <c r="F1691" s="207" t="s">
        <v>1259</v>
      </c>
      <c r="G1691" s="208" t="s">
        <v>1259</v>
      </c>
      <c r="H1691" s="228" t="s">
        <v>1259</v>
      </c>
      <c r="I1691" s="210" t="s">
        <v>1259</v>
      </c>
      <c r="J1691" s="211" t="s">
        <v>1259</v>
      </c>
      <c r="K1691" s="212" t="s">
        <v>1259</v>
      </c>
      <c r="L1691" s="606" t="s">
        <v>328</v>
      </c>
      <c r="M1691" s="438" t="s">
        <v>329</v>
      </c>
      <c r="N1691" s="439"/>
      <c r="O1691" s="439"/>
      <c r="P1691" s="439"/>
      <c r="Q1691" s="440"/>
      <c r="R1691" s="447" t="s">
        <v>330</v>
      </c>
      <c r="S1691" s="439"/>
      <c r="T1691" s="440"/>
    </row>
    <row r="1692" spans="1:20" ht="27" customHeight="1" thickBot="1">
      <c r="A1692" s="198" t="s">
        <v>2366</v>
      </c>
      <c r="B1692" s="460"/>
      <c r="C1692" s="204">
        <v>2</v>
      </c>
      <c r="D1692" s="205" t="s">
        <v>1259</v>
      </c>
      <c r="E1692" s="206" t="s">
        <v>1259</v>
      </c>
      <c r="F1692" s="207" t="s">
        <v>1259</v>
      </c>
      <c r="G1692" s="208" t="s">
        <v>1259</v>
      </c>
      <c r="H1692" s="228" t="s">
        <v>1259</v>
      </c>
      <c r="I1692" s="210" t="s">
        <v>1259</v>
      </c>
      <c r="J1692" s="211" t="s">
        <v>1259</v>
      </c>
      <c r="K1692" s="212" t="s">
        <v>1259</v>
      </c>
      <c r="L1692" s="607"/>
      <c r="M1692" s="441"/>
      <c r="N1692" s="442"/>
      <c r="O1692" s="442"/>
      <c r="P1692" s="442"/>
      <c r="Q1692" s="443"/>
      <c r="R1692" s="448"/>
      <c r="S1692" s="449"/>
      <c r="T1692" s="450"/>
    </row>
    <row r="1693" spans="1:20" ht="16.5" thickBot="1">
      <c r="A1693" s="198" t="s">
        <v>2367</v>
      </c>
      <c r="B1693" s="460"/>
      <c r="C1693" s="204">
        <v>3</v>
      </c>
      <c r="D1693" s="205" t="s">
        <v>1259</v>
      </c>
      <c r="E1693" s="206" t="s">
        <v>1259</v>
      </c>
      <c r="F1693" s="207" t="s">
        <v>1259</v>
      </c>
      <c r="G1693" s="208" t="s">
        <v>1259</v>
      </c>
      <c r="H1693" s="228" t="s">
        <v>1259</v>
      </c>
      <c r="I1693" s="210" t="s">
        <v>1259</v>
      </c>
      <c r="J1693" s="211" t="s">
        <v>1259</v>
      </c>
      <c r="K1693" s="212" t="s">
        <v>1259</v>
      </c>
      <c r="L1693" s="608"/>
      <c r="M1693" s="441"/>
      <c r="N1693" s="442"/>
      <c r="O1693" s="442"/>
      <c r="P1693" s="442"/>
      <c r="Q1693" s="443"/>
      <c r="R1693" s="611"/>
      <c r="S1693" s="612"/>
      <c r="T1693" s="613"/>
    </row>
    <row r="1694" spans="1:20" ht="15.75" customHeight="1">
      <c r="A1694" s="198" t="s">
        <v>2368</v>
      </c>
      <c r="B1694" s="460"/>
      <c r="C1694" s="204">
        <v>4</v>
      </c>
      <c r="D1694" s="205" t="s">
        <v>1259</v>
      </c>
      <c r="E1694" s="206" t="s">
        <v>1259</v>
      </c>
      <c r="F1694" s="207" t="s">
        <v>1259</v>
      </c>
      <c r="G1694" s="208" t="s">
        <v>1259</v>
      </c>
      <c r="H1694" s="228" t="s">
        <v>1259</v>
      </c>
      <c r="I1694" s="210" t="s">
        <v>1259</v>
      </c>
      <c r="J1694" s="211" t="s">
        <v>1259</v>
      </c>
      <c r="K1694" s="212" t="s">
        <v>1259</v>
      </c>
      <c r="L1694" s="614" t="s">
        <v>331</v>
      </c>
      <c r="M1694" s="444"/>
      <c r="N1694" s="445"/>
      <c r="O1694" s="445"/>
      <c r="P1694" s="445"/>
      <c r="Q1694" s="446"/>
      <c r="R1694" s="611"/>
      <c r="S1694" s="612"/>
      <c r="T1694" s="613"/>
    </row>
    <row r="1695" spans="1:20" ht="27" customHeight="1">
      <c r="A1695" s="198" t="s">
        <v>2369</v>
      </c>
      <c r="B1695" s="460"/>
      <c r="C1695" s="204">
        <v>5</v>
      </c>
      <c r="D1695" s="205" t="s">
        <v>1259</v>
      </c>
      <c r="E1695" s="206" t="s">
        <v>1259</v>
      </c>
      <c r="F1695" s="207" t="s">
        <v>1259</v>
      </c>
      <c r="G1695" s="208" t="s">
        <v>1259</v>
      </c>
      <c r="H1695" s="209" t="s">
        <v>1259</v>
      </c>
      <c r="I1695" s="210" t="s">
        <v>1259</v>
      </c>
      <c r="J1695" s="211" t="s">
        <v>1259</v>
      </c>
      <c r="K1695" s="212" t="s">
        <v>1259</v>
      </c>
      <c r="L1695" s="615"/>
      <c r="M1695" s="451" t="s">
        <v>332</v>
      </c>
      <c r="N1695" s="452"/>
      <c r="O1695" s="213" t="s">
        <v>1274</v>
      </c>
      <c r="P1695" s="451" t="s">
        <v>333</v>
      </c>
      <c r="Q1695" s="453"/>
      <c r="R1695" s="611"/>
      <c r="S1695" s="612"/>
      <c r="T1695" s="613"/>
    </row>
    <row r="1696" spans="1:20" ht="16.5" thickBot="1">
      <c r="A1696" s="198" t="s">
        <v>2370</v>
      </c>
      <c r="B1696" s="460"/>
      <c r="C1696" s="214">
        <v>6</v>
      </c>
      <c r="D1696" s="215" t="s">
        <v>1259</v>
      </c>
      <c r="E1696" s="216" t="s">
        <v>1259</v>
      </c>
      <c r="F1696" s="217" t="s">
        <v>1259</v>
      </c>
      <c r="G1696" s="218" t="s">
        <v>1259</v>
      </c>
      <c r="H1696" s="219" t="s">
        <v>1259</v>
      </c>
      <c r="I1696" s="220" t="s">
        <v>1259</v>
      </c>
      <c r="J1696" s="211" t="s">
        <v>1259</v>
      </c>
      <c r="K1696" s="212" t="s">
        <v>1259</v>
      </c>
      <c r="L1696" s="615"/>
      <c r="M1696" s="616">
        <v>1</v>
      </c>
      <c r="N1696" s="617"/>
      <c r="O1696" s="634">
        <v>62.273061900000002</v>
      </c>
      <c r="P1696" s="619">
        <v>69.1923362</v>
      </c>
      <c r="Q1696" s="620"/>
      <c r="R1696" s="611"/>
      <c r="S1696" s="612"/>
      <c r="T1696" s="613"/>
    </row>
    <row r="1697" spans="1:20" ht="16.5" customHeight="1" thickBot="1">
      <c r="A1697" s="198" t="s">
        <v>2371</v>
      </c>
      <c r="B1697" s="461"/>
      <c r="C1697" s="434"/>
      <c r="D1697" s="434"/>
      <c r="E1697" s="434"/>
      <c r="F1697" s="434"/>
      <c r="G1697" s="434"/>
      <c r="H1697" s="434" t="s">
        <v>334</v>
      </c>
      <c r="I1697" s="434"/>
      <c r="J1697" s="434"/>
      <c r="K1697" s="221" t="s">
        <v>1259</v>
      </c>
      <c r="L1697" s="435"/>
      <c r="M1697" s="436"/>
      <c r="N1697" s="436"/>
      <c r="O1697" s="436"/>
      <c r="P1697" s="436"/>
      <c r="Q1697" s="437"/>
      <c r="R1697" s="621"/>
      <c r="S1697" s="622"/>
      <c r="T1697" s="623"/>
    </row>
    <row r="1700" spans="1:20" ht="24" thickBot="1">
      <c r="A1700" s="190">
        <v>57</v>
      </c>
      <c r="B1700" s="485" t="s">
        <v>271</v>
      </c>
      <c r="C1700" s="485"/>
      <c r="D1700" s="485"/>
      <c r="E1700" s="155">
        <v>57</v>
      </c>
      <c r="F1700" s="156" t="s">
        <v>106</v>
      </c>
      <c r="G1700" s="154"/>
      <c r="H1700" s="154"/>
      <c r="I1700" s="156"/>
      <c r="J1700" s="156"/>
      <c r="K1700" s="157"/>
      <c r="L1700" s="157"/>
      <c r="M1700" s="154"/>
      <c r="N1700" s="154"/>
      <c r="O1700" s="602"/>
      <c r="P1700" s="602"/>
      <c r="Q1700" s="602"/>
      <c r="R1700" s="602"/>
      <c r="S1700" s="603"/>
      <c r="T1700" s="138"/>
    </row>
    <row r="1701" spans="1:20" ht="15.75" customHeight="1">
      <c r="A1701" s="134"/>
      <c r="B1701" s="486" t="s">
        <v>272</v>
      </c>
      <c r="C1701" s="160" t="s">
        <v>273</v>
      </c>
      <c r="D1701" s="158" t="s">
        <v>274</v>
      </c>
      <c r="E1701" s="158"/>
      <c r="F1701" s="158" t="s">
        <v>275</v>
      </c>
      <c r="G1701" s="159"/>
      <c r="H1701" s="475" t="s">
        <v>276</v>
      </c>
      <c r="I1701" s="475" t="s">
        <v>277</v>
      </c>
      <c r="J1701" s="475" t="s">
        <v>278</v>
      </c>
      <c r="K1701" s="475" t="s">
        <v>279</v>
      </c>
      <c r="L1701" s="475" t="s">
        <v>280</v>
      </c>
      <c r="M1701" s="473" t="s">
        <v>281</v>
      </c>
      <c r="N1701" s="475" t="s">
        <v>282</v>
      </c>
      <c r="O1701" s="477" t="s">
        <v>283</v>
      </c>
      <c r="P1701" s="478"/>
      <c r="Q1701" s="161" t="s">
        <v>284</v>
      </c>
      <c r="R1701" s="479" t="s">
        <v>285</v>
      </c>
      <c r="S1701" s="480"/>
      <c r="T1701" s="481"/>
    </row>
    <row r="1702" spans="1:20" ht="27">
      <c r="A1702" s="134"/>
      <c r="B1702" s="487"/>
      <c r="C1702" s="164" t="s">
        <v>286</v>
      </c>
      <c r="D1702" s="162" t="s">
        <v>47</v>
      </c>
      <c r="E1702" s="162" t="s">
        <v>287</v>
      </c>
      <c r="F1702" s="162" t="s">
        <v>288</v>
      </c>
      <c r="G1702" s="163" t="s">
        <v>289</v>
      </c>
      <c r="H1702" s="476"/>
      <c r="I1702" s="476"/>
      <c r="J1702" s="476"/>
      <c r="K1702" s="476"/>
      <c r="L1702" s="476"/>
      <c r="M1702" s="474"/>
      <c r="N1702" s="476"/>
      <c r="O1702" s="164" t="s">
        <v>290</v>
      </c>
      <c r="P1702" s="162" t="s">
        <v>291</v>
      </c>
      <c r="Q1702" s="165" t="s">
        <v>292</v>
      </c>
      <c r="R1702" s="482"/>
      <c r="S1702" s="483"/>
      <c r="T1702" s="484"/>
    </row>
    <row r="1703" spans="1:20">
      <c r="A1703" s="134"/>
      <c r="B1703" s="166"/>
      <c r="C1703" s="168"/>
      <c r="D1703" s="168"/>
      <c r="E1703" s="168"/>
      <c r="F1703" s="168"/>
      <c r="G1703" s="168"/>
      <c r="H1703" s="168"/>
      <c r="I1703" s="168"/>
      <c r="J1703" s="168"/>
      <c r="K1703" s="168"/>
      <c r="L1703" s="168"/>
      <c r="M1703" s="168"/>
      <c r="N1703" s="168"/>
      <c r="O1703" s="168"/>
      <c r="P1703" s="168"/>
      <c r="Q1703" s="168"/>
      <c r="R1703" s="168"/>
      <c r="S1703" s="169"/>
      <c r="T1703" s="170"/>
    </row>
    <row r="1704" spans="1:20" ht="102">
      <c r="A1704" s="171" t="s">
        <v>2372</v>
      </c>
      <c r="B1704" s="225">
        <v>1</v>
      </c>
      <c r="C1704" s="222" t="s">
        <v>978</v>
      </c>
      <c r="D1704" s="222" t="s">
        <v>979</v>
      </c>
      <c r="E1704" s="222" t="s">
        <v>980</v>
      </c>
      <c r="F1704" s="222" t="s">
        <v>303</v>
      </c>
      <c r="G1704" s="173">
        <v>1</v>
      </c>
      <c r="H1704" s="173" t="s">
        <v>401</v>
      </c>
      <c r="I1704" s="174" t="s">
        <v>106</v>
      </c>
      <c r="J1704" s="175">
        <v>40905</v>
      </c>
      <c r="K1704" s="234"/>
      <c r="L1704" s="175">
        <v>41639</v>
      </c>
      <c r="M1704" s="185" t="s">
        <v>1259</v>
      </c>
      <c r="N1704" s="178">
        <v>503</v>
      </c>
      <c r="O1704" s="184">
        <v>503</v>
      </c>
      <c r="P1704" s="180" t="s">
        <v>1259</v>
      </c>
      <c r="Q1704" s="181" t="s">
        <v>1259</v>
      </c>
      <c r="R1704" s="467"/>
      <c r="S1704" s="468"/>
      <c r="T1704" s="469"/>
    </row>
    <row r="1705" spans="1:20" ht="89.25">
      <c r="A1705" s="171" t="s">
        <v>2373</v>
      </c>
      <c r="B1705" s="225">
        <v>2</v>
      </c>
      <c r="C1705" s="232" t="s">
        <v>981</v>
      </c>
      <c r="D1705" s="232" t="s">
        <v>982</v>
      </c>
      <c r="E1705" s="232" t="s">
        <v>983</v>
      </c>
      <c r="F1705" s="232" t="s">
        <v>307</v>
      </c>
      <c r="G1705" s="173">
        <v>0.45</v>
      </c>
      <c r="H1705" s="173" t="s">
        <v>297</v>
      </c>
      <c r="I1705" s="174" t="s">
        <v>106</v>
      </c>
      <c r="J1705" s="175">
        <v>40245</v>
      </c>
      <c r="K1705" s="234">
        <v>13.033333300000001</v>
      </c>
      <c r="L1705" s="175">
        <v>41063</v>
      </c>
      <c r="M1705" s="185">
        <v>14.2666667</v>
      </c>
      <c r="N1705" s="178">
        <v>671.21</v>
      </c>
      <c r="O1705" s="184">
        <v>302.04450000000003</v>
      </c>
      <c r="P1705" s="180">
        <v>302.04450000000003</v>
      </c>
      <c r="Q1705" s="181">
        <v>21.171343400000001</v>
      </c>
      <c r="R1705" s="470"/>
      <c r="S1705" s="471"/>
      <c r="T1705" s="472"/>
    </row>
    <row r="1706" spans="1:20" ht="76.5">
      <c r="A1706" s="171" t="s">
        <v>2374</v>
      </c>
      <c r="B1706" s="233">
        <v>3</v>
      </c>
      <c r="C1706" s="222" t="s">
        <v>981</v>
      </c>
      <c r="D1706" s="222" t="s">
        <v>984</v>
      </c>
      <c r="E1706" s="222" t="s">
        <v>985</v>
      </c>
      <c r="F1706" s="222" t="s">
        <v>307</v>
      </c>
      <c r="G1706" s="173">
        <v>0.5</v>
      </c>
      <c r="H1706" s="173" t="s">
        <v>401</v>
      </c>
      <c r="I1706" s="174" t="s">
        <v>106</v>
      </c>
      <c r="J1706" s="175">
        <v>40120</v>
      </c>
      <c r="K1706" s="234">
        <v>19.690000000000001</v>
      </c>
      <c r="L1706" s="175">
        <v>41721</v>
      </c>
      <c r="M1706" s="185" t="s">
        <v>1259</v>
      </c>
      <c r="N1706" s="178">
        <v>2134.0300000000002</v>
      </c>
      <c r="O1706" s="184">
        <v>1067.0150000000001</v>
      </c>
      <c r="P1706" s="180" t="s">
        <v>1259</v>
      </c>
      <c r="Q1706" s="181" t="s">
        <v>1259</v>
      </c>
      <c r="R1706" s="455"/>
      <c r="S1706" s="456"/>
      <c r="T1706" s="457"/>
    </row>
    <row r="1707" spans="1:20" ht="63.75">
      <c r="A1707" s="171" t="s">
        <v>2375</v>
      </c>
      <c r="B1707" s="226">
        <v>4</v>
      </c>
      <c r="C1707" s="227" t="s">
        <v>986</v>
      </c>
      <c r="D1707" s="227" t="s">
        <v>987</v>
      </c>
      <c r="E1707" s="227" t="s">
        <v>988</v>
      </c>
      <c r="F1707" s="227" t="s">
        <v>307</v>
      </c>
      <c r="G1707" s="173">
        <v>0.9</v>
      </c>
      <c r="H1707" s="173" t="s">
        <v>297</v>
      </c>
      <c r="I1707" s="174" t="s">
        <v>106</v>
      </c>
      <c r="J1707" s="175">
        <v>40862</v>
      </c>
      <c r="K1707" s="234"/>
      <c r="L1707" s="175">
        <v>41088</v>
      </c>
      <c r="M1707" s="185">
        <v>7.5666666999999999</v>
      </c>
      <c r="N1707" s="178">
        <v>288.76</v>
      </c>
      <c r="O1707" s="184">
        <v>259.88400000000001</v>
      </c>
      <c r="P1707" s="180">
        <v>259.88400000000001</v>
      </c>
      <c r="Q1707" s="181">
        <v>34.345902899999999</v>
      </c>
      <c r="R1707" s="455"/>
      <c r="S1707" s="456"/>
      <c r="T1707" s="457"/>
    </row>
    <row r="1708" spans="1:20">
      <c r="A1708" s="171" t="s">
        <v>2376</v>
      </c>
      <c r="B1708" s="226">
        <v>5</v>
      </c>
      <c r="C1708" s="227"/>
      <c r="D1708" s="227"/>
      <c r="E1708" s="227"/>
      <c r="F1708" s="227"/>
      <c r="G1708" s="173"/>
      <c r="H1708" s="173"/>
      <c r="I1708" s="174"/>
      <c r="J1708" s="175"/>
      <c r="K1708" s="234"/>
      <c r="L1708" s="175"/>
      <c r="M1708" s="185" t="s">
        <v>1259</v>
      </c>
      <c r="N1708" s="178"/>
      <c r="O1708" s="184" t="s">
        <v>1259</v>
      </c>
      <c r="P1708" s="180" t="s">
        <v>1259</v>
      </c>
      <c r="Q1708" s="181" t="s">
        <v>1259</v>
      </c>
      <c r="R1708" s="455"/>
      <c r="S1708" s="456"/>
      <c r="T1708" s="457"/>
    </row>
    <row r="1709" spans="1:20">
      <c r="A1709" s="171" t="s">
        <v>2377</v>
      </c>
      <c r="B1709" s="226">
        <v>6</v>
      </c>
      <c r="C1709" s="227"/>
      <c r="D1709" s="227"/>
      <c r="E1709" s="227"/>
      <c r="F1709" s="227"/>
      <c r="G1709" s="173"/>
      <c r="H1709" s="173"/>
      <c r="I1709" s="174"/>
      <c r="J1709" s="175"/>
      <c r="K1709" s="234"/>
      <c r="L1709" s="175"/>
      <c r="M1709" s="185" t="s">
        <v>1259</v>
      </c>
      <c r="N1709" s="178"/>
      <c r="O1709" s="184" t="s">
        <v>1259</v>
      </c>
      <c r="P1709" s="180" t="s">
        <v>1259</v>
      </c>
      <c r="Q1709" s="181" t="s">
        <v>1259</v>
      </c>
      <c r="R1709" s="455"/>
      <c r="S1709" s="456"/>
      <c r="T1709" s="457"/>
    </row>
    <row r="1710" spans="1:20">
      <c r="A1710" s="171" t="s">
        <v>2378</v>
      </c>
      <c r="B1710" s="226">
        <v>7</v>
      </c>
      <c r="C1710" s="227"/>
      <c r="D1710" s="227"/>
      <c r="E1710" s="227"/>
      <c r="F1710" s="227"/>
      <c r="G1710" s="173"/>
      <c r="H1710" s="173"/>
      <c r="I1710" s="174"/>
      <c r="J1710" s="175"/>
      <c r="K1710" s="234"/>
      <c r="L1710" s="175"/>
      <c r="M1710" s="185" t="s">
        <v>1259</v>
      </c>
      <c r="N1710" s="178"/>
      <c r="O1710" s="178" t="s">
        <v>1259</v>
      </c>
      <c r="P1710" s="180" t="s">
        <v>1259</v>
      </c>
      <c r="Q1710" s="181" t="s">
        <v>1259</v>
      </c>
      <c r="R1710" s="455"/>
      <c r="S1710" s="456"/>
      <c r="T1710" s="457"/>
    </row>
    <row r="1711" spans="1:20">
      <c r="A1711" s="171" t="s">
        <v>2379</v>
      </c>
      <c r="B1711" s="226">
        <v>8</v>
      </c>
      <c r="C1711" s="227"/>
      <c r="D1711" s="227"/>
      <c r="E1711" s="227"/>
      <c r="F1711" s="227"/>
      <c r="G1711" s="173"/>
      <c r="H1711" s="173"/>
      <c r="I1711" s="174"/>
      <c r="J1711" s="175"/>
      <c r="K1711" s="234"/>
      <c r="L1711" s="175"/>
      <c r="M1711" s="185" t="s">
        <v>1259</v>
      </c>
      <c r="N1711" s="184"/>
      <c r="O1711" s="178" t="s">
        <v>1259</v>
      </c>
      <c r="P1711" s="180" t="s">
        <v>1259</v>
      </c>
      <c r="Q1711" s="181" t="s">
        <v>1259</v>
      </c>
      <c r="R1711" s="455"/>
      <c r="S1711" s="456"/>
      <c r="T1711" s="457"/>
    </row>
    <row r="1712" spans="1:20">
      <c r="A1712" s="171" t="s">
        <v>2380</v>
      </c>
      <c r="B1712" s="226">
        <v>9</v>
      </c>
      <c r="C1712" s="227"/>
      <c r="D1712" s="227"/>
      <c r="E1712" s="227"/>
      <c r="F1712" s="227"/>
      <c r="G1712" s="173"/>
      <c r="H1712" s="173"/>
      <c r="I1712" s="174"/>
      <c r="J1712" s="175"/>
      <c r="K1712" s="234"/>
      <c r="L1712" s="175"/>
      <c r="M1712" s="185" t="s">
        <v>1259</v>
      </c>
      <c r="N1712" s="184"/>
      <c r="O1712" s="178" t="s">
        <v>1259</v>
      </c>
      <c r="P1712" s="180" t="s">
        <v>1259</v>
      </c>
      <c r="Q1712" s="181" t="s">
        <v>1259</v>
      </c>
      <c r="R1712" s="455"/>
      <c r="S1712" s="456"/>
      <c r="T1712" s="457"/>
    </row>
    <row r="1713" spans="1:20">
      <c r="A1713" s="171" t="s">
        <v>2381</v>
      </c>
      <c r="B1713" s="226">
        <v>10</v>
      </c>
      <c r="C1713" s="227"/>
      <c r="D1713" s="227"/>
      <c r="E1713" s="227"/>
      <c r="F1713" s="227"/>
      <c r="G1713" s="173"/>
      <c r="H1713" s="173"/>
      <c r="I1713" s="174"/>
      <c r="J1713" s="175"/>
      <c r="K1713" s="234"/>
      <c r="L1713" s="175"/>
      <c r="M1713" s="185" t="s">
        <v>1259</v>
      </c>
      <c r="N1713" s="184"/>
      <c r="O1713" s="178" t="s">
        <v>1259</v>
      </c>
      <c r="P1713" s="180" t="s">
        <v>1259</v>
      </c>
      <c r="Q1713" s="181" t="s">
        <v>1259</v>
      </c>
      <c r="R1713" s="455"/>
      <c r="S1713" s="456"/>
      <c r="T1713" s="457"/>
    </row>
    <row r="1714" spans="1:20">
      <c r="A1714" s="134"/>
      <c r="B1714" s="186"/>
      <c r="C1714" s="187"/>
      <c r="D1714" s="187"/>
      <c r="E1714" s="187"/>
      <c r="F1714" s="187"/>
      <c r="G1714" s="187"/>
      <c r="H1714" s="187"/>
      <c r="I1714" s="187"/>
      <c r="J1714" s="187"/>
      <c r="K1714" s="187"/>
      <c r="L1714" s="187"/>
      <c r="M1714" s="187"/>
      <c r="N1714" s="187"/>
      <c r="O1714" s="187"/>
      <c r="P1714" s="187"/>
      <c r="Q1714" s="187"/>
      <c r="R1714" s="187"/>
      <c r="S1714" s="188"/>
      <c r="T1714" s="189"/>
    </row>
    <row r="1715" spans="1:20" ht="16.5" thickBot="1">
      <c r="A1715" s="190"/>
      <c r="B1715" s="191"/>
      <c r="C1715" s="192"/>
      <c r="D1715" s="192"/>
      <c r="E1715" s="192"/>
      <c r="F1715" s="192"/>
      <c r="G1715" s="192"/>
      <c r="H1715" s="192"/>
      <c r="I1715" s="192"/>
      <c r="J1715" s="192"/>
      <c r="K1715" s="192"/>
      <c r="L1715" s="192"/>
      <c r="M1715" s="193"/>
      <c r="N1715" s="192"/>
      <c r="O1715" s="192"/>
      <c r="P1715" s="194"/>
      <c r="Q1715" s="194"/>
      <c r="R1715" s="195"/>
      <c r="S1715" s="196"/>
      <c r="T1715" s="197"/>
    </row>
    <row r="1716" spans="1:20">
      <c r="B1716" s="605"/>
      <c r="C1716" s="605"/>
      <c r="D1716" s="605"/>
      <c r="E1716" s="605"/>
      <c r="F1716" s="605"/>
      <c r="G1716" s="605"/>
      <c r="H1716" s="605"/>
      <c r="I1716" s="605"/>
      <c r="J1716" s="605"/>
      <c r="K1716" s="605"/>
      <c r="L1716" s="605"/>
      <c r="M1716" s="605"/>
      <c r="N1716" s="605"/>
      <c r="O1716" s="605"/>
      <c r="P1716" s="605"/>
      <c r="Q1716" s="605"/>
      <c r="R1716" s="605"/>
      <c r="S1716" s="605"/>
    </row>
    <row r="1717" spans="1:20" ht="16.5" customHeight="1" thickBot="1">
      <c r="A1717" s="134"/>
      <c r="B1717" s="458" t="s">
        <v>312</v>
      </c>
      <c r="C1717" s="458"/>
      <c r="D1717" s="458"/>
      <c r="E1717" s="458"/>
      <c r="F1717" s="458"/>
      <c r="G1717" s="458"/>
      <c r="H1717" s="458"/>
      <c r="I1717" s="458"/>
      <c r="J1717" s="458"/>
      <c r="K1717" s="458"/>
      <c r="L1717" s="458"/>
      <c r="M1717" s="458"/>
      <c r="N1717" s="458"/>
      <c r="O1717" s="458"/>
      <c r="P1717" s="458"/>
      <c r="Q1717" s="458"/>
      <c r="R1717" s="458"/>
      <c r="S1717" s="458"/>
      <c r="T1717" s="458"/>
    </row>
    <row r="1718" spans="1:20" ht="15.75" customHeight="1">
      <c r="A1718" s="198" t="s">
        <v>2382</v>
      </c>
      <c r="B1718" s="459" t="s">
        <v>313</v>
      </c>
      <c r="C1718" s="445" t="s">
        <v>314</v>
      </c>
      <c r="D1718" s="445"/>
      <c r="E1718" s="445"/>
      <c r="F1718" s="445"/>
      <c r="G1718" s="445"/>
      <c r="H1718" s="445"/>
      <c r="I1718" s="445"/>
      <c r="J1718" s="445"/>
      <c r="K1718" s="445"/>
      <c r="L1718" s="606" t="s">
        <v>315</v>
      </c>
      <c r="M1718" s="439" t="s">
        <v>316</v>
      </c>
      <c r="N1718" s="439"/>
      <c r="O1718" s="439"/>
      <c r="P1718" s="439"/>
      <c r="Q1718" s="440"/>
      <c r="R1718" s="447" t="s">
        <v>317</v>
      </c>
      <c r="S1718" s="440"/>
      <c r="T1718" s="463" t="s">
        <v>1264</v>
      </c>
    </row>
    <row r="1719" spans="1:20" ht="16.5" customHeight="1">
      <c r="A1719" s="198" t="s">
        <v>2383</v>
      </c>
      <c r="B1719" s="460"/>
      <c r="C1719" s="445" t="s">
        <v>318</v>
      </c>
      <c r="D1719" s="445"/>
      <c r="E1719" s="466"/>
      <c r="F1719" s="199">
        <v>1</v>
      </c>
      <c r="G1719" s="444" t="s">
        <v>319</v>
      </c>
      <c r="H1719" s="445"/>
      <c r="I1719" s="451" t="s">
        <v>1324</v>
      </c>
      <c r="J1719" s="454"/>
      <c r="K1719" s="453"/>
      <c r="L1719" s="607"/>
      <c r="M1719" s="442"/>
      <c r="N1719" s="442"/>
      <c r="O1719" s="442"/>
      <c r="P1719" s="442"/>
      <c r="Q1719" s="443"/>
      <c r="R1719" s="462"/>
      <c r="S1719" s="443"/>
      <c r="T1719" s="464"/>
    </row>
    <row r="1720" spans="1:20" ht="56.25" customHeight="1" thickBot="1">
      <c r="A1720" s="198" t="s">
        <v>2384</v>
      </c>
      <c r="B1720" s="460"/>
      <c r="C1720" s="454" t="s">
        <v>320</v>
      </c>
      <c r="D1720" s="452"/>
      <c r="E1720" s="200" t="s">
        <v>321</v>
      </c>
      <c r="F1720" s="201" t="s">
        <v>322</v>
      </c>
      <c r="G1720" s="164" t="s">
        <v>323</v>
      </c>
      <c r="H1720" s="202" t="s">
        <v>324</v>
      </c>
      <c r="I1720" s="201" t="s">
        <v>325</v>
      </c>
      <c r="J1720" s="164" t="s">
        <v>1268</v>
      </c>
      <c r="K1720" s="201" t="s">
        <v>326</v>
      </c>
      <c r="L1720" s="608"/>
      <c r="M1720" s="609" t="s">
        <v>327</v>
      </c>
      <c r="N1720" s="610"/>
      <c r="O1720" s="610"/>
      <c r="P1720" s="610"/>
      <c r="Q1720" s="203">
        <v>2</v>
      </c>
      <c r="R1720" s="448"/>
      <c r="S1720" s="450"/>
      <c r="T1720" s="465"/>
    </row>
    <row r="1721" spans="1:20" ht="15.75" customHeight="1">
      <c r="A1721" s="198" t="s">
        <v>2385</v>
      </c>
      <c r="B1721" s="460"/>
      <c r="C1721" s="204">
        <v>1</v>
      </c>
      <c r="D1721" s="205" t="s">
        <v>1259</v>
      </c>
      <c r="E1721" s="206" t="s">
        <v>1259</v>
      </c>
      <c r="F1721" s="207" t="s">
        <v>1259</v>
      </c>
      <c r="G1721" s="208" t="s">
        <v>1259</v>
      </c>
      <c r="H1721" s="228" t="s">
        <v>1259</v>
      </c>
      <c r="I1721" s="210" t="s">
        <v>1259</v>
      </c>
      <c r="J1721" s="211" t="s">
        <v>1259</v>
      </c>
      <c r="K1721" s="212" t="s">
        <v>1259</v>
      </c>
      <c r="L1721" s="606" t="s">
        <v>328</v>
      </c>
      <c r="M1721" s="438" t="s">
        <v>329</v>
      </c>
      <c r="N1721" s="439"/>
      <c r="O1721" s="439"/>
      <c r="P1721" s="439"/>
      <c r="Q1721" s="440"/>
      <c r="R1721" s="447" t="s">
        <v>330</v>
      </c>
      <c r="S1721" s="439"/>
      <c r="T1721" s="440"/>
    </row>
    <row r="1722" spans="1:20" ht="27" customHeight="1" thickBot="1">
      <c r="A1722" s="198" t="s">
        <v>2386</v>
      </c>
      <c r="B1722" s="460"/>
      <c r="C1722" s="204">
        <v>2</v>
      </c>
      <c r="D1722" s="205" t="s">
        <v>1259</v>
      </c>
      <c r="E1722" s="206" t="s">
        <v>1259</v>
      </c>
      <c r="F1722" s="207" t="s">
        <v>1259</v>
      </c>
      <c r="G1722" s="208" t="s">
        <v>1259</v>
      </c>
      <c r="H1722" s="228" t="s">
        <v>1259</v>
      </c>
      <c r="I1722" s="210" t="s">
        <v>1259</v>
      </c>
      <c r="J1722" s="211" t="s">
        <v>1259</v>
      </c>
      <c r="K1722" s="212" t="s">
        <v>1259</v>
      </c>
      <c r="L1722" s="607"/>
      <c r="M1722" s="441"/>
      <c r="N1722" s="442"/>
      <c r="O1722" s="442"/>
      <c r="P1722" s="442"/>
      <c r="Q1722" s="443"/>
      <c r="R1722" s="448"/>
      <c r="S1722" s="449"/>
      <c r="T1722" s="450"/>
    </row>
    <row r="1723" spans="1:20" ht="16.5" thickBot="1">
      <c r="A1723" s="198" t="s">
        <v>2387</v>
      </c>
      <c r="B1723" s="460"/>
      <c r="C1723" s="204">
        <v>3</v>
      </c>
      <c r="D1723" s="205" t="s">
        <v>1259</v>
      </c>
      <c r="E1723" s="206" t="s">
        <v>1259</v>
      </c>
      <c r="F1723" s="207" t="s">
        <v>1259</v>
      </c>
      <c r="G1723" s="208" t="s">
        <v>1259</v>
      </c>
      <c r="H1723" s="228" t="s">
        <v>1259</v>
      </c>
      <c r="I1723" s="210" t="s">
        <v>1259</v>
      </c>
      <c r="J1723" s="211" t="s">
        <v>1259</v>
      </c>
      <c r="K1723" s="212" t="s">
        <v>1259</v>
      </c>
      <c r="L1723" s="608"/>
      <c r="M1723" s="441"/>
      <c r="N1723" s="442"/>
      <c r="O1723" s="442"/>
      <c r="P1723" s="442"/>
      <c r="Q1723" s="443"/>
      <c r="R1723" s="611"/>
      <c r="S1723" s="612"/>
      <c r="T1723" s="613"/>
    </row>
    <row r="1724" spans="1:20" ht="15.75" customHeight="1">
      <c r="A1724" s="198" t="s">
        <v>2388</v>
      </c>
      <c r="B1724" s="460"/>
      <c r="C1724" s="204">
        <v>4</v>
      </c>
      <c r="D1724" s="205" t="s">
        <v>1259</v>
      </c>
      <c r="E1724" s="206" t="s">
        <v>1259</v>
      </c>
      <c r="F1724" s="207" t="s">
        <v>1259</v>
      </c>
      <c r="G1724" s="208" t="s">
        <v>1259</v>
      </c>
      <c r="H1724" s="209" t="s">
        <v>1259</v>
      </c>
      <c r="I1724" s="210" t="s">
        <v>1259</v>
      </c>
      <c r="J1724" s="211" t="s">
        <v>1259</v>
      </c>
      <c r="K1724" s="212" t="s">
        <v>1259</v>
      </c>
      <c r="L1724" s="614" t="s">
        <v>331</v>
      </c>
      <c r="M1724" s="444"/>
      <c r="N1724" s="445"/>
      <c r="O1724" s="445"/>
      <c r="P1724" s="445"/>
      <c r="Q1724" s="446"/>
      <c r="R1724" s="611"/>
      <c r="S1724" s="612"/>
      <c r="T1724" s="613"/>
    </row>
    <row r="1725" spans="1:20" ht="27" customHeight="1">
      <c r="A1725" s="198" t="s">
        <v>2389</v>
      </c>
      <c r="B1725" s="460"/>
      <c r="C1725" s="204">
        <v>5</v>
      </c>
      <c r="D1725" s="205" t="s">
        <v>1259</v>
      </c>
      <c r="E1725" s="206" t="s">
        <v>1259</v>
      </c>
      <c r="F1725" s="207" t="s">
        <v>1259</v>
      </c>
      <c r="G1725" s="208" t="s">
        <v>1259</v>
      </c>
      <c r="H1725" s="209" t="s">
        <v>1259</v>
      </c>
      <c r="I1725" s="210" t="s">
        <v>1259</v>
      </c>
      <c r="J1725" s="211" t="s">
        <v>1259</v>
      </c>
      <c r="K1725" s="212" t="s">
        <v>1259</v>
      </c>
      <c r="L1725" s="615"/>
      <c r="M1725" s="451" t="s">
        <v>332</v>
      </c>
      <c r="N1725" s="452"/>
      <c r="O1725" s="213" t="s">
        <v>1274</v>
      </c>
      <c r="P1725" s="451" t="s">
        <v>333</v>
      </c>
      <c r="Q1725" s="453"/>
      <c r="R1725" s="611"/>
      <c r="S1725" s="612"/>
      <c r="T1725" s="613"/>
    </row>
    <row r="1726" spans="1:20" ht="16.5" thickBot="1">
      <c r="A1726" s="198" t="s">
        <v>2390</v>
      </c>
      <c r="B1726" s="460"/>
      <c r="C1726" s="214">
        <v>6</v>
      </c>
      <c r="D1726" s="215" t="s">
        <v>1259</v>
      </c>
      <c r="E1726" s="216" t="s">
        <v>1259</v>
      </c>
      <c r="F1726" s="217" t="s">
        <v>1259</v>
      </c>
      <c r="G1726" s="218" t="s">
        <v>1259</v>
      </c>
      <c r="H1726" s="219" t="s">
        <v>1259</v>
      </c>
      <c r="I1726" s="220" t="s">
        <v>1259</v>
      </c>
      <c r="J1726" s="211" t="s">
        <v>1259</v>
      </c>
      <c r="K1726" s="212" t="s">
        <v>1259</v>
      </c>
      <c r="L1726" s="615"/>
      <c r="M1726" s="616">
        <v>1</v>
      </c>
      <c r="N1726" s="617"/>
      <c r="O1726" s="634">
        <v>62.273061900000002</v>
      </c>
      <c r="P1726" s="619">
        <v>25.737183099999999</v>
      </c>
      <c r="Q1726" s="620"/>
      <c r="R1726" s="611"/>
      <c r="S1726" s="612"/>
      <c r="T1726" s="613"/>
    </row>
    <row r="1727" spans="1:20" ht="16.5" customHeight="1" thickBot="1">
      <c r="A1727" s="198" t="s">
        <v>2391</v>
      </c>
      <c r="B1727" s="461"/>
      <c r="C1727" s="434"/>
      <c r="D1727" s="434"/>
      <c r="E1727" s="434"/>
      <c r="F1727" s="434"/>
      <c r="G1727" s="434"/>
      <c r="H1727" s="434" t="s">
        <v>334</v>
      </c>
      <c r="I1727" s="434"/>
      <c r="J1727" s="434"/>
      <c r="K1727" s="221" t="s">
        <v>1259</v>
      </c>
      <c r="L1727" s="435"/>
      <c r="M1727" s="436"/>
      <c r="N1727" s="436"/>
      <c r="O1727" s="436"/>
      <c r="P1727" s="436"/>
      <c r="Q1727" s="437"/>
      <c r="R1727" s="621"/>
      <c r="S1727" s="622"/>
      <c r="T1727" s="623"/>
    </row>
    <row r="1728" spans="1:20">
      <c r="A1728" s="624"/>
      <c r="B1728" s="625"/>
      <c r="C1728" s="625"/>
      <c r="D1728" s="625"/>
      <c r="E1728" s="625"/>
      <c r="F1728" s="625"/>
      <c r="G1728" s="625"/>
      <c r="H1728" s="625"/>
      <c r="I1728" s="626"/>
      <c r="J1728" s="625"/>
      <c r="K1728" s="627"/>
      <c r="L1728" s="627"/>
      <c r="M1728" s="627"/>
      <c r="N1728" s="628"/>
      <c r="O1728" s="627"/>
      <c r="P1728" s="627"/>
      <c r="Q1728" s="627"/>
      <c r="R1728" s="625"/>
      <c r="S1728" s="626"/>
      <c r="T1728" s="625"/>
    </row>
    <row r="1729" spans="1:20">
      <c r="H1729" s="629"/>
    </row>
    <row r="1730" spans="1:20" ht="24" thickBot="1">
      <c r="A1730" s="190">
        <v>58</v>
      </c>
      <c r="B1730" s="485" t="s">
        <v>271</v>
      </c>
      <c r="C1730" s="485"/>
      <c r="D1730" s="485"/>
      <c r="E1730" s="155">
        <v>58</v>
      </c>
      <c r="F1730" s="156" t="s">
        <v>107</v>
      </c>
      <c r="G1730" s="154"/>
      <c r="H1730" s="154"/>
      <c r="I1730" s="156"/>
      <c r="J1730" s="156"/>
      <c r="K1730" s="157"/>
      <c r="L1730" s="157"/>
      <c r="M1730" s="154"/>
      <c r="N1730" s="154"/>
      <c r="O1730" s="602"/>
      <c r="P1730" s="602"/>
      <c r="Q1730" s="602"/>
      <c r="R1730" s="602"/>
      <c r="S1730" s="603"/>
      <c r="T1730" s="138"/>
    </row>
    <row r="1731" spans="1:20" ht="15.75" customHeight="1">
      <c r="A1731" s="134"/>
      <c r="B1731" s="486" t="s">
        <v>272</v>
      </c>
      <c r="C1731" s="160" t="s">
        <v>273</v>
      </c>
      <c r="D1731" s="158" t="s">
        <v>274</v>
      </c>
      <c r="E1731" s="158"/>
      <c r="F1731" s="158" t="s">
        <v>275</v>
      </c>
      <c r="G1731" s="159"/>
      <c r="H1731" s="475" t="s">
        <v>276</v>
      </c>
      <c r="I1731" s="475" t="s">
        <v>277</v>
      </c>
      <c r="J1731" s="475" t="s">
        <v>278</v>
      </c>
      <c r="K1731" s="475" t="s">
        <v>279</v>
      </c>
      <c r="L1731" s="475" t="s">
        <v>280</v>
      </c>
      <c r="M1731" s="473" t="s">
        <v>281</v>
      </c>
      <c r="N1731" s="475" t="s">
        <v>282</v>
      </c>
      <c r="O1731" s="477" t="s">
        <v>283</v>
      </c>
      <c r="P1731" s="478"/>
      <c r="Q1731" s="161" t="s">
        <v>284</v>
      </c>
      <c r="R1731" s="479" t="s">
        <v>285</v>
      </c>
      <c r="S1731" s="480"/>
      <c r="T1731" s="481"/>
    </row>
    <row r="1732" spans="1:20" ht="27">
      <c r="A1732" s="134"/>
      <c r="B1732" s="487"/>
      <c r="C1732" s="164" t="s">
        <v>286</v>
      </c>
      <c r="D1732" s="162" t="s">
        <v>47</v>
      </c>
      <c r="E1732" s="162" t="s">
        <v>287</v>
      </c>
      <c r="F1732" s="162" t="s">
        <v>288</v>
      </c>
      <c r="G1732" s="163" t="s">
        <v>289</v>
      </c>
      <c r="H1732" s="476"/>
      <c r="I1732" s="476"/>
      <c r="J1732" s="476"/>
      <c r="K1732" s="476"/>
      <c r="L1732" s="476"/>
      <c r="M1732" s="474"/>
      <c r="N1732" s="476"/>
      <c r="O1732" s="164" t="s">
        <v>290</v>
      </c>
      <c r="P1732" s="162" t="s">
        <v>291</v>
      </c>
      <c r="Q1732" s="165" t="s">
        <v>292</v>
      </c>
      <c r="R1732" s="482"/>
      <c r="S1732" s="483"/>
      <c r="T1732" s="484"/>
    </row>
    <row r="1733" spans="1:20">
      <c r="A1733" s="134"/>
      <c r="B1733" s="166"/>
      <c r="C1733" s="168"/>
      <c r="D1733" s="168"/>
      <c r="E1733" s="168"/>
      <c r="F1733" s="168"/>
      <c r="G1733" s="168"/>
      <c r="H1733" s="168"/>
      <c r="I1733" s="168"/>
      <c r="J1733" s="168"/>
      <c r="K1733" s="168"/>
      <c r="L1733" s="168"/>
      <c r="M1733" s="168"/>
      <c r="N1733" s="168"/>
      <c r="O1733" s="168"/>
      <c r="P1733" s="168"/>
      <c r="Q1733" s="168"/>
      <c r="R1733" s="168"/>
      <c r="S1733" s="169"/>
      <c r="T1733" s="170"/>
    </row>
    <row r="1734" spans="1:20" ht="38.25">
      <c r="A1734" s="171" t="s">
        <v>2392</v>
      </c>
      <c r="B1734" s="225">
        <v>1</v>
      </c>
      <c r="C1734" s="222" t="s">
        <v>0</v>
      </c>
      <c r="D1734" s="222" t="s">
        <v>989</v>
      </c>
      <c r="E1734" s="222" t="s">
        <v>990</v>
      </c>
      <c r="F1734" s="222" t="s">
        <v>303</v>
      </c>
      <c r="G1734" s="173">
        <v>1</v>
      </c>
      <c r="H1734" s="173" t="s">
        <v>297</v>
      </c>
      <c r="I1734" s="174" t="s">
        <v>231</v>
      </c>
      <c r="J1734" s="175">
        <v>36024</v>
      </c>
      <c r="K1734" s="234"/>
      <c r="L1734" s="175">
        <v>36315</v>
      </c>
      <c r="M1734" s="185">
        <v>9.7333333</v>
      </c>
      <c r="N1734" s="178">
        <v>670.47</v>
      </c>
      <c r="O1734" s="184">
        <v>670.47</v>
      </c>
      <c r="P1734" s="180">
        <v>670.47</v>
      </c>
      <c r="Q1734" s="181">
        <v>68.883904299999998</v>
      </c>
      <c r="R1734" s="467"/>
      <c r="S1734" s="468"/>
      <c r="T1734" s="469"/>
    </row>
    <row r="1735" spans="1:20" ht="51">
      <c r="A1735" s="171" t="s">
        <v>2393</v>
      </c>
      <c r="B1735" s="225">
        <v>2</v>
      </c>
      <c r="C1735" s="232" t="s">
        <v>750</v>
      </c>
      <c r="D1735" s="232" t="s">
        <v>991</v>
      </c>
      <c r="E1735" s="232" t="s">
        <v>992</v>
      </c>
      <c r="F1735" s="232" t="s">
        <v>303</v>
      </c>
      <c r="G1735" s="173">
        <v>1</v>
      </c>
      <c r="H1735" s="173" t="s">
        <v>297</v>
      </c>
      <c r="I1735" s="174" t="s">
        <v>231</v>
      </c>
      <c r="J1735" s="175">
        <v>37676</v>
      </c>
      <c r="K1735" s="234"/>
      <c r="L1735" s="175">
        <v>38071</v>
      </c>
      <c r="M1735" s="185">
        <v>13.2</v>
      </c>
      <c r="N1735" s="178">
        <v>544.39</v>
      </c>
      <c r="O1735" s="184">
        <v>544.39</v>
      </c>
      <c r="P1735" s="180">
        <v>544.39</v>
      </c>
      <c r="Q1735" s="181">
        <v>41.241666700000003</v>
      </c>
      <c r="R1735" s="470"/>
      <c r="S1735" s="471"/>
      <c r="T1735" s="472"/>
    </row>
    <row r="1736" spans="1:20" ht="51">
      <c r="A1736" s="171" t="s">
        <v>2394</v>
      </c>
      <c r="B1736" s="233">
        <v>3</v>
      </c>
      <c r="C1736" s="222" t="s">
        <v>993</v>
      </c>
      <c r="D1736" s="222" t="s">
        <v>994</v>
      </c>
      <c r="E1736" s="222" t="s">
        <v>995</v>
      </c>
      <c r="F1736" s="222" t="s">
        <v>996</v>
      </c>
      <c r="G1736" s="173">
        <v>0.75</v>
      </c>
      <c r="H1736" s="173" t="s">
        <v>297</v>
      </c>
      <c r="I1736" s="174" t="s">
        <v>231</v>
      </c>
      <c r="J1736" s="175">
        <v>40444</v>
      </c>
      <c r="K1736" s="234"/>
      <c r="L1736" s="175">
        <v>40694</v>
      </c>
      <c r="M1736" s="185">
        <v>8.3666666999999997</v>
      </c>
      <c r="N1736" s="178">
        <v>428.52</v>
      </c>
      <c r="O1736" s="184">
        <v>321.39</v>
      </c>
      <c r="P1736" s="180">
        <v>321.39</v>
      </c>
      <c r="Q1736" s="181">
        <v>38.413147299999999</v>
      </c>
      <c r="R1736" s="455"/>
      <c r="S1736" s="456"/>
      <c r="T1736" s="457"/>
    </row>
    <row r="1737" spans="1:20" ht="63.75">
      <c r="A1737" s="171" t="s">
        <v>2395</v>
      </c>
      <c r="B1737" s="226">
        <v>4</v>
      </c>
      <c r="C1737" s="227" t="s">
        <v>0</v>
      </c>
      <c r="D1737" s="227" t="s">
        <v>997</v>
      </c>
      <c r="E1737" s="227" t="s">
        <v>998</v>
      </c>
      <c r="F1737" s="227" t="s">
        <v>996</v>
      </c>
      <c r="G1737" s="173">
        <v>0.4</v>
      </c>
      <c r="H1737" s="173" t="s">
        <v>297</v>
      </c>
      <c r="I1737" s="174" t="s">
        <v>230</v>
      </c>
      <c r="J1737" s="175">
        <v>39590</v>
      </c>
      <c r="K1737" s="234"/>
      <c r="L1737" s="175">
        <v>39994</v>
      </c>
      <c r="M1737" s="185">
        <v>13.5</v>
      </c>
      <c r="N1737" s="178">
        <v>3779.12</v>
      </c>
      <c r="O1737" s="184">
        <v>1511.6480000000001</v>
      </c>
      <c r="P1737" s="180">
        <v>1511.6479999999999</v>
      </c>
      <c r="Q1737" s="181">
        <v>111.9739259</v>
      </c>
      <c r="R1737" s="455"/>
      <c r="S1737" s="456"/>
      <c r="T1737" s="457"/>
    </row>
    <row r="1738" spans="1:20" ht="38.25">
      <c r="A1738" s="171" t="s">
        <v>2396</v>
      </c>
      <c r="B1738" s="226">
        <v>5</v>
      </c>
      <c r="C1738" s="227" t="s">
        <v>0</v>
      </c>
      <c r="D1738" s="227" t="s">
        <v>999</v>
      </c>
      <c r="E1738" s="227" t="s">
        <v>1000</v>
      </c>
      <c r="F1738" s="227" t="s">
        <v>303</v>
      </c>
      <c r="G1738" s="173">
        <v>1</v>
      </c>
      <c r="H1738" s="173" t="s">
        <v>297</v>
      </c>
      <c r="I1738" s="174" t="s">
        <v>230</v>
      </c>
      <c r="J1738" s="175">
        <v>35251</v>
      </c>
      <c r="K1738" s="234"/>
      <c r="L1738" s="175">
        <v>35524</v>
      </c>
      <c r="M1738" s="185">
        <v>9.1333333000000003</v>
      </c>
      <c r="N1738" s="178">
        <v>616.73</v>
      </c>
      <c r="O1738" s="184">
        <v>616.73</v>
      </c>
      <c r="P1738" s="180">
        <v>616.73</v>
      </c>
      <c r="Q1738" s="181">
        <v>67.525182700000002</v>
      </c>
      <c r="R1738" s="455"/>
      <c r="S1738" s="456"/>
      <c r="T1738" s="457"/>
    </row>
    <row r="1739" spans="1:20" ht="51">
      <c r="A1739" s="171" t="s">
        <v>2397</v>
      </c>
      <c r="B1739" s="226">
        <v>6</v>
      </c>
      <c r="C1739" s="227" t="s">
        <v>1001</v>
      </c>
      <c r="D1739" s="227" t="s">
        <v>1002</v>
      </c>
      <c r="E1739" s="227" t="s">
        <v>1003</v>
      </c>
      <c r="F1739" s="227" t="s">
        <v>303</v>
      </c>
      <c r="G1739" s="173">
        <v>1</v>
      </c>
      <c r="H1739" s="173" t="s">
        <v>297</v>
      </c>
      <c r="I1739" s="174" t="s">
        <v>230</v>
      </c>
      <c r="J1739" s="175">
        <v>34694</v>
      </c>
      <c r="K1739" s="234"/>
      <c r="L1739" s="175">
        <v>34944</v>
      </c>
      <c r="M1739" s="185">
        <v>8.3666666999999997</v>
      </c>
      <c r="N1739" s="178">
        <v>646.07000000000005</v>
      </c>
      <c r="O1739" s="184">
        <v>646.07000000000005</v>
      </c>
      <c r="P1739" s="180">
        <v>646.07000000000005</v>
      </c>
      <c r="Q1739" s="181">
        <v>77.219521599999993</v>
      </c>
      <c r="R1739" s="455"/>
      <c r="S1739" s="456"/>
      <c r="T1739" s="457"/>
    </row>
    <row r="1740" spans="1:20">
      <c r="A1740" s="171" t="s">
        <v>2398</v>
      </c>
      <c r="B1740" s="226">
        <v>7</v>
      </c>
      <c r="C1740" s="227"/>
      <c r="D1740" s="227"/>
      <c r="E1740" s="227"/>
      <c r="F1740" s="227"/>
      <c r="G1740" s="173"/>
      <c r="H1740" s="173"/>
      <c r="I1740" s="174"/>
      <c r="J1740" s="175"/>
      <c r="K1740" s="234"/>
      <c r="L1740" s="175"/>
      <c r="M1740" s="185" t="s">
        <v>1259</v>
      </c>
      <c r="N1740" s="178"/>
      <c r="O1740" s="178" t="s">
        <v>1259</v>
      </c>
      <c r="P1740" s="180" t="s">
        <v>1259</v>
      </c>
      <c r="Q1740" s="181" t="s">
        <v>1259</v>
      </c>
      <c r="R1740" s="455"/>
      <c r="S1740" s="456"/>
      <c r="T1740" s="457"/>
    </row>
    <row r="1741" spans="1:20">
      <c r="A1741" s="171" t="s">
        <v>2399</v>
      </c>
      <c r="B1741" s="226">
        <v>8</v>
      </c>
      <c r="C1741" s="227"/>
      <c r="D1741" s="227"/>
      <c r="E1741" s="227"/>
      <c r="F1741" s="227"/>
      <c r="G1741" s="173"/>
      <c r="H1741" s="173"/>
      <c r="I1741" s="174"/>
      <c r="J1741" s="175"/>
      <c r="K1741" s="234"/>
      <c r="L1741" s="175"/>
      <c r="M1741" s="185" t="s">
        <v>1259</v>
      </c>
      <c r="N1741" s="184"/>
      <c r="O1741" s="178" t="s">
        <v>1259</v>
      </c>
      <c r="P1741" s="180" t="s">
        <v>1259</v>
      </c>
      <c r="Q1741" s="181" t="s">
        <v>1259</v>
      </c>
      <c r="R1741" s="455"/>
      <c r="S1741" s="456"/>
      <c r="T1741" s="457"/>
    </row>
    <row r="1742" spans="1:20">
      <c r="A1742" s="171" t="s">
        <v>2400</v>
      </c>
      <c r="B1742" s="226">
        <v>9</v>
      </c>
      <c r="C1742" s="227"/>
      <c r="D1742" s="227"/>
      <c r="E1742" s="227"/>
      <c r="F1742" s="227"/>
      <c r="G1742" s="173"/>
      <c r="H1742" s="173"/>
      <c r="I1742" s="174"/>
      <c r="J1742" s="175"/>
      <c r="K1742" s="234"/>
      <c r="L1742" s="175"/>
      <c r="M1742" s="185" t="s">
        <v>1259</v>
      </c>
      <c r="N1742" s="184"/>
      <c r="O1742" s="178" t="s">
        <v>1259</v>
      </c>
      <c r="P1742" s="180" t="s">
        <v>1259</v>
      </c>
      <c r="Q1742" s="181" t="s">
        <v>1259</v>
      </c>
      <c r="R1742" s="455"/>
      <c r="S1742" s="456"/>
      <c r="T1742" s="457"/>
    </row>
    <row r="1743" spans="1:20">
      <c r="A1743" s="171" t="s">
        <v>2401</v>
      </c>
      <c r="B1743" s="226">
        <v>10</v>
      </c>
      <c r="C1743" s="227"/>
      <c r="D1743" s="227"/>
      <c r="E1743" s="227"/>
      <c r="F1743" s="227"/>
      <c r="G1743" s="173"/>
      <c r="H1743" s="173"/>
      <c r="I1743" s="174"/>
      <c r="J1743" s="175"/>
      <c r="K1743" s="234"/>
      <c r="L1743" s="175"/>
      <c r="M1743" s="185" t="s">
        <v>1259</v>
      </c>
      <c r="N1743" s="184"/>
      <c r="O1743" s="178" t="s">
        <v>1259</v>
      </c>
      <c r="P1743" s="180" t="s">
        <v>1259</v>
      </c>
      <c r="Q1743" s="181" t="s">
        <v>1259</v>
      </c>
      <c r="R1743" s="455"/>
      <c r="S1743" s="456"/>
      <c r="T1743" s="457"/>
    </row>
    <row r="1744" spans="1:20">
      <c r="A1744" s="134"/>
      <c r="B1744" s="186"/>
      <c r="C1744" s="187"/>
      <c r="D1744" s="187"/>
      <c r="E1744" s="187"/>
      <c r="F1744" s="187"/>
      <c r="G1744" s="187"/>
      <c r="H1744" s="187"/>
      <c r="I1744" s="187"/>
      <c r="J1744" s="187"/>
      <c r="K1744" s="187"/>
      <c r="L1744" s="187"/>
      <c r="M1744" s="187"/>
      <c r="N1744" s="187"/>
      <c r="O1744" s="187"/>
      <c r="P1744" s="187"/>
      <c r="Q1744" s="187"/>
      <c r="R1744" s="187"/>
      <c r="S1744" s="188"/>
      <c r="T1744" s="189"/>
    </row>
    <row r="1745" spans="1:20" ht="16.5" thickBot="1">
      <c r="A1745" s="190"/>
      <c r="B1745" s="191"/>
      <c r="C1745" s="192"/>
      <c r="D1745" s="192"/>
      <c r="E1745" s="192"/>
      <c r="F1745" s="192"/>
      <c r="G1745" s="192"/>
      <c r="H1745" s="192"/>
      <c r="I1745" s="192"/>
      <c r="J1745" s="192"/>
      <c r="K1745" s="192"/>
      <c r="L1745" s="192"/>
      <c r="M1745" s="193"/>
      <c r="N1745" s="192"/>
      <c r="O1745" s="192"/>
      <c r="P1745" s="194"/>
      <c r="Q1745" s="194"/>
      <c r="R1745" s="195"/>
      <c r="S1745" s="196"/>
      <c r="T1745" s="197"/>
    </row>
    <row r="1746" spans="1:20">
      <c r="B1746" s="605"/>
      <c r="C1746" s="605"/>
      <c r="D1746" s="605"/>
      <c r="E1746" s="605"/>
      <c r="F1746" s="605"/>
      <c r="G1746" s="605"/>
      <c r="H1746" s="605"/>
      <c r="I1746" s="605"/>
      <c r="J1746" s="605"/>
      <c r="K1746" s="605"/>
      <c r="L1746" s="605"/>
      <c r="M1746" s="605"/>
      <c r="N1746" s="605"/>
      <c r="O1746" s="605"/>
      <c r="P1746" s="605"/>
      <c r="Q1746" s="605"/>
      <c r="R1746" s="605"/>
      <c r="S1746" s="605"/>
    </row>
    <row r="1747" spans="1:20" ht="16.5" customHeight="1" thickBot="1">
      <c r="A1747" s="134"/>
      <c r="B1747" s="458" t="s">
        <v>312</v>
      </c>
      <c r="C1747" s="458"/>
      <c r="D1747" s="458"/>
      <c r="E1747" s="458"/>
      <c r="F1747" s="458"/>
      <c r="G1747" s="458"/>
      <c r="H1747" s="458"/>
      <c r="I1747" s="458"/>
      <c r="J1747" s="458"/>
      <c r="K1747" s="458"/>
      <c r="L1747" s="458"/>
      <c r="M1747" s="458"/>
      <c r="N1747" s="458"/>
      <c r="O1747" s="458"/>
      <c r="P1747" s="458"/>
      <c r="Q1747" s="458"/>
      <c r="R1747" s="458"/>
      <c r="S1747" s="458"/>
      <c r="T1747" s="458"/>
    </row>
    <row r="1748" spans="1:20" ht="15.75" customHeight="1">
      <c r="A1748" s="198" t="s">
        <v>2402</v>
      </c>
      <c r="B1748" s="459" t="s">
        <v>313</v>
      </c>
      <c r="C1748" s="445" t="s">
        <v>314</v>
      </c>
      <c r="D1748" s="445"/>
      <c r="E1748" s="445"/>
      <c r="F1748" s="445"/>
      <c r="G1748" s="445"/>
      <c r="H1748" s="445"/>
      <c r="I1748" s="445"/>
      <c r="J1748" s="445"/>
      <c r="K1748" s="445"/>
      <c r="L1748" s="606" t="s">
        <v>315</v>
      </c>
      <c r="M1748" s="439" t="s">
        <v>316</v>
      </c>
      <c r="N1748" s="439"/>
      <c r="O1748" s="439"/>
      <c r="P1748" s="439"/>
      <c r="Q1748" s="440"/>
      <c r="R1748" s="447" t="s">
        <v>317</v>
      </c>
      <c r="S1748" s="440"/>
      <c r="T1748" s="463" t="s">
        <v>1264</v>
      </c>
    </row>
    <row r="1749" spans="1:20" ht="16.5" customHeight="1">
      <c r="A1749" s="198" t="s">
        <v>2403</v>
      </c>
      <c r="B1749" s="460"/>
      <c r="C1749" s="445" t="s">
        <v>318</v>
      </c>
      <c r="D1749" s="445"/>
      <c r="E1749" s="466"/>
      <c r="F1749" s="199">
        <v>2</v>
      </c>
      <c r="G1749" s="444" t="s">
        <v>319</v>
      </c>
      <c r="H1749" s="445"/>
      <c r="I1749" s="451" t="s">
        <v>1266</v>
      </c>
      <c r="J1749" s="454"/>
      <c r="K1749" s="453"/>
      <c r="L1749" s="607"/>
      <c r="M1749" s="442"/>
      <c r="N1749" s="442"/>
      <c r="O1749" s="442"/>
      <c r="P1749" s="442"/>
      <c r="Q1749" s="443"/>
      <c r="R1749" s="462"/>
      <c r="S1749" s="443"/>
      <c r="T1749" s="464"/>
    </row>
    <row r="1750" spans="1:20" ht="56.25" customHeight="1" thickBot="1">
      <c r="A1750" s="198" t="s">
        <v>2404</v>
      </c>
      <c r="B1750" s="460"/>
      <c r="C1750" s="454" t="s">
        <v>320</v>
      </c>
      <c r="D1750" s="452"/>
      <c r="E1750" s="200" t="s">
        <v>321</v>
      </c>
      <c r="F1750" s="201" t="s">
        <v>322</v>
      </c>
      <c r="G1750" s="164" t="s">
        <v>323</v>
      </c>
      <c r="H1750" s="202" t="s">
        <v>324</v>
      </c>
      <c r="I1750" s="201" t="s">
        <v>325</v>
      </c>
      <c r="J1750" s="164" t="s">
        <v>1268</v>
      </c>
      <c r="K1750" s="201" t="s">
        <v>326</v>
      </c>
      <c r="L1750" s="608"/>
      <c r="M1750" s="609" t="s">
        <v>327</v>
      </c>
      <c r="N1750" s="610"/>
      <c r="O1750" s="610"/>
      <c r="P1750" s="610"/>
      <c r="Q1750" s="203">
        <v>6</v>
      </c>
      <c r="R1750" s="448"/>
      <c r="S1750" s="450"/>
      <c r="T1750" s="465"/>
    </row>
    <row r="1751" spans="1:20" ht="15.75" customHeight="1">
      <c r="A1751" s="198" t="s">
        <v>2405</v>
      </c>
      <c r="B1751" s="460"/>
      <c r="C1751" s="204">
        <v>1</v>
      </c>
      <c r="D1751" s="205" t="s">
        <v>230</v>
      </c>
      <c r="E1751" s="206">
        <v>0.6</v>
      </c>
      <c r="F1751" s="207">
        <v>2774.4479999999999</v>
      </c>
      <c r="G1751" s="208">
        <v>31</v>
      </c>
      <c r="H1751" s="228">
        <v>89.498322599999995</v>
      </c>
      <c r="I1751" s="210" t="s">
        <v>297</v>
      </c>
      <c r="J1751" s="211" t="s">
        <v>297</v>
      </c>
      <c r="K1751" s="212" t="s">
        <v>1264</v>
      </c>
      <c r="L1751" s="606" t="s">
        <v>328</v>
      </c>
      <c r="M1751" s="438" t="s">
        <v>329</v>
      </c>
      <c r="N1751" s="439"/>
      <c r="O1751" s="439"/>
      <c r="P1751" s="439"/>
      <c r="Q1751" s="440"/>
      <c r="R1751" s="447" t="s">
        <v>330</v>
      </c>
      <c r="S1751" s="439"/>
      <c r="T1751" s="440"/>
    </row>
    <row r="1752" spans="1:20" ht="27" customHeight="1" thickBot="1">
      <c r="A1752" s="198" t="s">
        <v>2406</v>
      </c>
      <c r="B1752" s="460"/>
      <c r="C1752" s="204">
        <v>2</v>
      </c>
      <c r="D1752" s="205" t="s">
        <v>231</v>
      </c>
      <c r="E1752" s="206">
        <v>0.4</v>
      </c>
      <c r="F1752" s="207">
        <v>1536.25</v>
      </c>
      <c r="G1752" s="208">
        <v>31.3</v>
      </c>
      <c r="H1752" s="228">
        <v>49.081469599999998</v>
      </c>
      <c r="I1752" s="210" t="s">
        <v>401</v>
      </c>
      <c r="J1752" s="211" t="s">
        <v>297</v>
      </c>
      <c r="K1752" s="212" t="s">
        <v>1259</v>
      </c>
      <c r="L1752" s="607"/>
      <c r="M1752" s="441"/>
      <c r="N1752" s="442"/>
      <c r="O1752" s="442"/>
      <c r="P1752" s="442"/>
      <c r="Q1752" s="443"/>
      <c r="R1752" s="448"/>
      <c r="S1752" s="449"/>
      <c r="T1752" s="450"/>
    </row>
    <row r="1753" spans="1:20" ht="16.5" thickBot="1">
      <c r="A1753" s="198" t="s">
        <v>2407</v>
      </c>
      <c r="B1753" s="460"/>
      <c r="C1753" s="204">
        <v>3</v>
      </c>
      <c r="D1753" s="205" t="s">
        <v>1259</v>
      </c>
      <c r="E1753" s="206" t="s">
        <v>1259</v>
      </c>
      <c r="F1753" s="207" t="s">
        <v>1259</v>
      </c>
      <c r="G1753" s="208" t="s">
        <v>1259</v>
      </c>
      <c r="H1753" s="228" t="s">
        <v>1259</v>
      </c>
      <c r="I1753" s="210" t="s">
        <v>1259</v>
      </c>
      <c r="J1753" s="211" t="s">
        <v>1259</v>
      </c>
      <c r="K1753" s="212" t="s">
        <v>1259</v>
      </c>
      <c r="L1753" s="608"/>
      <c r="M1753" s="441"/>
      <c r="N1753" s="442"/>
      <c r="O1753" s="442"/>
      <c r="P1753" s="442"/>
      <c r="Q1753" s="443"/>
      <c r="R1753" s="611"/>
      <c r="S1753" s="612"/>
      <c r="T1753" s="613"/>
    </row>
    <row r="1754" spans="1:20" ht="15.75" customHeight="1">
      <c r="A1754" s="198" t="s">
        <v>2408</v>
      </c>
      <c r="B1754" s="460"/>
      <c r="C1754" s="204">
        <v>4</v>
      </c>
      <c r="D1754" s="205" t="s">
        <v>1259</v>
      </c>
      <c r="E1754" s="206" t="s">
        <v>1259</v>
      </c>
      <c r="F1754" s="207" t="s">
        <v>1259</v>
      </c>
      <c r="G1754" s="208" t="s">
        <v>1259</v>
      </c>
      <c r="H1754" s="209" t="s">
        <v>1259</v>
      </c>
      <c r="I1754" s="210" t="s">
        <v>1259</v>
      </c>
      <c r="J1754" s="211" t="s">
        <v>1259</v>
      </c>
      <c r="K1754" s="212" t="s">
        <v>1259</v>
      </c>
      <c r="L1754" s="614" t="s">
        <v>331</v>
      </c>
      <c r="M1754" s="444"/>
      <c r="N1754" s="445"/>
      <c r="O1754" s="445"/>
      <c r="P1754" s="445"/>
      <c r="Q1754" s="446"/>
      <c r="R1754" s="611"/>
      <c r="S1754" s="612"/>
      <c r="T1754" s="613"/>
    </row>
    <row r="1755" spans="1:20" ht="27" customHeight="1">
      <c r="A1755" s="198" t="s">
        <v>2409</v>
      </c>
      <c r="B1755" s="460"/>
      <c r="C1755" s="204">
        <v>5</v>
      </c>
      <c r="D1755" s="205" t="s">
        <v>1259</v>
      </c>
      <c r="E1755" s="206" t="s">
        <v>1259</v>
      </c>
      <c r="F1755" s="207" t="s">
        <v>1259</v>
      </c>
      <c r="G1755" s="208" t="s">
        <v>1259</v>
      </c>
      <c r="H1755" s="209" t="s">
        <v>1259</v>
      </c>
      <c r="I1755" s="210" t="s">
        <v>1259</v>
      </c>
      <c r="J1755" s="211" t="s">
        <v>1259</v>
      </c>
      <c r="K1755" s="212" t="s">
        <v>1259</v>
      </c>
      <c r="L1755" s="615"/>
      <c r="M1755" s="451" t="s">
        <v>332</v>
      </c>
      <c r="N1755" s="452"/>
      <c r="O1755" s="213" t="s">
        <v>1274</v>
      </c>
      <c r="P1755" s="451" t="s">
        <v>333</v>
      </c>
      <c r="Q1755" s="453"/>
      <c r="R1755" s="611"/>
      <c r="S1755" s="612"/>
      <c r="T1755" s="613"/>
    </row>
    <row r="1756" spans="1:20" ht="16.5" thickBot="1">
      <c r="A1756" s="198" t="s">
        <v>2410</v>
      </c>
      <c r="B1756" s="460"/>
      <c r="C1756" s="214">
        <v>6</v>
      </c>
      <c r="D1756" s="215" t="s">
        <v>1259</v>
      </c>
      <c r="E1756" s="216" t="s">
        <v>1259</v>
      </c>
      <c r="F1756" s="217" t="s">
        <v>1259</v>
      </c>
      <c r="G1756" s="218" t="s">
        <v>1259</v>
      </c>
      <c r="H1756" s="219" t="s">
        <v>1259</v>
      </c>
      <c r="I1756" s="220" t="s">
        <v>1259</v>
      </c>
      <c r="J1756" s="211" t="s">
        <v>1259</v>
      </c>
      <c r="K1756" s="212" t="s">
        <v>1259</v>
      </c>
      <c r="L1756" s="615"/>
      <c r="M1756" s="616">
        <v>1</v>
      </c>
      <c r="N1756" s="617"/>
      <c r="O1756" s="634">
        <v>62.273061900000002</v>
      </c>
      <c r="P1756" s="619">
        <v>69.192584299999993</v>
      </c>
      <c r="Q1756" s="620"/>
      <c r="R1756" s="611"/>
      <c r="S1756" s="612"/>
      <c r="T1756" s="613"/>
    </row>
    <row r="1757" spans="1:20" ht="16.5" customHeight="1" thickBot="1">
      <c r="A1757" s="198" t="s">
        <v>2411</v>
      </c>
      <c r="B1757" s="461"/>
      <c r="C1757" s="434"/>
      <c r="D1757" s="434"/>
      <c r="E1757" s="434"/>
      <c r="F1757" s="434"/>
      <c r="G1757" s="434"/>
      <c r="H1757" s="434" t="s">
        <v>334</v>
      </c>
      <c r="I1757" s="434"/>
      <c r="J1757" s="434"/>
      <c r="K1757" s="221" t="s">
        <v>1264</v>
      </c>
      <c r="L1757" s="435"/>
      <c r="M1757" s="436"/>
      <c r="N1757" s="436"/>
      <c r="O1757" s="436"/>
      <c r="P1757" s="436"/>
      <c r="Q1757" s="437"/>
      <c r="R1757" s="621"/>
      <c r="S1757" s="622"/>
      <c r="T1757" s="623"/>
    </row>
    <row r="1760" spans="1:20" ht="24" thickBot="1">
      <c r="A1760" s="190">
        <v>59</v>
      </c>
      <c r="B1760" s="485" t="s">
        <v>271</v>
      </c>
      <c r="C1760" s="485"/>
      <c r="D1760" s="485"/>
      <c r="E1760" s="155">
        <v>59</v>
      </c>
      <c r="F1760" s="156" t="s">
        <v>108</v>
      </c>
      <c r="G1760" s="154"/>
      <c r="H1760" s="154"/>
      <c r="I1760" s="156"/>
      <c r="J1760" s="156"/>
      <c r="K1760" s="157"/>
      <c r="L1760" s="157"/>
      <c r="M1760" s="154"/>
      <c r="N1760" s="154"/>
      <c r="O1760" s="602"/>
      <c r="P1760" s="602"/>
      <c r="Q1760" s="602"/>
      <c r="R1760" s="602"/>
      <c r="S1760" s="603"/>
      <c r="T1760" s="138"/>
    </row>
    <row r="1761" spans="1:20" ht="15.75" customHeight="1">
      <c r="A1761" s="134"/>
      <c r="B1761" s="486" t="s">
        <v>272</v>
      </c>
      <c r="C1761" s="160" t="s">
        <v>273</v>
      </c>
      <c r="D1761" s="158" t="s">
        <v>274</v>
      </c>
      <c r="E1761" s="158"/>
      <c r="F1761" s="158" t="s">
        <v>275</v>
      </c>
      <c r="G1761" s="159"/>
      <c r="H1761" s="475" t="s">
        <v>276</v>
      </c>
      <c r="I1761" s="475" t="s">
        <v>277</v>
      </c>
      <c r="J1761" s="475" t="s">
        <v>278</v>
      </c>
      <c r="K1761" s="475" t="s">
        <v>279</v>
      </c>
      <c r="L1761" s="475" t="s">
        <v>280</v>
      </c>
      <c r="M1761" s="473" t="s">
        <v>281</v>
      </c>
      <c r="N1761" s="475" t="s">
        <v>282</v>
      </c>
      <c r="O1761" s="477" t="s">
        <v>283</v>
      </c>
      <c r="P1761" s="478"/>
      <c r="Q1761" s="161" t="s">
        <v>284</v>
      </c>
      <c r="R1761" s="479" t="s">
        <v>285</v>
      </c>
      <c r="S1761" s="480"/>
      <c r="T1761" s="481"/>
    </row>
    <row r="1762" spans="1:20" ht="27">
      <c r="A1762" s="134"/>
      <c r="B1762" s="487"/>
      <c r="C1762" s="164" t="s">
        <v>286</v>
      </c>
      <c r="D1762" s="162" t="s">
        <v>47</v>
      </c>
      <c r="E1762" s="162" t="s">
        <v>287</v>
      </c>
      <c r="F1762" s="162" t="s">
        <v>288</v>
      </c>
      <c r="G1762" s="163" t="s">
        <v>289</v>
      </c>
      <c r="H1762" s="476"/>
      <c r="I1762" s="476"/>
      <c r="J1762" s="476"/>
      <c r="K1762" s="476"/>
      <c r="L1762" s="476"/>
      <c r="M1762" s="474"/>
      <c r="N1762" s="476"/>
      <c r="O1762" s="164" t="s">
        <v>290</v>
      </c>
      <c r="P1762" s="162" t="s">
        <v>291</v>
      </c>
      <c r="Q1762" s="165" t="s">
        <v>292</v>
      </c>
      <c r="R1762" s="482"/>
      <c r="S1762" s="483"/>
      <c r="T1762" s="484"/>
    </row>
    <row r="1763" spans="1:20">
      <c r="A1763" s="134"/>
      <c r="B1763" s="166"/>
      <c r="C1763" s="168"/>
      <c r="D1763" s="168"/>
      <c r="E1763" s="168"/>
      <c r="F1763" s="168"/>
      <c r="G1763" s="168"/>
      <c r="H1763" s="168"/>
      <c r="I1763" s="168"/>
      <c r="J1763" s="168"/>
      <c r="K1763" s="168"/>
      <c r="L1763" s="168"/>
      <c r="M1763" s="168"/>
      <c r="N1763" s="168"/>
      <c r="O1763" s="168"/>
      <c r="P1763" s="168"/>
      <c r="Q1763" s="168"/>
      <c r="R1763" s="168"/>
      <c r="S1763" s="169"/>
      <c r="T1763" s="170"/>
    </row>
    <row r="1764" spans="1:20" ht="46.5" customHeight="1">
      <c r="A1764" s="171" t="s">
        <v>2412</v>
      </c>
      <c r="B1764" s="225">
        <v>1</v>
      </c>
      <c r="C1764" s="222" t="s">
        <v>335</v>
      </c>
      <c r="D1764" s="222" t="s">
        <v>1004</v>
      </c>
      <c r="E1764" s="222" t="s">
        <v>1005</v>
      </c>
      <c r="F1764" s="222" t="s">
        <v>307</v>
      </c>
      <c r="G1764" s="173">
        <v>0.35</v>
      </c>
      <c r="H1764" s="173" t="s">
        <v>297</v>
      </c>
      <c r="I1764" s="174" t="s">
        <v>233</v>
      </c>
      <c r="J1764" s="175">
        <v>39219</v>
      </c>
      <c r="K1764" s="234"/>
      <c r="L1764" s="175">
        <v>39300</v>
      </c>
      <c r="M1764" s="185">
        <v>2.7333333</v>
      </c>
      <c r="N1764" s="178">
        <v>124.15</v>
      </c>
      <c r="O1764" s="184">
        <v>43.452500000000001</v>
      </c>
      <c r="P1764" s="180">
        <v>43.452500000000001</v>
      </c>
      <c r="Q1764" s="181">
        <v>15.8972563</v>
      </c>
      <c r="R1764" s="467"/>
      <c r="S1764" s="468"/>
      <c r="T1764" s="469"/>
    </row>
    <row r="1765" spans="1:20" ht="60.75" customHeight="1">
      <c r="A1765" s="171" t="s">
        <v>2413</v>
      </c>
      <c r="B1765" s="225">
        <v>2</v>
      </c>
      <c r="C1765" s="222" t="s">
        <v>1006</v>
      </c>
      <c r="D1765" s="222" t="s">
        <v>1007</v>
      </c>
      <c r="E1765" s="222" t="s">
        <v>1008</v>
      </c>
      <c r="F1765" s="222" t="s">
        <v>303</v>
      </c>
      <c r="G1765" s="173">
        <v>1</v>
      </c>
      <c r="H1765" s="173" t="s">
        <v>297</v>
      </c>
      <c r="I1765" s="174" t="s">
        <v>232</v>
      </c>
      <c r="J1765" s="175">
        <v>41968</v>
      </c>
      <c r="K1765" s="234"/>
      <c r="L1765" s="175">
        <v>41983</v>
      </c>
      <c r="M1765" s="185">
        <v>0.53333330000000001</v>
      </c>
      <c r="N1765" s="178">
        <v>2.0699999999999998</v>
      </c>
      <c r="O1765" s="184">
        <v>2.0699999999999998</v>
      </c>
      <c r="P1765" s="180">
        <v>2.0699999999999998</v>
      </c>
      <c r="Q1765" s="181">
        <v>3.8812502000000002</v>
      </c>
      <c r="R1765" s="253"/>
      <c r="S1765" s="254"/>
      <c r="T1765" s="255"/>
    </row>
    <row r="1766" spans="1:20" ht="45" customHeight="1">
      <c r="A1766" s="171" t="s">
        <v>2414</v>
      </c>
      <c r="B1766" s="225">
        <v>3</v>
      </c>
      <c r="C1766" s="222" t="s">
        <v>1009</v>
      </c>
      <c r="D1766" s="222" t="s">
        <v>1010</v>
      </c>
      <c r="E1766" s="222" t="s">
        <v>1011</v>
      </c>
      <c r="F1766" s="222" t="s">
        <v>307</v>
      </c>
      <c r="G1766" s="173">
        <v>0.2</v>
      </c>
      <c r="H1766" s="173" t="s">
        <v>297</v>
      </c>
      <c r="I1766" s="174" t="s">
        <v>232</v>
      </c>
      <c r="J1766" s="175">
        <v>41527</v>
      </c>
      <c r="K1766" s="176">
        <v>1.6333333000000001</v>
      </c>
      <c r="L1766" s="175">
        <v>41696</v>
      </c>
      <c r="M1766" s="185">
        <v>4.0333334000000001</v>
      </c>
      <c r="N1766" s="178">
        <v>24.74</v>
      </c>
      <c r="O1766" s="184">
        <v>4.9480000000000004</v>
      </c>
      <c r="P1766" s="180">
        <v>4.9480000000000004</v>
      </c>
      <c r="Q1766" s="181">
        <v>1.2267767999999999</v>
      </c>
      <c r="R1766" s="256"/>
      <c r="S1766" s="257"/>
      <c r="T1766" s="258"/>
    </row>
    <row r="1767" spans="1:20" ht="52.5" customHeight="1">
      <c r="A1767" s="171" t="s">
        <v>2415</v>
      </c>
      <c r="B1767" s="233">
        <v>4</v>
      </c>
      <c r="C1767" s="222" t="s">
        <v>1012</v>
      </c>
      <c r="D1767" s="222" t="s">
        <v>1013</v>
      </c>
      <c r="E1767" s="222" t="s">
        <v>1014</v>
      </c>
      <c r="F1767" s="222" t="s">
        <v>303</v>
      </c>
      <c r="G1767" s="173">
        <v>1</v>
      </c>
      <c r="H1767" s="173" t="s">
        <v>297</v>
      </c>
      <c r="I1767" s="174" t="s">
        <v>232</v>
      </c>
      <c r="J1767" s="175">
        <v>39653</v>
      </c>
      <c r="K1767" s="176">
        <v>1.1666666999999999</v>
      </c>
      <c r="L1767" s="175">
        <v>39779</v>
      </c>
      <c r="M1767" s="185">
        <v>3.0666666</v>
      </c>
      <c r="N1767" s="178">
        <v>165.23</v>
      </c>
      <c r="O1767" s="184">
        <v>165.23</v>
      </c>
      <c r="P1767" s="180">
        <v>165.23</v>
      </c>
      <c r="Q1767" s="181">
        <v>53.879348999999998</v>
      </c>
      <c r="R1767" s="256"/>
      <c r="S1767" s="257"/>
      <c r="T1767" s="258"/>
    </row>
    <row r="1768" spans="1:20" ht="89.25">
      <c r="A1768" s="171" t="s">
        <v>2416</v>
      </c>
      <c r="B1768" s="226">
        <v>5</v>
      </c>
      <c r="C1768" s="222" t="s">
        <v>1012</v>
      </c>
      <c r="D1768" s="222" t="s">
        <v>1015</v>
      </c>
      <c r="E1768" s="222" t="s">
        <v>1016</v>
      </c>
      <c r="F1768" s="222" t="s">
        <v>303</v>
      </c>
      <c r="G1768" s="173">
        <v>1</v>
      </c>
      <c r="H1768" s="173" t="s">
        <v>297</v>
      </c>
      <c r="I1768" s="174" t="s">
        <v>232</v>
      </c>
      <c r="J1768" s="175">
        <v>41179</v>
      </c>
      <c r="K1768" s="234"/>
      <c r="L1768" s="175">
        <v>41390</v>
      </c>
      <c r="M1768" s="185">
        <v>7.0666666999999999</v>
      </c>
      <c r="N1768" s="178">
        <v>100.7</v>
      </c>
      <c r="O1768" s="184">
        <v>100.7</v>
      </c>
      <c r="P1768" s="180">
        <v>100.7</v>
      </c>
      <c r="Q1768" s="181">
        <v>14.249999900000001</v>
      </c>
      <c r="R1768" s="455"/>
      <c r="S1768" s="456"/>
      <c r="T1768" s="457"/>
    </row>
    <row r="1769" spans="1:20" ht="89.25">
      <c r="A1769" s="171" t="s">
        <v>2417</v>
      </c>
      <c r="B1769" s="226">
        <v>6</v>
      </c>
      <c r="C1769" s="227" t="s">
        <v>1017</v>
      </c>
      <c r="D1769" s="227" t="s">
        <v>1018</v>
      </c>
      <c r="E1769" s="227" t="s">
        <v>1019</v>
      </c>
      <c r="F1769" s="227" t="s">
        <v>307</v>
      </c>
      <c r="G1769" s="173">
        <v>0.45</v>
      </c>
      <c r="H1769" s="173" t="s">
        <v>297</v>
      </c>
      <c r="I1769" s="174" t="s">
        <v>232</v>
      </c>
      <c r="J1769" s="175">
        <v>40177</v>
      </c>
      <c r="K1769" s="234">
        <v>1.3</v>
      </c>
      <c r="L1769" s="175">
        <v>41113</v>
      </c>
      <c r="M1769" s="185">
        <v>29.933333300000001</v>
      </c>
      <c r="N1769" s="178">
        <v>8036.22</v>
      </c>
      <c r="O1769" s="184">
        <v>3616.299</v>
      </c>
      <c r="P1769" s="180">
        <v>3616.299</v>
      </c>
      <c r="Q1769" s="181">
        <v>120.8117707</v>
      </c>
      <c r="R1769" s="455"/>
      <c r="S1769" s="456"/>
      <c r="T1769" s="457"/>
    </row>
    <row r="1770" spans="1:20">
      <c r="A1770" s="171" t="s">
        <v>2418</v>
      </c>
      <c r="B1770" s="226">
        <v>7</v>
      </c>
      <c r="C1770" s="227"/>
      <c r="D1770" s="227"/>
      <c r="E1770" s="227"/>
      <c r="F1770" s="227"/>
      <c r="G1770" s="173"/>
      <c r="H1770" s="173"/>
      <c r="I1770" s="174"/>
      <c r="J1770" s="175"/>
      <c r="K1770" s="234"/>
      <c r="L1770" s="175"/>
      <c r="M1770" s="185" t="s">
        <v>1259</v>
      </c>
      <c r="N1770" s="178"/>
      <c r="O1770" s="178" t="s">
        <v>1259</v>
      </c>
      <c r="P1770" s="180" t="s">
        <v>1259</v>
      </c>
      <c r="Q1770" s="181" t="s">
        <v>1259</v>
      </c>
      <c r="R1770" s="455"/>
      <c r="S1770" s="456"/>
      <c r="T1770" s="457"/>
    </row>
    <row r="1771" spans="1:20">
      <c r="A1771" s="171" t="s">
        <v>2419</v>
      </c>
      <c r="B1771" s="226">
        <v>8</v>
      </c>
      <c r="C1771" s="227"/>
      <c r="D1771" s="227"/>
      <c r="E1771" s="227"/>
      <c r="F1771" s="227"/>
      <c r="G1771" s="173"/>
      <c r="H1771" s="173"/>
      <c r="I1771" s="174"/>
      <c r="J1771" s="175"/>
      <c r="K1771" s="234"/>
      <c r="L1771" s="175"/>
      <c r="M1771" s="185" t="s">
        <v>1259</v>
      </c>
      <c r="N1771" s="178"/>
      <c r="O1771" s="178" t="s">
        <v>1259</v>
      </c>
      <c r="P1771" s="180" t="s">
        <v>1259</v>
      </c>
      <c r="Q1771" s="181" t="s">
        <v>1259</v>
      </c>
      <c r="R1771" s="455"/>
      <c r="S1771" s="456"/>
      <c r="T1771" s="457"/>
    </row>
    <row r="1772" spans="1:20">
      <c r="A1772" s="171" t="s">
        <v>2420</v>
      </c>
      <c r="B1772" s="226">
        <v>9</v>
      </c>
      <c r="C1772" s="227"/>
      <c r="D1772" s="227"/>
      <c r="E1772" s="227"/>
      <c r="F1772" s="227"/>
      <c r="G1772" s="173"/>
      <c r="H1772" s="173"/>
      <c r="I1772" s="174"/>
      <c r="J1772" s="175"/>
      <c r="K1772" s="234"/>
      <c r="L1772" s="175"/>
      <c r="M1772" s="185" t="s">
        <v>1259</v>
      </c>
      <c r="N1772" s="184"/>
      <c r="O1772" s="178" t="s">
        <v>1259</v>
      </c>
      <c r="P1772" s="180" t="s">
        <v>1259</v>
      </c>
      <c r="Q1772" s="181" t="s">
        <v>1259</v>
      </c>
      <c r="R1772" s="455"/>
      <c r="S1772" s="456"/>
      <c r="T1772" s="457"/>
    </row>
    <row r="1773" spans="1:20">
      <c r="A1773" s="171" t="s">
        <v>2421</v>
      </c>
      <c r="B1773" s="226">
        <v>10</v>
      </c>
      <c r="C1773" s="227"/>
      <c r="D1773" s="227"/>
      <c r="E1773" s="227"/>
      <c r="F1773" s="227"/>
      <c r="G1773" s="173"/>
      <c r="H1773" s="173"/>
      <c r="I1773" s="174"/>
      <c r="J1773" s="175"/>
      <c r="K1773" s="234"/>
      <c r="L1773" s="175"/>
      <c r="M1773" s="185" t="s">
        <v>1259</v>
      </c>
      <c r="N1773" s="184"/>
      <c r="O1773" s="178" t="s">
        <v>1259</v>
      </c>
      <c r="P1773" s="180" t="s">
        <v>1259</v>
      </c>
      <c r="Q1773" s="181" t="s">
        <v>1259</v>
      </c>
      <c r="R1773" s="455"/>
      <c r="S1773" s="456"/>
      <c r="T1773" s="457"/>
    </row>
    <row r="1774" spans="1:20">
      <c r="A1774" s="134"/>
      <c r="B1774" s="186"/>
      <c r="C1774" s="187"/>
      <c r="D1774" s="187"/>
      <c r="E1774" s="187"/>
      <c r="F1774" s="187"/>
      <c r="G1774" s="187"/>
      <c r="H1774" s="187"/>
      <c r="I1774" s="187"/>
      <c r="J1774" s="187"/>
      <c r="K1774" s="187"/>
      <c r="L1774" s="187"/>
      <c r="M1774" s="187"/>
      <c r="N1774" s="187"/>
      <c r="O1774" s="187"/>
      <c r="P1774" s="187"/>
      <c r="Q1774" s="187"/>
      <c r="R1774" s="187"/>
      <c r="S1774" s="188"/>
      <c r="T1774" s="189"/>
    </row>
    <row r="1775" spans="1:20" ht="16.5" thickBot="1">
      <c r="A1775" s="190"/>
      <c r="B1775" s="191"/>
      <c r="C1775" s="192"/>
      <c r="D1775" s="192"/>
      <c r="E1775" s="192"/>
      <c r="F1775" s="192"/>
      <c r="G1775" s="192"/>
      <c r="H1775" s="192"/>
      <c r="I1775" s="192"/>
      <c r="J1775" s="192"/>
      <c r="K1775" s="192"/>
      <c r="L1775" s="192"/>
      <c r="M1775" s="193"/>
      <c r="N1775" s="192"/>
      <c r="O1775" s="192"/>
      <c r="P1775" s="194"/>
      <c r="Q1775" s="194"/>
      <c r="R1775" s="195"/>
      <c r="S1775" s="196"/>
      <c r="T1775" s="197"/>
    </row>
    <row r="1776" spans="1:20">
      <c r="B1776" s="605"/>
      <c r="C1776" s="605"/>
      <c r="D1776" s="605"/>
      <c r="E1776" s="605"/>
      <c r="F1776" s="605"/>
      <c r="G1776" s="605"/>
      <c r="H1776" s="605"/>
      <c r="I1776" s="605"/>
      <c r="J1776" s="605"/>
      <c r="K1776" s="605"/>
      <c r="L1776" s="605"/>
      <c r="M1776" s="605"/>
      <c r="N1776" s="605"/>
      <c r="O1776" s="605"/>
      <c r="P1776" s="605"/>
      <c r="Q1776" s="605"/>
      <c r="R1776" s="605"/>
      <c r="S1776" s="605"/>
    </row>
    <row r="1777" spans="1:20" ht="16.5" customHeight="1" thickBot="1">
      <c r="A1777" s="134"/>
      <c r="B1777" s="458" t="s">
        <v>312</v>
      </c>
      <c r="C1777" s="458"/>
      <c r="D1777" s="458"/>
      <c r="E1777" s="458"/>
      <c r="F1777" s="458"/>
      <c r="G1777" s="458"/>
      <c r="H1777" s="458"/>
      <c r="I1777" s="458"/>
      <c r="J1777" s="458"/>
      <c r="K1777" s="458"/>
      <c r="L1777" s="458"/>
      <c r="M1777" s="458"/>
      <c r="N1777" s="458"/>
      <c r="O1777" s="458"/>
      <c r="P1777" s="458"/>
      <c r="Q1777" s="458"/>
      <c r="R1777" s="458"/>
      <c r="S1777" s="458"/>
      <c r="T1777" s="458"/>
    </row>
    <row r="1778" spans="1:20" ht="15.75" customHeight="1">
      <c r="A1778" s="198" t="s">
        <v>2422</v>
      </c>
      <c r="B1778" s="459" t="s">
        <v>313</v>
      </c>
      <c r="C1778" s="445" t="s">
        <v>314</v>
      </c>
      <c r="D1778" s="445"/>
      <c r="E1778" s="445"/>
      <c r="F1778" s="445"/>
      <c r="G1778" s="445"/>
      <c r="H1778" s="445"/>
      <c r="I1778" s="445"/>
      <c r="J1778" s="445"/>
      <c r="K1778" s="445"/>
      <c r="L1778" s="606" t="s">
        <v>315</v>
      </c>
      <c r="M1778" s="439" t="s">
        <v>316</v>
      </c>
      <c r="N1778" s="439"/>
      <c r="O1778" s="439"/>
      <c r="P1778" s="439"/>
      <c r="Q1778" s="440"/>
      <c r="R1778" s="447" t="s">
        <v>317</v>
      </c>
      <c r="S1778" s="440"/>
      <c r="T1778" s="463" t="s">
        <v>1264</v>
      </c>
    </row>
    <row r="1779" spans="1:20" ht="16.5" customHeight="1">
      <c r="A1779" s="198" t="s">
        <v>2423</v>
      </c>
      <c r="B1779" s="460"/>
      <c r="C1779" s="445" t="s">
        <v>318</v>
      </c>
      <c r="D1779" s="445"/>
      <c r="E1779" s="466"/>
      <c r="F1779" s="199">
        <v>2</v>
      </c>
      <c r="G1779" s="444" t="s">
        <v>319</v>
      </c>
      <c r="H1779" s="445"/>
      <c r="I1779" s="451" t="s">
        <v>1266</v>
      </c>
      <c r="J1779" s="454"/>
      <c r="K1779" s="453"/>
      <c r="L1779" s="607"/>
      <c r="M1779" s="442"/>
      <c r="N1779" s="442"/>
      <c r="O1779" s="442"/>
      <c r="P1779" s="442"/>
      <c r="Q1779" s="443"/>
      <c r="R1779" s="462"/>
      <c r="S1779" s="443"/>
      <c r="T1779" s="464"/>
    </row>
    <row r="1780" spans="1:20" ht="56.25" customHeight="1" thickBot="1">
      <c r="A1780" s="198" t="s">
        <v>2424</v>
      </c>
      <c r="B1780" s="460"/>
      <c r="C1780" s="454" t="s">
        <v>320</v>
      </c>
      <c r="D1780" s="452"/>
      <c r="E1780" s="200" t="s">
        <v>321</v>
      </c>
      <c r="F1780" s="201" t="s">
        <v>322</v>
      </c>
      <c r="G1780" s="164" t="s">
        <v>323</v>
      </c>
      <c r="H1780" s="202" t="s">
        <v>324</v>
      </c>
      <c r="I1780" s="201" t="s">
        <v>325</v>
      </c>
      <c r="J1780" s="164" t="s">
        <v>1268</v>
      </c>
      <c r="K1780" s="201" t="s">
        <v>326</v>
      </c>
      <c r="L1780" s="608"/>
      <c r="M1780" s="609" t="s">
        <v>327</v>
      </c>
      <c r="N1780" s="610"/>
      <c r="O1780" s="610"/>
      <c r="P1780" s="610"/>
      <c r="Q1780" s="203">
        <v>6</v>
      </c>
      <c r="R1780" s="448"/>
      <c r="S1780" s="450"/>
      <c r="T1780" s="465"/>
    </row>
    <row r="1781" spans="1:20" ht="15.75" customHeight="1">
      <c r="A1781" s="198" t="s">
        <v>2425</v>
      </c>
      <c r="B1781" s="460"/>
      <c r="C1781" s="204">
        <v>1</v>
      </c>
      <c r="D1781" s="205" t="s">
        <v>232</v>
      </c>
      <c r="E1781" s="206">
        <v>0.5</v>
      </c>
      <c r="F1781" s="207">
        <v>3889.2469999999998</v>
      </c>
      <c r="G1781" s="208">
        <v>44.633333300000004</v>
      </c>
      <c r="H1781" s="228">
        <v>87.137722199999999</v>
      </c>
      <c r="I1781" s="210" t="s">
        <v>297</v>
      </c>
      <c r="J1781" s="211" t="s">
        <v>297</v>
      </c>
      <c r="K1781" s="212" t="s">
        <v>1264</v>
      </c>
      <c r="L1781" s="606" t="s">
        <v>328</v>
      </c>
      <c r="M1781" s="438" t="s">
        <v>329</v>
      </c>
      <c r="N1781" s="439"/>
      <c r="O1781" s="439"/>
      <c r="P1781" s="439"/>
      <c r="Q1781" s="440"/>
      <c r="R1781" s="447" t="s">
        <v>330</v>
      </c>
      <c r="S1781" s="439"/>
      <c r="T1781" s="440"/>
    </row>
    <row r="1782" spans="1:20" ht="27" customHeight="1" thickBot="1">
      <c r="A1782" s="198" t="s">
        <v>2426</v>
      </c>
      <c r="B1782" s="460"/>
      <c r="C1782" s="204">
        <v>2</v>
      </c>
      <c r="D1782" s="205" t="s">
        <v>233</v>
      </c>
      <c r="E1782" s="206">
        <v>0.5</v>
      </c>
      <c r="F1782" s="207">
        <v>43.452500000000001</v>
      </c>
      <c r="G1782" s="208">
        <v>0</v>
      </c>
      <c r="H1782" s="228" t="s">
        <v>1386</v>
      </c>
      <c r="I1782" s="210" t="s">
        <v>401</v>
      </c>
      <c r="J1782" s="211" t="s">
        <v>297</v>
      </c>
      <c r="K1782" s="212" t="s">
        <v>1259</v>
      </c>
      <c r="L1782" s="607"/>
      <c r="M1782" s="441"/>
      <c r="N1782" s="442"/>
      <c r="O1782" s="442"/>
      <c r="P1782" s="442"/>
      <c r="Q1782" s="443"/>
      <c r="R1782" s="448"/>
      <c r="S1782" s="449"/>
      <c r="T1782" s="450"/>
    </row>
    <row r="1783" spans="1:20" ht="16.5" thickBot="1">
      <c r="A1783" s="198" t="s">
        <v>2427</v>
      </c>
      <c r="B1783" s="460"/>
      <c r="C1783" s="204">
        <v>3</v>
      </c>
      <c r="D1783" s="205" t="s">
        <v>1259</v>
      </c>
      <c r="E1783" s="206" t="s">
        <v>1259</v>
      </c>
      <c r="F1783" s="207" t="s">
        <v>1259</v>
      </c>
      <c r="G1783" s="208" t="s">
        <v>1259</v>
      </c>
      <c r="H1783" s="228" t="s">
        <v>1259</v>
      </c>
      <c r="I1783" s="210" t="s">
        <v>1259</v>
      </c>
      <c r="J1783" s="211" t="s">
        <v>1259</v>
      </c>
      <c r="K1783" s="212" t="s">
        <v>1259</v>
      </c>
      <c r="L1783" s="608"/>
      <c r="M1783" s="441"/>
      <c r="N1783" s="442"/>
      <c r="O1783" s="442"/>
      <c r="P1783" s="442"/>
      <c r="Q1783" s="443"/>
      <c r="R1783" s="611"/>
      <c r="S1783" s="612"/>
      <c r="T1783" s="613"/>
    </row>
    <row r="1784" spans="1:20" ht="15.75" customHeight="1">
      <c r="A1784" s="198" t="s">
        <v>2428</v>
      </c>
      <c r="B1784" s="460"/>
      <c r="C1784" s="204">
        <v>4</v>
      </c>
      <c r="D1784" s="205" t="s">
        <v>1259</v>
      </c>
      <c r="E1784" s="206" t="s">
        <v>1259</v>
      </c>
      <c r="F1784" s="207" t="s">
        <v>1259</v>
      </c>
      <c r="G1784" s="208" t="s">
        <v>1259</v>
      </c>
      <c r="H1784" s="228" t="s">
        <v>1259</v>
      </c>
      <c r="I1784" s="210" t="s">
        <v>1259</v>
      </c>
      <c r="J1784" s="211" t="s">
        <v>1259</v>
      </c>
      <c r="K1784" s="212" t="s">
        <v>1259</v>
      </c>
      <c r="L1784" s="614" t="s">
        <v>331</v>
      </c>
      <c r="M1784" s="444"/>
      <c r="N1784" s="445"/>
      <c r="O1784" s="445"/>
      <c r="P1784" s="445"/>
      <c r="Q1784" s="446"/>
      <c r="R1784" s="611"/>
      <c r="S1784" s="612"/>
      <c r="T1784" s="613"/>
    </row>
    <row r="1785" spans="1:20" ht="27" customHeight="1">
      <c r="A1785" s="198" t="s">
        <v>2429</v>
      </c>
      <c r="B1785" s="460"/>
      <c r="C1785" s="204">
        <v>5</v>
      </c>
      <c r="D1785" s="205" t="s">
        <v>1259</v>
      </c>
      <c r="E1785" s="206" t="s">
        <v>1259</v>
      </c>
      <c r="F1785" s="207" t="s">
        <v>1259</v>
      </c>
      <c r="G1785" s="208" t="s">
        <v>1259</v>
      </c>
      <c r="H1785" s="228" t="s">
        <v>1259</v>
      </c>
      <c r="I1785" s="210" t="s">
        <v>1259</v>
      </c>
      <c r="J1785" s="211" t="s">
        <v>1259</v>
      </c>
      <c r="K1785" s="212" t="s">
        <v>1259</v>
      </c>
      <c r="L1785" s="615"/>
      <c r="M1785" s="451" t="s">
        <v>332</v>
      </c>
      <c r="N1785" s="452"/>
      <c r="O1785" s="213" t="s">
        <v>1274</v>
      </c>
      <c r="P1785" s="451" t="s">
        <v>333</v>
      </c>
      <c r="Q1785" s="453"/>
      <c r="R1785" s="611"/>
      <c r="S1785" s="612"/>
      <c r="T1785" s="613"/>
    </row>
    <row r="1786" spans="1:20" ht="16.5" thickBot="1">
      <c r="A1786" s="198" t="s">
        <v>2430</v>
      </c>
      <c r="B1786" s="460"/>
      <c r="C1786" s="214">
        <v>6</v>
      </c>
      <c r="D1786" s="215" t="s">
        <v>1259</v>
      </c>
      <c r="E1786" s="216" t="s">
        <v>1259</v>
      </c>
      <c r="F1786" s="217" t="s">
        <v>1259</v>
      </c>
      <c r="G1786" s="218" t="s">
        <v>1259</v>
      </c>
      <c r="H1786" s="219" t="s">
        <v>1259</v>
      </c>
      <c r="I1786" s="220" t="s">
        <v>1259</v>
      </c>
      <c r="J1786" s="211" t="s">
        <v>1259</v>
      </c>
      <c r="K1786" s="212" t="s">
        <v>1259</v>
      </c>
      <c r="L1786" s="615"/>
      <c r="M1786" s="616">
        <v>1</v>
      </c>
      <c r="N1786" s="617"/>
      <c r="O1786" s="634">
        <v>62.273061900000002</v>
      </c>
      <c r="P1786" s="619">
        <v>83.026731299999994</v>
      </c>
      <c r="Q1786" s="620"/>
      <c r="R1786" s="611"/>
      <c r="S1786" s="612"/>
      <c r="T1786" s="613"/>
    </row>
    <row r="1787" spans="1:20" ht="16.5" customHeight="1" thickBot="1">
      <c r="A1787" s="198" t="s">
        <v>2431</v>
      </c>
      <c r="B1787" s="461"/>
      <c r="C1787" s="434"/>
      <c r="D1787" s="434"/>
      <c r="E1787" s="434"/>
      <c r="F1787" s="434"/>
      <c r="G1787" s="434"/>
      <c r="H1787" s="434" t="s">
        <v>334</v>
      </c>
      <c r="I1787" s="434"/>
      <c r="J1787" s="434"/>
      <c r="K1787" s="221" t="s">
        <v>1264</v>
      </c>
      <c r="L1787" s="435"/>
      <c r="M1787" s="436"/>
      <c r="N1787" s="436"/>
      <c r="O1787" s="436"/>
      <c r="P1787" s="436"/>
      <c r="Q1787" s="437"/>
      <c r="R1787" s="621"/>
      <c r="S1787" s="622"/>
      <c r="T1787" s="623"/>
    </row>
    <row r="1788" spans="1:20">
      <c r="A1788" s="624"/>
      <c r="B1788" s="625"/>
      <c r="C1788" s="625"/>
      <c r="D1788" s="625"/>
      <c r="E1788" s="625"/>
      <c r="F1788" s="625"/>
      <c r="G1788" s="625"/>
      <c r="H1788" s="625"/>
      <c r="I1788" s="626"/>
      <c r="J1788" s="625"/>
      <c r="K1788" s="627"/>
      <c r="L1788" s="627"/>
      <c r="M1788" s="627"/>
      <c r="N1788" s="628"/>
      <c r="O1788" s="627"/>
      <c r="P1788" s="627"/>
      <c r="Q1788" s="627"/>
      <c r="R1788" s="625"/>
      <c r="S1788" s="626"/>
      <c r="T1788" s="625"/>
    </row>
    <row r="1789" spans="1:20">
      <c r="H1789" s="629"/>
    </row>
    <row r="1790" spans="1:20" ht="24" thickBot="1">
      <c r="A1790" s="190">
        <v>60</v>
      </c>
      <c r="B1790" s="485" t="s">
        <v>271</v>
      </c>
      <c r="C1790" s="485"/>
      <c r="D1790" s="485"/>
      <c r="E1790" s="155">
        <v>60</v>
      </c>
      <c r="F1790" s="156" t="s">
        <v>109</v>
      </c>
      <c r="G1790" s="154"/>
      <c r="H1790" s="154"/>
      <c r="I1790" s="156"/>
      <c r="J1790" s="156"/>
      <c r="K1790" s="157"/>
      <c r="L1790" s="157"/>
      <c r="M1790" s="154"/>
      <c r="N1790" s="154"/>
      <c r="O1790" s="602"/>
      <c r="P1790" s="602"/>
      <c r="Q1790" s="602"/>
      <c r="R1790" s="602"/>
      <c r="S1790" s="603"/>
      <c r="T1790" s="138"/>
    </row>
    <row r="1791" spans="1:20" ht="15.75" customHeight="1">
      <c r="A1791" s="134"/>
      <c r="B1791" s="486" t="s">
        <v>272</v>
      </c>
      <c r="C1791" s="160" t="s">
        <v>273</v>
      </c>
      <c r="D1791" s="158" t="s">
        <v>274</v>
      </c>
      <c r="E1791" s="158"/>
      <c r="F1791" s="158" t="s">
        <v>275</v>
      </c>
      <c r="G1791" s="159"/>
      <c r="H1791" s="475" t="s">
        <v>276</v>
      </c>
      <c r="I1791" s="475" t="s">
        <v>277</v>
      </c>
      <c r="J1791" s="475" t="s">
        <v>278</v>
      </c>
      <c r="K1791" s="475" t="s">
        <v>279</v>
      </c>
      <c r="L1791" s="475" t="s">
        <v>280</v>
      </c>
      <c r="M1791" s="473" t="s">
        <v>281</v>
      </c>
      <c r="N1791" s="475" t="s">
        <v>282</v>
      </c>
      <c r="O1791" s="477" t="s">
        <v>283</v>
      </c>
      <c r="P1791" s="478"/>
      <c r="Q1791" s="161" t="s">
        <v>284</v>
      </c>
      <c r="R1791" s="479" t="s">
        <v>285</v>
      </c>
      <c r="S1791" s="480"/>
      <c r="T1791" s="481"/>
    </row>
    <row r="1792" spans="1:20" ht="27">
      <c r="A1792" s="134"/>
      <c r="B1792" s="487"/>
      <c r="C1792" s="164" t="s">
        <v>286</v>
      </c>
      <c r="D1792" s="162" t="s">
        <v>47</v>
      </c>
      <c r="E1792" s="162" t="s">
        <v>287</v>
      </c>
      <c r="F1792" s="162" t="s">
        <v>288</v>
      </c>
      <c r="G1792" s="163" t="s">
        <v>289</v>
      </c>
      <c r="H1792" s="476"/>
      <c r="I1792" s="476"/>
      <c r="J1792" s="476"/>
      <c r="K1792" s="476"/>
      <c r="L1792" s="476"/>
      <c r="M1792" s="474"/>
      <c r="N1792" s="476"/>
      <c r="O1792" s="164" t="s">
        <v>290</v>
      </c>
      <c r="P1792" s="162" t="s">
        <v>291</v>
      </c>
      <c r="Q1792" s="165" t="s">
        <v>292</v>
      </c>
      <c r="R1792" s="482"/>
      <c r="S1792" s="483"/>
      <c r="T1792" s="484"/>
    </row>
    <row r="1793" spans="1:20">
      <c r="A1793" s="134"/>
      <c r="B1793" s="166"/>
      <c r="C1793" s="168"/>
      <c r="D1793" s="168"/>
      <c r="E1793" s="168"/>
      <c r="F1793" s="168"/>
      <c r="G1793" s="168"/>
      <c r="H1793" s="168"/>
      <c r="I1793" s="168"/>
      <c r="J1793" s="168"/>
      <c r="K1793" s="168"/>
      <c r="L1793" s="168"/>
      <c r="M1793" s="168"/>
      <c r="N1793" s="168"/>
      <c r="O1793" s="168"/>
      <c r="P1793" s="168"/>
      <c r="Q1793" s="168"/>
      <c r="R1793" s="168"/>
      <c r="S1793" s="169"/>
      <c r="T1793" s="170"/>
    </row>
    <row r="1794" spans="1:20" ht="89.25">
      <c r="A1794" s="171" t="s">
        <v>2432</v>
      </c>
      <c r="B1794" s="225">
        <v>1</v>
      </c>
      <c r="C1794" s="222" t="s">
        <v>1020</v>
      </c>
      <c r="D1794" s="222" t="s">
        <v>1021</v>
      </c>
      <c r="E1794" s="222" t="s">
        <v>1022</v>
      </c>
      <c r="F1794" s="222" t="s">
        <v>303</v>
      </c>
      <c r="G1794" s="173">
        <v>1</v>
      </c>
      <c r="H1794" s="173" t="s">
        <v>401</v>
      </c>
      <c r="I1794" s="174" t="s">
        <v>234</v>
      </c>
      <c r="J1794" s="175">
        <v>40161</v>
      </c>
      <c r="K1794" s="234"/>
      <c r="L1794" s="175">
        <v>40556</v>
      </c>
      <c r="M1794" s="185" t="s">
        <v>1259</v>
      </c>
      <c r="N1794" s="178">
        <v>1433.04</v>
      </c>
      <c r="O1794" s="184">
        <v>1433.04</v>
      </c>
      <c r="P1794" s="180" t="s">
        <v>1259</v>
      </c>
      <c r="Q1794" s="181" t="s">
        <v>1259</v>
      </c>
      <c r="R1794" s="467"/>
      <c r="S1794" s="468"/>
      <c r="T1794" s="469"/>
    </row>
    <row r="1795" spans="1:20" ht="140.25">
      <c r="A1795" s="171" t="s">
        <v>2433</v>
      </c>
      <c r="B1795" s="225">
        <v>2</v>
      </c>
      <c r="C1795" s="222" t="s">
        <v>1020</v>
      </c>
      <c r="D1795" s="232" t="s">
        <v>1023</v>
      </c>
      <c r="E1795" s="232" t="s">
        <v>1024</v>
      </c>
      <c r="F1795" s="232" t="s">
        <v>303</v>
      </c>
      <c r="G1795" s="173">
        <v>1</v>
      </c>
      <c r="H1795" s="173" t="s">
        <v>297</v>
      </c>
      <c r="I1795" s="174" t="s">
        <v>234</v>
      </c>
      <c r="J1795" s="175">
        <v>39870</v>
      </c>
      <c r="K1795" s="234">
        <v>1.2</v>
      </c>
      <c r="L1795" s="175">
        <v>40086</v>
      </c>
      <c r="M1795" s="185">
        <v>6.0333332999999998</v>
      </c>
      <c r="N1795" s="178">
        <v>361.34</v>
      </c>
      <c r="O1795" s="184">
        <v>361.34</v>
      </c>
      <c r="P1795" s="180">
        <v>361.34</v>
      </c>
      <c r="Q1795" s="181">
        <v>59.890608100000001</v>
      </c>
      <c r="R1795" s="470"/>
      <c r="S1795" s="471"/>
      <c r="T1795" s="472"/>
    </row>
    <row r="1796" spans="1:20" ht="102">
      <c r="A1796" s="171" t="s">
        <v>2434</v>
      </c>
      <c r="B1796" s="233">
        <v>3</v>
      </c>
      <c r="C1796" s="222" t="s">
        <v>1020</v>
      </c>
      <c r="D1796" s="222" t="s">
        <v>1025</v>
      </c>
      <c r="E1796" s="222" t="s">
        <v>1026</v>
      </c>
      <c r="F1796" s="222" t="s">
        <v>303</v>
      </c>
      <c r="G1796" s="173">
        <v>1</v>
      </c>
      <c r="H1796" s="173" t="s">
        <v>297</v>
      </c>
      <c r="I1796" s="174" t="s">
        <v>234</v>
      </c>
      <c r="J1796" s="175">
        <v>39870</v>
      </c>
      <c r="K1796" s="234">
        <v>1.2</v>
      </c>
      <c r="L1796" s="175">
        <v>40086</v>
      </c>
      <c r="M1796" s="185">
        <v>6.0333332999999998</v>
      </c>
      <c r="N1796" s="178">
        <v>304.29000000000002</v>
      </c>
      <c r="O1796" s="184">
        <v>304.29000000000002</v>
      </c>
      <c r="P1796" s="180">
        <v>304.29000000000002</v>
      </c>
      <c r="Q1796" s="181">
        <v>50.434806899999998</v>
      </c>
      <c r="R1796" s="455"/>
      <c r="S1796" s="456"/>
      <c r="T1796" s="457"/>
    </row>
    <row r="1797" spans="1:20" ht="165.75">
      <c r="A1797" s="171" t="s">
        <v>2435</v>
      </c>
      <c r="B1797" s="226">
        <v>4</v>
      </c>
      <c r="C1797" s="222" t="s">
        <v>1027</v>
      </c>
      <c r="D1797" s="227" t="s">
        <v>1028</v>
      </c>
      <c r="E1797" s="227" t="s">
        <v>1029</v>
      </c>
      <c r="F1797" s="227" t="s">
        <v>303</v>
      </c>
      <c r="G1797" s="173">
        <v>1</v>
      </c>
      <c r="H1797" s="173" t="s">
        <v>401</v>
      </c>
      <c r="I1797" s="174" t="s">
        <v>234</v>
      </c>
      <c r="J1797" s="175">
        <v>40826</v>
      </c>
      <c r="K1797" s="234"/>
      <c r="L1797" s="175">
        <v>40948</v>
      </c>
      <c r="M1797" s="185" t="s">
        <v>1259</v>
      </c>
      <c r="N1797" s="178">
        <v>57.72</v>
      </c>
      <c r="O1797" s="184">
        <v>57.72</v>
      </c>
      <c r="P1797" s="180" t="s">
        <v>1259</v>
      </c>
      <c r="Q1797" s="181" t="s">
        <v>1259</v>
      </c>
      <c r="R1797" s="455"/>
      <c r="S1797" s="456"/>
      <c r="T1797" s="457"/>
    </row>
    <row r="1798" spans="1:20" ht="114.75">
      <c r="A1798" s="171" t="s">
        <v>2436</v>
      </c>
      <c r="B1798" s="226">
        <v>5</v>
      </c>
      <c r="C1798" s="222" t="s">
        <v>1030</v>
      </c>
      <c r="D1798" s="227" t="s">
        <v>1031</v>
      </c>
      <c r="E1798" s="227" t="s">
        <v>1032</v>
      </c>
      <c r="F1798" s="227" t="s">
        <v>303</v>
      </c>
      <c r="G1798" s="173">
        <v>1</v>
      </c>
      <c r="H1798" s="173" t="s">
        <v>297</v>
      </c>
      <c r="I1798" s="174" t="s">
        <v>234</v>
      </c>
      <c r="J1798" s="175">
        <v>40749</v>
      </c>
      <c r="K1798" s="234"/>
      <c r="L1798" s="175">
        <v>40932</v>
      </c>
      <c r="M1798" s="185">
        <v>6.1333333000000003</v>
      </c>
      <c r="N1798" s="178">
        <v>50.81</v>
      </c>
      <c r="O1798" s="184">
        <v>50.81</v>
      </c>
      <c r="P1798" s="180">
        <v>50.81</v>
      </c>
      <c r="Q1798" s="181">
        <v>8.2842392</v>
      </c>
      <c r="R1798" s="455"/>
      <c r="S1798" s="456"/>
      <c r="T1798" s="457"/>
    </row>
    <row r="1799" spans="1:20">
      <c r="A1799" s="171" t="s">
        <v>2437</v>
      </c>
      <c r="B1799" s="226">
        <v>6</v>
      </c>
      <c r="C1799" s="227"/>
      <c r="D1799" s="227"/>
      <c r="E1799" s="227"/>
      <c r="F1799" s="227"/>
      <c r="G1799" s="173"/>
      <c r="H1799" s="173"/>
      <c r="I1799" s="174"/>
      <c r="J1799" s="175"/>
      <c r="K1799" s="234"/>
      <c r="L1799" s="175"/>
      <c r="M1799" s="185" t="s">
        <v>1259</v>
      </c>
      <c r="N1799" s="178"/>
      <c r="O1799" s="184" t="s">
        <v>1259</v>
      </c>
      <c r="P1799" s="180" t="s">
        <v>1259</v>
      </c>
      <c r="Q1799" s="181" t="s">
        <v>1259</v>
      </c>
      <c r="R1799" s="455"/>
      <c r="S1799" s="456"/>
      <c r="T1799" s="457"/>
    </row>
    <row r="1800" spans="1:20">
      <c r="A1800" s="171" t="s">
        <v>2438</v>
      </c>
      <c r="B1800" s="226">
        <v>7</v>
      </c>
      <c r="C1800" s="227"/>
      <c r="D1800" s="227"/>
      <c r="E1800" s="227"/>
      <c r="F1800" s="227"/>
      <c r="G1800" s="173"/>
      <c r="H1800" s="173"/>
      <c r="I1800" s="174"/>
      <c r="J1800" s="175"/>
      <c r="K1800" s="234"/>
      <c r="L1800" s="175"/>
      <c r="M1800" s="185" t="s">
        <v>1259</v>
      </c>
      <c r="N1800" s="178"/>
      <c r="O1800" s="178" t="s">
        <v>1259</v>
      </c>
      <c r="P1800" s="180" t="s">
        <v>1259</v>
      </c>
      <c r="Q1800" s="181" t="s">
        <v>1259</v>
      </c>
      <c r="R1800" s="455"/>
      <c r="S1800" s="456"/>
      <c r="T1800" s="457"/>
    </row>
    <row r="1801" spans="1:20">
      <c r="A1801" s="171" t="s">
        <v>2439</v>
      </c>
      <c r="B1801" s="226">
        <v>8</v>
      </c>
      <c r="C1801" s="227"/>
      <c r="D1801" s="227"/>
      <c r="E1801" s="227"/>
      <c r="F1801" s="227"/>
      <c r="G1801" s="173"/>
      <c r="H1801" s="173"/>
      <c r="I1801" s="174"/>
      <c r="J1801" s="175"/>
      <c r="K1801" s="234"/>
      <c r="L1801" s="175"/>
      <c r="M1801" s="185" t="s">
        <v>1259</v>
      </c>
      <c r="N1801" s="184"/>
      <c r="O1801" s="178" t="s">
        <v>1259</v>
      </c>
      <c r="P1801" s="180" t="s">
        <v>1259</v>
      </c>
      <c r="Q1801" s="181" t="s">
        <v>1259</v>
      </c>
      <c r="R1801" s="455"/>
      <c r="S1801" s="456"/>
      <c r="T1801" s="457"/>
    </row>
    <row r="1802" spans="1:20">
      <c r="A1802" s="171" t="s">
        <v>2440</v>
      </c>
      <c r="B1802" s="226">
        <v>9</v>
      </c>
      <c r="C1802" s="227"/>
      <c r="D1802" s="227"/>
      <c r="E1802" s="227"/>
      <c r="F1802" s="227"/>
      <c r="G1802" s="173"/>
      <c r="H1802" s="173"/>
      <c r="I1802" s="174"/>
      <c r="J1802" s="175"/>
      <c r="K1802" s="234"/>
      <c r="L1802" s="175"/>
      <c r="M1802" s="185" t="s">
        <v>1259</v>
      </c>
      <c r="N1802" s="184"/>
      <c r="O1802" s="178" t="s">
        <v>1259</v>
      </c>
      <c r="P1802" s="180" t="s">
        <v>1259</v>
      </c>
      <c r="Q1802" s="181" t="s">
        <v>1259</v>
      </c>
      <c r="R1802" s="455"/>
      <c r="S1802" s="456"/>
      <c r="T1802" s="457"/>
    </row>
    <row r="1803" spans="1:20">
      <c r="A1803" s="171" t="s">
        <v>2441</v>
      </c>
      <c r="B1803" s="226">
        <v>10</v>
      </c>
      <c r="C1803" s="227"/>
      <c r="D1803" s="227"/>
      <c r="E1803" s="227"/>
      <c r="F1803" s="227"/>
      <c r="G1803" s="173"/>
      <c r="H1803" s="173"/>
      <c r="I1803" s="174"/>
      <c r="J1803" s="175"/>
      <c r="K1803" s="234"/>
      <c r="L1803" s="175"/>
      <c r="M1803" s="185" t="s">
        <v>1259</v>
      </c>
      <c r="N1803" s="184"/>
      <c r="O1803" s="178" t="s">
        <v>1259</v>
      </c>
      <c r="P1803" s="180" t="s">
        <v>1259</v>
      </c>
      <c r="Q1803" s="181" t="s">
        <v>1259</v>
      </c>
      <c r="R1803" s="455"/>
      <c r="S1803" s="456"/>
      <c r="T1803" s="457"/>
    </row>
    <row r="1804" spans="1:20">
      <c r="A1804" s="134"/>
      <c r="B1804" s="186"/>
      <c r="C1804" s="187"/>
      <c r="D1804" s="187"/>
      <c r="E1804" s="187"/>
      <c r="F1804" s="187"/>
      <c r="G1804" s="187"/>
      <c r="H1804" s="187"/>
      <c r="I1804" s="187"/>
      <c r="J1804" s="187"/>
      <c r="K1804" s="187"/>
      <c r="L1804" s="187"/>
      <c r="M1804" s="187"/>
      <c r="N1804" s="187"/>
      <c r="O1804" s="187"/>
      <c r="P1804" s="187"/>
      <c r="Q1804" s="187"/>
      <c r="R1804" s="187"/>
      <c r="S1804" s="188"/>
      <c r="T1804" s="189"/>
    </row>
    <row r="1805" spans="1:20" ht="16.5" thickBot="1">
      <c r="A1805" s="190"/>
      <c r="B1805" s="191"/>
      <c r="C1805" s="192"/>
      <c r="D1805" s="192"/>
      <c r="E1805" s="192"/>
      <c r="F1805" s="192"/>
      <c r="G1805" s="192"/>
      <c r="H1805" s="192"/>
      <c r="I1805" s="192"/>
      <c r="J1805" s="192"/>
      <c r="K1805" s="192"/>
      <c r="L1805" s="192"/>
      <c r="M1805" s="193"/>
      <c r="N1805" s="192"/>
      <c r="O1805" s="192"/>
      <c r="P1805" s="194"/>
      <c r="Q1805" s="194"/>
      <c r="R1805" s="195"/>
      <c r="S1805" s="196"/>
      <c r="T1805" s="197"/>
    </row>
    <row r="1806" spans="1:20">
      <c r="B1806" s="605"/>
      <c r="C1806" s="605"/>
      <c r="D1806" s="605"/>
      <c r="E1806" s="605"/>
      <c r="F1806" s="605"/>
      <c r="G1806" s="605"/>
      <c r="H1806" s="605"/>
      <c r="I1806" s="605"/>
      <c r="J1806" s="605"/>
      <c r="K1806" s="605"/>
      <c r="L1806" s="605"/>
      <c r="M1806" s="605"/>
      <c r="N1806" s="605"/>
      <c r="O1806" s="605"/>
      <c r="P1806" s="605"/>
      <c r="Q1806" s="605"/>
      <c r="R1806" s="605"/>
      <c r="S1806" s="605"/>
    </row>
    <row r="1807" spans="1:20" ht="16.5" customHeight="1" thickBot="1">
      <c r="A1807" s="134"/>
      <c r="B1807" s="458" t="s">
        <v>312</v>
      </c>
      <c r="C1807" s="458"/>
      <c r="D1807" s="458"/>
      <c r="E1807" s="458"/>
      <c r="F1807" s="458"/>
      <c r="G1807" s="458"/>
      <c r="H1807" s="458"/>
      <c r="I1807" s="458"/>
      <c r="J1807" s="458"/>
      <c r="K1807" s="458"/>
      <c r="L1807" s="458"/>
      <c r="M1807" s="458"/>
      <c r="N1807" s="458"/>
      <c r="O1807" s="458"/>
      <c r="P1807" s="458"/>
      <c r="Q1807" s="458"/>
      <c r="R1807" s="458"/>
      <c r="S1807" s="458"/>
      <c r="T1807" s="458"/>
    </row>
    <row r="1808" spans="1:20" ht="15.75" customHeight="1">
      <c r="A1808" s="198" t="s">
        <v>2442</v>
      </c>
      <c r="B1808" s="459" t="s">
        <v>313</v>
      </c>
      <c r="C1808" s="445" t="s">
        <v>314</v>
      </c>
      <c r="D1808" s="445"/>
      <c r="E1808" s="445"/>
      <c r="F1808" s="445"/>
      <c r="G1808" s="445"/>
      <c r="H1808" s="445"/>
      <c r="I1808" s="445"/>
      <c r="J1808" s="445"/>
      <c r="K1808" s="445"/>
      <c r="L1808" s="606" t="s">
        <v>315</v>
      </c>
      <c r="M1808" s="439" t="s">
        <v>316</v>
      </c>
      <c r="N1808" s="439"/>
      <c r="O1808" s="439"/>
      <c r="P1808" s="439"/>
      <c r="Q1808" s="440"/>
      <c r="R1808" s="447" t="s">
        <v>317</v>
      </c>
      <c r="S1808" s="440"/>
      <c r="T1808" s="463" t="s">
        <v>1264</v>
      </c>
    </row>
    <row r="1809" spans="1:20" ht="16.5" customHeight="1">
      <c r="A1809" s="198" t="s">
        <v>2443</v>
      </c>
      <c r="B1809" s="460"/>
      <c r="C1809" s="445" t="s">
        <v>318</v>
      </c>
      <c r="D1809" s="445"/>
      <c r="E1809" s="466"/>
      <c r="F1809" s="199">
        <v>2</v>
      </c>
      <c r="G1809" s="444" t="s">
        <v>319</v>
      </c>
      <c r="H1809" s="445"/>
      <c r="I1809" s="451" t="s">
        <v>1266</v>
      </c>
      <c r="J1809" s="454"/>
      <c r="K1809" s="453"/>
      <c r="L1809" s="607"/>
      <c r="M1809" s="442"/>
      <c r="N1809" s="442"/>
      <c r="O1809" s="442"/>
      <c r="P1809" s="442"/>
      <c r="Q1809" s="443"/>
      <c r="R1809" s="462"/>
      <c r="S1809" s="443"/>
      <c r="T1809" s="464"/>
    </row>
    <row r="1810" spans="1:20" ht="56.25" customHeight="1" thickBot="1">
      <c r="A1810" s="198" t="s">
        <v>2444</v>
      </c>
      <c r="B1810" s="460"/>
      <c r="C1810" s="454" t="s">
        <v>320</v>
      </c>
      <c r="D1810" s="452"/>
      <c r="E1810" s="200" t="s">
        <v>321</v>
      </c>
      <c r="F1810" s="201" t="s">
        <v>322</v>
      </c>
      <c r="G1810" s="164" t="s">
        <v>323</v>
      </c>
      <c r="H1810" s="202" t="s">
        <v>324</v>
      </c>
      <c r="I1810" s="201" t="s">
        <v>325</v>
      </c>
      <c r="J1810" s="164" t="s">
        <v>1268</v>
      </c>
      <c r="K1810" s="201" t="s">
        <v>326</v>
      </c>
      <c r="L1810" s="608"/>
      <c r="M1810" s="609" t="s">
        <v>327</v>
      </c>
      <c r="N1810" s="610"/>
      <c r="O1810" s="610"/>
      <c r="P1810" s="610"/>
      <c r="Q1810" s="203">
        <v>3</v>
      </c>
      <c r="R1810" s="448"/>
      <c r="S1810" s="450"/>
      <c r="T1810" s="465"/>
    </row>
    <row r="1811" spans="1:20" ht="15.75" customHeight="1">
      <c r="A1811" s="198" t="s">
        <v>2445</v>
      </c>
      <c r="B1811" s="460"/>
      <c r="C1811" s="204">
        <v>1</v>
      </c>
      <c r="D1811" s="205" t="s">
        <v>234</v>
      </c>
      <c r="E1811" s="206">
        <v>0.6</v>
      </c>
      <c r="F1811" s="207">
        <v>716.44</v>
      </c>
      <c r="G1811" s="208">
        <v>18.199999900000002</v>
      </c>
      <c r="H1811" s="228">
        <v>39.364835399999997</v>
      </c>
      <c r="I1811" s="210" t="s">
        <v>297</v>
      </c>
      <c r="J1811" s="211" t="s">
        <v>297</v>
      </c>
      <c r="K1811" s="212" t="s">
        <v>1264</v>
      </c>
      <c r="L1811" s="606" t="s">
        <v>328</v>
      </c>
      <c r="M1811" s="438" t="s">
        <v>329</v>
      </c>
      <c r="N1811" s="439"/>
      <c r="O1811" s="439"/>
      <c r="P1811" s="439"/>
      <c r="Q1811" s="440"/>
      <c r="R1811" s="447" t="s">
        <v>330</v>
      </c>
      <c r="S1811" s="439"/>
      <c r="T1811" s="440"/>
    </row>
    <row r="1812" spans="1:20" ht="27" customHeight="1" thickBot="1">
      <c r="A1812" s="198" t="s">
        <v>2446</v>
      </c>
      <c r="B1812" s="460"/>
      <c r="C1812" s="204">
        <v>2</v>
      </c>
      <c r="D1812" s="205" t="s">
        <v>235</v>
      </c>
      <c r="E1812" s="206">
        <v>0.4</v>
      </c>
      <c r="F1812" s="207">
        <v>0</v>
      </c>
      <c r="G1812" s="208">
        <v>0</v>
      </c>
      <c r="H1812" s="228" t="s">
        <v>1386</v>
      </c>
      <c r="I1812" s="210" t="s">
        <v>401</v>
      </c>
      <c r="J1812" s="211" t="s">
        <v>297</v>
      </c>
      <c r="K1812" s="212" t="s">
        <v>1259</v>
      </c>
      <c r="L1812" s="607"/>
      <c r="M1812" s="441"/>
      <c r="N1812" s="442"/>
      <c r="O1812" s="442"/>
      <c r="P1812" s="442"/>
      <c r="Q1812" s="443"/>
      <c r="R1812" s="448"/>
      <c r="S1812" s="449"/>
      <c r="T1812" s="450"/>
    </row>
    <row r="1813" spans="1:20" ht="16.5" thickBot="1">
      <c r="A1813" s="198" t="s">
        <v>2447</v>
      </c>
      <c r="B1813" s="460"/>
      <c r="C1813" s="204">
        <v>3</v>
      </c>
      <c r="D1813" s="205" t="s">
        <v>1259</v>
      </c>
      <c r="E1813" s="206" t="s">
        <v>1259</v>
      </c>
      <c r="F1813" s="207" t="s">
        <v>1259</v>
      </c>
      <c r="G1813" s="208" t="s">
        <v>1259</v>
      </c>
      <c r="H1813" s="209" t="s">
        <v>1259</v>
      </c>
      <c r="I1813" s="210" t="s">
        <v>1259</v>
      </c>
      <c r="J1813" s="211" t="s">
        <v>1259</v>
      </c>
      <c r="K1813" s="212" t="s">
        <v>1259</v>
      </c>
      <c r="L1813" s="608"/>
      <c r="M1813" s="441"/>
      <c r="N1813" s="442"/>
      <c r="O1813" s="442"/>
      <c r="P1813" s="442"/>
      <c r="Q1813" s="443"/>
      <c r="R1813" s="611"/>
      <c r="S1813" s="612"/>
      <c r="T1813" s="613"/>
    </row>
    <row r="1814" spans="1:20" ht="15.75" customHeight="1">
      <c r="A1814" s="198" t="s">
        <v>2448</v>
      </c>
      <c r="B1814" s="460"/>
      <c r="C1814" s="204">
        <v>4</v>
      </c>
      <c r="D1814" s="205" t="s">
        <v>1259</v>
      </c>
      <c r="E1814" s="206" t="s">
        <v>1259</v>
      </c>
      <c r="F1814" s="207" t="s">
        <v>1259</v>
      </c>
      <c r="G1814" s="208" t="s">
        <v>1259</v>
      </c>
      <c r="H1814" s="209" t="s">
        <v>1259</v>
      </c>
      <c r="I1814" s="210" t="s">
        <v>1259</v>
      </c>
      <c r="J1814" s="211" t="s">
        <v>1259</v>
      </c>
      <c r="K1814" s="212" t="s">
        <v>1259</v>
      </c>
      <c r="L1814" s="614" t="s">
        <v>331</v>
      </c>
      <c r="M1814" s="444"/>
      <c r="N1814" s="445"/>
      <c r="O1814" s="445"/>
      <c r="P1814" s="445"/>
      <c r="Q1814" s="446"/>
      <c r="R1814" s="611"/>
      <c r="S1814" s="612"/>
      <c r="T1814" s="613"/>
    </row>
    <row r="1815" spans="1:20" ht="27" customHeight="1">
      <c r="A1815" s="198" t="s">
        <v>2449</v>
      </c>
      <c r="B1815" s="460"/>
      <c r="C1815" s="204">
        <v>5</v>
      </c>
      <c r="D1815" s="205" t="s">
        <v>1259</v>
      </c>
      <c r="E1815" s="206" t="s">
        <v>1259</v>
      </c>
      <c r="F1815" s="207" t="s">
        <v>1259</v>
      </c>
      <c r="G1815" s="208" t="s">
        <v>1259</v>
      </c>
      <c r="H1815" s="209" t="s">
        <v>1259</v>
      </c>
      <c r="I1815" s="210" t="s">
        <v>1259</v>
      </c>
      <c r="J1815" s="211" t="s">
        <v>1259</v>
      </c>
      <c r="K1815" s="212" t="s">
        <v>1259</v>
      </c>
      <c r="L1815" s="615"/>
      <c r="M1815" s="451" t="s">
        <v>332</v>
      </c>
      <c r="N1815" s="452"/>
      <c r="O1815" s="213" t="s">
        <v>1274</v>
      </c>
      <c r="P1815" s="451" t="s">
        <v>333</v>
      </c>
      <c r="Q1815" s="453"/>
      <c r="R1815" s="611"/>
      <c r="S1815" s="612"/>
      <c r="T1815" s="613"/>
    </row>
    <row r="1816" spans="1:20" ht="16.5" thickBot="1">
      <c r="A1816" s="198" t="s">
        <v>2450</v>
      </c>
      <c r="B1816" s="460"/>
      <c r="C1816" s="214">
        <v>6</v>
      </c>
      <c r="D1816" s="215" t="s">
        <v>1259</v>
      </c>
      <c r="E1816" s="216" t="s">
        <v>1259</v>
      </c>
      <c r="F1816" s="217" t="s">
        <v>1259</v>
      </c>
      <c r="G1816" s="218" t="s">
        <v>1259</v>
      </c>
      <c r="H1816" s="219" t="s">
        <v>1259</v>
      </c>
      <c r="I1816" s="220" t="s">
        <v>1259</v>
      </c>
      <c r="J1816" s="211" t="s">
        <v>1259</v>
      </c>
      <c r="K1816" s="212" t="s">
        <v>1259</v>
      </c>
      <c r="L1816" s="615"/>
      <c r="M1816" s="616">
        <v>1</v>
      </c>
      <c r="N1816" s="617"/>
      <c r="O1816" s="634">
        <v>62.273061900000002</v>
      </c>
      <c r="P1816" s="619">
        <v>39.364835399999997</v>
      </c>
      <c r="Q1816" s="620"/>
      <c r="R1816" s="611"/>
      <c r="S1816" s="612"/>
      <c r="T1816" s="613"/>
    </row>
    <row r="1817" spans="1:20" ht="16.5" customHeight="1" thickBot="1">
      <c r="A1817" s="198" t="s">
        <v>2451</v>
      </c>
      <c r="B1817" s="461"/>
      <c r="C1817" s="434"/>
      <c r="D1817" s="434"/>
      <c r="E1817" s="434"/>
      <c r="F1817" s="434"/>
      <c r="G1817" s="434"/>
      <c r="H1817" s="434" t="s">
        <v>334</v>
      </c>
      <c r="I1817" s="434"/>
      <c r="J1817" s="434"/>
      <c r="K1817" s="221" t="s">
        <v>1264</v>
      </c>
      <c r="L1817" s="435"/>
      <c r="M1817" s="436"/>
      <c r="N1817" s="436"/>
      <c r="O1817" s="436"/>
      <c r="P1817" s="436"/>
      <c r="Q1817" s="437"/>
      <c r="R1817" s="621"/>
      <c r="S1817" s="622"/>
      <c r="T1817" s="623"/>
    </row>
    <row r="1820" spans="1:20" ht="24" thickBot="1">
      <c r="A1820" s="190">
        <v>61</v>
      </c>
      <c r="B1820" s="485" t="s">
        <v>271</v>
      </c>
      <c r="C1820" s="485"/>
      <c r="D1820" s="485"/>
      <c r="E1820" s="155">
        <v>61</v>
      </c>
      <c r="F1820" s="156" t="s">
        <v>110</v>
      </c>
      <c r="G1820" s="154"/>
      <c r="H1820" s="154"/>
      <c r="I1820" s="156"/>
      <c r="J1820" s="156"/>
      <c r="K1820" s="157"/>
      <c r="L1820" s="157"/>
      <c r="M1820" s="154"/>
      <c r="N1820" s="154"/>
      <c r="O1820" s="602"/>
      <c r="P1820" s="602"/>
      <c r="Q1820" s="602"/>
      <c r="R1820" s="602"/>
      <c r="S1820" s="603"/>
      <c r="T1820" s="138"/>
    </row>
    <row r="1821" spans="1:20" ht="15.75" customHeight="1">
      <c r="A1821" s="134"/>
      <c r="B1821" s="486" t="s">
        <v>272</v>
      </c>
      <c r="C1821" s="160" t="s">
        <v>273</v>
      </c>
      <c r="D1821" s="158" t="s">
        <v>274</v>
      </c>
      <c r="E1821" s="158"/>
      <c r="F1821" s="158" t="s">
        <v>275</v>
      </c>
      <c r="G1821" s="159"/>
      <c r="H1821" s="475" t="s">
        <v>276</v>
      </c>
      <c r="I1821" s="475" t="s">
        <v>277</v>
      </c>
      <c r="J1821" s="475" t="s">
        <v>278</v>
      </c>
      <c r="K1821" s="475" t="s">
        <v>279</v>
      </c>
      <c r="L1821" s="475" t="s">
        <v>280</v>
      </c>
      <c r="M1821" s="473" t="s">
        <v>281</v>
      </c>
      <c r="N1821" s="475" t="s">
        <v>282</v>
      </c>
      <c r="O1821" s="477" t="s">
        <v>283</v>
      </c>
      <c r="P1821" s="478"/>
      <c r="Q1821" s="161" t="s">
        <v>284</v>
      </c>
      <c r="R1821" s="479" t="s">
        <v>285</v>
      </c>
      <c r="S1821" s="480"/>
      <c r="T1821" s="481"/>
    </row>
    <row r="1822" spans="1:20" ht="27">
      <c r="A1822" s="134"/>
      <c r="B1822" s="487"/>
      <c r="C1822" s="164" t="s">
        <v>286</v>
      </c>
      <c r="D1822" s="162" t="s">
        <v>47</v>
      </c>
      <c r="E1822" s="162" t="s">
        <v>287</v>
      </c>
      <c r="F1822" s="162" t="s">
        <v>288</v>
      </c>
      <c r="G1822" s="163" t="s">
        <v>289</v>
      </c>
      <c r="H1822" s="476"/>
      <c r="I1822" s="476"/>
      <c r="J1822" s="476"/>
      <c r="K1822" s="476"/>
      <c r="L1822" s="476"/>
      <c r="M1822" s="474"/>
      <c r="N1822" s="476"/>
      <c r="O1822" s="164" t="s">
        <v>290</v>
      </c>
      <c r="P1822" s="162" t="s">
        <v>291</v>
      </c>
      <c r="Q1822" s="165" t="s">
        <v>292</v>
      </c>
      <c r="R1822" s="482"/>
      <c r="S1822" s="483"/>
      <c r="T1822" s="484"/>
    </row>
    <row r="1823" spans="1:20">
      <c r="A1823" s="134"/>
      <c r="B1823" s="166"/>
      <c r="C1823" s="168"/>
      <c r="D1823" s="168"/>
      <c r="E1823" s="168"/>
      <c r="F1823" s="168"/>
      <c r="G1823" s="168"/>
      <c r="H1823" s="168"/>
      <c r="I1823" s="168"/>
      <c r="J1823" s="168"/>
      <c r="K1823" s="168"/>
      <c r="L1823" s="168"/>
      <c r="M1823" s="168"/>
      <c r="N1823" s="168"/>
      <c r="O1823" s="168"/>
      <c r="P1823" s="168"/>
      <c r="Q1823" s="168"/>
      <c r="R1823" s="168"/>
      <c r="S1823" s="169"/>
      <c r="T1823" s="170"/>
    </row>
    <row r="1824" spans="1:20" ht="63" customHeight="1">
      <c r="A1824" s="171" t="s">
        <v>2452</v>
      </c>
      <c r="B1824" s="225">
        <v>1</v>
      </c>
      <c r="C1824" s="222" t="s">
        <v>335</v>
      </c>
      <c r="D1824" s="222" t="s">
        <v>1033</v>
      </c>
      <c r="E1824" s="222" t="s">
        <v>1034</v>
      </c>
      <c r="F1824" s="222" t="s">
        <v>307</v>
      </c>
      <c r="G1824" s="173">
        <v>0.5</v>
      </c>
      <c r="H1824" s="173" t="s">
        <v>297</v>
      </c>
      <c r="I1824" s="174" t="s">
        <v>237</v>
      </c>
      <c r="J1824" s="175">
        <v>40137</v>
      </c>
      <c r="K1824" s="234">
        <v>2.9</v>
      </c>
      <c r="L1824" s="175">
        <v>41232</v>
      </c>
      <c r="M1824" s="185">
        <v>33.633333299999997</v>
      </c>
      <c r="N1824" s="178">
        <v>8401.5499999999993</v>
      </c>
      <c r="O1824" s="184">
        <v>4200.7749999999996</v>
      </c>
      <c r="P1824" s="180">
        <v>4200.7749999999996</v>
      </c>
      <c r="Q1824" s="181">
        <v>124.8991577</v>
      </c>
      <c r="R1824" s="467"/>
      <c r="S1824" s="468"/>
      <c r="T1824" s="469"/>
    </row>
    <row r="1825" spans="1:20" ht="45" customHeight="1">
      <c r="A1825" s="171" t="s">
        <v>2453</v>
      </c>
      <c r="B1825" s="225">
        <v>2</v>
      </c>
      <c r="C1825" s="232" t="s">
        <v>293</v>
      </c>
      <c r="D1825" s="232" t="s">
        <v>1035</v>
      </c>
      <c r="E1825" s="232" t="s">
        <v>1036</v>
      </c>
      <c r="F1825" s="232" t="s">
        <v>307</v>
      </c>
      <c r="G1825" s="173">
        <v>0.5</v>
      </c>
      <c r="H1825" s="173" t="s">
        <v>297</v>
      </c>
      <c r="I1825" s="174" t="s">
        <v>237</v>
      </c>
      <c r="J1825" s="175">
        <v>38673</v>
      </c>
      <c r="K1825" s="234">
        <v>1.0333333</v>
      </c>
      <c r="L1825" s="175">
        <v>39629</v>
      </c>
      <c r="M1825" s="185">
        <v>30.8666667</v>
      </c>
      <c r="N1825" s="178">
        <v>3363.41</v>
      </c>
      <c r="O1825" s="184">
        <v>1681.7049999999999</v>
      </c>
      <c r="P1825" s="180">
        <v>1681.7049999999999</v>
      </c>
      <c r="Q1825" s="181">
        <v>54.482883299999997</v>
      </c>
      <c r="R1825" s="470"/>
      <c r="S1825" s="471"/>
      <c r="T1825" s="472"/>
    </row>
    <row r="1826" spans="1:20" ht="34.5" customHeight="1">
      <c r="A1826" s="171" t="s">
        <v>2454</v>
      </c>
      <c r="B1826" s="233">
        <v>3</v>
      </c>
      <c r="C1826" s="222" t="s">
        <v>335</v>
      </c>
      <c r="D1826" s="222" t="s">
        <v>1037</v>
      </c>
      <c r="E1826" s="222" t="s">
        <v>1038</v>
      </c>
      <c r="F1826" s="222" t="s">
        <v>307</v>
      </c>
      <c r="G1826" s="173">
        <v>0.5</v>
      </c>
      <c r="H1826" s="173" t="s">
        <v>297</v>
      </c>
      <c r="I1826" s="174" t="s">
        <v>237</v>
      </c>
      <c r="J1826" s="175">
        <v>37188</v>
      </c>
      <c r="K1826" s="234"/>
      <c r="L1826" s="175">
        <v>37623</v>
      </c>
      <c r="M1826" s="185">
        <v>14.533333300000001</v>
      </c>
      <c r="N1826" s="178">
        <v>2294.12</v>
      </c>
      <c r="O1826" s="184">
        <v>1147.06</v>
      </c>
      <c r="P1826" s="180">
        <v>1147.06</v>
      </c>
      <c r="Q1826" s="181">
        <v>78.926147</v>
      </c>
      <c r="R1826" s="455"/>
      <c r="S1826" s="456"/>
      <c r="T1826" s="457"/>
    </row>
    <row r="1827" spans="1:20" ht="21" customHeight="1">
      <c r="A1827" s="171" t="s">
        <v>2455</v>
      </c>
      <c r="B1827" s="226">
        <v>4</v>
      </c>
      <c r="C1827" s="227" t="s">
        <v>713</v>
      </c>
      <c r="D1827" s="227" t="s">
        <v>1039</v>
      </c>
      <c r="E1827" s="227" t="s">
        <v>1040</v>
      </c>
      <c r="F1827" s="227" t="s">
        <v>307</v>
      </c>
      <c r="G1827" s="173">
        <v>0.5</v>
      </c>
      <c r="H1827" s="173" t="s">
        <v>297</v>
      </c>
      <c r="I1827" s="174" t="s">
        <v>237</v>
      </c>
      <c r="J1827" s="175">
        <v>41610</v>
      </c>
      <c r="K1827" s="234"/>
      <c r="L1827" s="175">
        <v>42064</v>
      </c>
      <c r="M1827" s="185">
        <v>15.1666667</v>
      </c>
      <c r="N1827" s="178">
        <v>2094.83</v>
      </c>
      <c r="O1827" s="184">
        <v>1047.415</v>
      </c>
      <c r="P1827" s="180">
        <v>1047.415</v>
      </c>
      <c r="Q1827" s="181">
        <v>69.060329499999995</v>
      </c>
      <c r="R1827" s="455"/>
      <c r="S1827" s="456"/>
      <c r="T1827" s="457"/>
    </row>
    <row r="1828" spans="1:20" ht="25.5" customHeight="1">
      <c r="A1828" s="171" t="s">
        <v>2456</v>
      </c>
      <c r="B1828" s="226">
        <v>5</v>
      </c>
      <c r="C1828" s="227" t="s">
        <v>293</v>
      </c>
      <c r="D1828" s="227" t="s">
        <v>1041</v>
      </c>
      <c r="E1828" s="227" t="s">
        <v>1042</v>
      </c>
      <c r="F1828" s="227" t="s">
        <v>307</v>
      </c>
      <c r="G1828" s="173">
        <v>0.5</v>
      </c>
      <c r="H1828" s="173" t="s">
        <v>297</v>
      </c>
      <c r="I1828" s="174" t="s">
        <v>236</v>
      </c>
      <c r="J1828" s="175">
        <v>41950</v>
      </c>
      <c r="K1828" s="234"/>
      <c r="L1828" s="175">
        <v>42070</v>
      </c>
      <c r="M1828" s="185">
        <v>4.0333332999999998</v>
      </c>
      <c r="N1828" s="178">
        <v>319.01</v>
      </c>
      <c r="O1828" s="184">
        <v>159.505</v>
      </c>
      <c r="P1828" s="180">
        <v>159.505</v>
      </c>
      <c r="Q1828" s="181">
        <v>39.546694500000001</v>
      </c>
      <c r="R1828" s="455"/>
      <c r="S1828" s="456"/>
      <c r="T1828" s="457"/>
    </row>
    <row r="1829" spans="1:20" ht="24" customHeight="1">
      <c r="A1829" s="171" t="s">
        <v>2457</v>
      </c>
      <c r="B1829" s="226">
        <v>6</v>
      </c>
      <c r="C1829" s="227" t="s">
        <v>438</v>
      </c>
      <c r="D1829" s="227" t="s">
        <v>1043</v>
      </c>
      <c r="E1829" s="227" t="s">
        <v>1044</v>
      </c>
      <c r="F1829" s="227" t="s">
        <v>307</v>
      </c>
      <c r="G1829" s="173">
        <v>0.5</v>
      </c>
      <c r="H1829" s="173" t="s">
        <v>297</v>
      </c>
      <c r="I1829" s="174" t="s">
        <v>236</v>
      </c>
      <c r="J1829" s="175">
        <v>41920</v>
      </c>
      <c r="K1829" s="234"/>
      <c r="L1829" s="175">
        <v>42318</v>
      </c>
      <c r="M1829" s="185">
        <v>13.3</v>
      </c>
      <c r="N1829" s="178">
        <v>510.06</v>
      </c>
      <c r="O1829" s="184">
        <v>255.03</v>
      </c>
      <c r="P1829" s="180">
        <v>255.03</v>
      </c>
      <c r="Q1829" s="181">
        <v>19.175187999999999</v>
      </c>
      <c r="R1829" s="455"/>
      <c r="S1829" s="456"/>
      <c r="T1829" s="457"/>
    </row>
    <row r="1830" spans="1:20">
      <c r="A1830" s="171" t="s">
        <v>2458</v>
      </c>
      <c r="B1830" s="226">
        <v>7</v>
      </c>
      <c r="C1830" s="227"/>
      <c r="D1830" s="227"/>
      <c r="E1830" s="227"/>
      <c r="F1830" s="227"/>
      <c r="G1830" s="173"/>
      <c r="H1830" s="173"/>
      <c r="I1830" s="174"/>
      <c r="J1830" s="175"/>
      <c r="K1830" s="234"/>
      <c r="L1830" s="175"/>
      <c r="M1830" s="185" t="s">
        <v>1259</v>
      </c>
      <c r="N1830" s="178"/>
      <c r="O1830" s="178" t="s">
        <v>1259</v>
      </c>
      <c r="P1830" s="180" t="s">
        <v>1259</v>
      </c>
      <c r="Q1830" s="181" t="s">
        <v>1259</v>
      </c>
      <c r="R1830" s="455"/>
      <c r="S1830" s="456"/>
      <c r="T1830" s="457"/>
    </row>
    <row r="1831" spans="1:20">
      <c r="A1831" s="171" t="s">
        <v>2459</v>
      </c>
      <c r="B1831" s="226">
        <v>8</v>
      </c>
      <c r="C1831" s="227"/>
      <c r="D1831" s="227"/>
      <c r="E1831" s="227"/>
      <c r="F1831" s="227"/>
      <c r="G1831" s="173"/>
      <c r="H1831" s="173"/>
      <c r="I1831" s="174"/>
      <c r="J1831" s="175"/>
      <c r="K1831" s="234"/>
      <c r="L1831" s="175"/>
      <c r="M1831" s="185" t="s">
        <v>1259</v>
      </c>
      <c r="N1831" s="184"/>
      <c r="O1831" s="178" t="s">
        <v>1259</v>
      </c>
      <c r="P1831" s="180" t="s">
        <v>1259</v>
      </c>
      <c r="Q1831" s="181" t="s">
        <v>1259</v>
      </c>
      <c r="R1831" s="455"/>
      <c r="S1831" s="456"/>
      <c r="T1831" s="457"/>
    </row>
    <row r="1832" spans="1:20">
      <c r="A1832" s="171" t="s">
        <v>2460</v>
      </c>
      <c r="B1832" s="226">
        <v>9</v>
      </c>
      <c r="C1832" s="227"/>
      <c r="D1832" s="227"/>
      <c r="E1832" s="227"/>
      <c r="F1832" s="227"/>
      <c r="G1832" s="173"/>
      <c r="H1832" s="173"/>
      <c r="I1832" s="174"/>
      <c r="J1832" s="175"/>
      <c r="K1832" s="234"/>
      <c r="L1832" s="175"/>
      <c r="M1832" s="185" t="s">
        <v>1259</v>
      </c>
      <c r="N1832" s="184"/>
      <c r="O1832" s="178" t="s">
        <v>1259</v>
      </c>
      <c r="P1832" s="180" t="s">
        <v>1259</v>
      </c>
      <c r="Q1832" s="181" t="s">
        <v>1259</v>
      </c>
      <c r="R1832" s="455"/>
      <c r="S1832" s="456"/>
      <c r="T1832" s="457"/>
    </row>
    <row r="1833" spans="1:20">
      <c r="A1833" s="171" t="s">
        <v>2461</v>
      </c>
      <c r="B1833" s="226">
        <v>10</v>
      </c>
      <c r="C1833" s="227"/>
      <c r="D1833" s="227"/>
      <c r="E1833" s="227"/>
      <c r="F1833" s="227"/>
      <c r="G1833" s="173"/>
      <c r="H1833" s="173"/>
      <c r="I1833" s="174"/>
      <c r="J1833" s="175"/>
      <c r="K1833" s="234"/>
      <c r="L1833" s="175"/>
      <c r="M1833" s="185" t="s">
        <v>1259</v>
      </c>
      <c r="N1833" s="184"/>
      <c r="O1833" s="178" t="s">
        <v>1259</v>
      </c>
      <c r="P1833" s="180" t="s">
        <v>1259</v>
      </c>
      <c r="Q1833" s="181" t="s">
        <v>1259</v>
      </c>
      <c r="R1833" s="455"/>
      <c r="S1833" s="456"/>
      <c r="T1833" s="457"/>
    </row>
    <row r="1834" spans="1:20">
      <c r="A1834" s="134"/>
      <c r="B1834" s="186"/>
      <c r="C1834" s="187"/>
      <c r="D1834" s="187"/>
      <c r="E1834" s="187"/>
      <c r="F1834" s="187"/>
      <c r="G1834" s="187"/>
      <c r="H1834" s="187"/>
      <c r="I1834" s="187"/>
      <c r="J1834" s="187"/>
      <c r="K1834" s="187"/>
      <c r="L1834" s="187"/>
      <c r="M1834" s="187"/>
      <c r="N1834" s="187"/>
      <c r="O1834" s="187"/>
      <c r="P1834" s="187"/>
      <c r="Q1834" s="187"/>
      <c r="R1834" s="187"/>
      <c r="S1834" s="188"/>
      <c r="T1834" s="189"/>
    </row>
    <row r="1835" spans="1:20" ht="16.5" thickBot="1">
      <c r="A1835" s="190"/>
      <c r="B1835" s="191"/>
      <c r="C1835" s="192"/>
      <c r="D1835" s="192"/>
      <c r="E1835" s="192"/>
      <c r="F1835" s="192"/>
      <c r="G1835" s="192"/>
      <c r="H1835" s="192"/>
      <c r="I1835" s="192"/>
      <c r="J1835" s="192"/>
      <c r="K1835" s="192"/>
      <c r="L1835" s="192"/>
      <c r="M1835" s="193"/>
      <c r="N1835" s="192"/>
      <c r="O1835" s="192"/>
      <c r="P1835" s="194"/>
      <c r="Q1835" s="194"/>
      <c r="R1835" s="195"/>
      <c r="S1835" s="196"/>
      <c r="T1835" s="197"/>
    </row>
    <row r="1836" spans="1:20">
      <c r="B1836" s="605"/>
      <c r="C1836" s="605"/>
      <c r="D1836" s="605"/>
      <c r="E1836" s="605"/>
      <c r="F1836" s="605"/>
      <c r="G1836" s="605"/>
      <c r="H1836" s="605"/>
      <c r="I1836" s="605"/>
      <c r="J1836" s="605"/>
      <c r="K1836" s="605"/>
      <c r="L1836" s="605"/>
      <c r="M1836" s="605"/>
      <c r="N1836" s="605"/>
      <c r="O1836" s="605"/>
      <c r="P1836" s="605"/>
      <c r="Q1836" s="605"/>
      <c r="R1836" s="605"/>
      <c r="S1836" s="605"/>
    </row>
    <row r="1837" spans="1:20" ht="16.5" customHeight="1" thickBot="1">
      <c r="A1837" s="134"/>
      <c r="B1837" s="458" t="s">
        <v>312</v>
      </c>
      <c r="C1837" s="458"/>
      <c r="D1837" s="458"/>
      <c r="E1837" s="458"/>
      <c r="F1837" s="458"/>
      <c r="G1837" s="458"/>
      <c r="H1837" s="458"/>
      <c r="I1837" s="458"/>
      <c r="J1837" s="458"/>
      <c r="K1837" s="458"/>
      <c r="L1837" s="458"/>
      <c r="M1837" s="458"/>
      <c r="N1837" s="458"/>
      <c r="O1837" s="458"/>
      <c r="P1837" s="458"/>
      <c r="Q1837" s="458"/>
      <c r="R1837" s="458"/>
      <c r="S1837" s="458"/>
      <c r="T1837" s="458"/>
    </row>
    <row r="1838" spans="1:20" ht="15.75" customHeight="1">
      <c r="A1838" s="198" t="s">
        <v>2462</v>
      </c>
      <c r="B1838" s="459" t="s">
        <v>313</v>
      </c>
      <c r="C1838" s="445" t="s">
        <v>314</v>
      </c>
      <c r="D1838" s="445"/>
      <c r="E1838" s="445"/>
      <c r="F1838" s="445"/>
      <c r="G1838" s="445"/>
      <c r="H1838" s="445"/>
      <c r="I1838" s="445"/>
      <c r="J1838" s="445"/>
      <c r="K1838" s="445"/>
      <c r="L1838" s="606" t="s">
        <v>315</v>
      </c>
      <c r="M1838" s="439" t="s">
        <v>316</v>
      </c>
      <c r="N1838" s="439"/>
      <c r="O1838" s="439"/>
      <c r="P1838" s="439"/>
      <c r="Q1838" s="440"/>
      <c r="R1838" s="447" t="s">
        <v>317</v>
      </c>
      <c r="S1838" s="440"/>
      <c r="T1838" s="463" t="s">
        <v>1264</v>
      </c>
    </row>
    <row r="1839" spans="1:20" ht="16.5" customHeight="1">
      <c r="A1839" s="198" t="s">
        <v>2463</v>
      </c>
      <c r="B1839" s="460"/>
      <c r="C1839" s="445" t="s">
        <v>318</v>
      </c>
      <c r="D1839" s="445"/>
      <c r="E1839" s="466"/>
      <c r="F1839" s="199">
        <v>2</v>
      </c>
      <c r="G1839" s="444" t="s">
        <v>319</v>
      </c>
      <c r="H1839" s="445"/>
      <c r="I1839" s="451" t="s">
        <v>1266</v>
      </c>
      <c r="J1839" s="454"/>
      <c r="K1839" s="453"/>
      <c r="L1839" s="607"/>
      <c r="M1839" s="442"/>
      <c r="N1839" s="442"/>
      <c r="O1839" s="442"/>
      <c r="P1839" s="442"/>
      <c r="Q1839" s="443"/>
      <c r="R1839" s="462"/>
      <c r="S1839" s="443"/>
      <c r="T1839" s="464"/>
    </row>
    <row r="1840" spans="1:20" ht="56.25" customHeight="1" thickBot="1">
      <c r="A1840" s="198" t="s">
        <v>2464</v>
      </c>
      <c r="B1840" s="460"/>
      <c r="C1840" s="454" t="s">
        <v>320</v>
      </c>
      <c r="D1840" s="452"/>
      <c r="E1840" s="200" t="s">
        <v>321</v>
      </c>
      <c r="F1840" s="201" t="s">
        <v>322</v>
      </c>
      <c r="G1840" s="164" t="s">
        <v>323</v>
      </c>
      <c r="H1840" s="202" t="s">
        <v>324</v>
      </c>
      <c r="I1840" s="201" t="s">
        <v>325</v>
      </c>
      <c r="J1840" s="164" t="s">
        <v>1268</v>
      </c>
      <c r="K1840" s="201" t="s">
        <v>326</v>
      </c>
      <c r="L1840" s="608"/>
      <c r="M1840" s="609" t="s">
        <v>327</v>
      </c>
      <c r="N1840" s="610"/>
      <c r="O1840" s="610"/>
      <c r="P1840" s="610"/>
      <c r="Q1840" s="203">
        <v>6</v>
      </c>
      <c r="R1840" s="448"/>
      <c r="S1840" s="450"/>
      <c r="T1840" s="465"/>
    </row>
    <row r="1841" spans="1:20" ht="15.75" customHeight="1">
      <c r="A1841" s="198" t="s">
        <v>2465</v>
      </c>
      <c r="B1841" s="460"/>
      <c r="C1841" s="204">
        <v>1</v>
      </c>
      <c r="D1841" s="205" t="s">
        <v>236</v>
      </c>
      <c r="E1841" s="206">
        <v>0.5</v>
      </c>
      <c r="F1841" s="207">
        <v>414.53499999999997</v>
      </c>
      <c r="G1841" s="208">
        <v>17.3333333</v>
      </c>
      <c r="H1841" s="228">
        <v>23.915480800000001</v>
      </c>
      <c r="I1841" s="210" t="s">
        <v>401</v>
      </c>
      <c r="J1841" s="211" t="s">
        <v>297</v>
      </c>
      <c r="K1841" s="212" t="s">
        <v>1259</v>
      </c>
      <c r="L1841" s="606" t="s">
        <v>328</v>
      </c>
      <c r="M1841" s="438" t="s">
        <v>329</v>
      </c>
      <c r="N1841" s="439"/>
      <c r="O1841" s="439"/>
      <c r="P1841" s="439"/>
      <c r="Q1841" s="440"/>
      <c r="R1841" s="447" t="s">
        <v>330</v>
      </c>
      <c r="S1841" s="439"/>
      <c r="T1841" s="440"/>
    </row>
    <row r="1842" spans="1:20" ht="27" customHeight="1" thickBot="1">
      <c r="A1842" s="198" t="s">
        <v>2466</v>
      </c>
      <c r="B1842" s="460"/>
      <c r="C1842" s="204">
        <v>2</v>
      </c>
      <c r="D1842" s="205" t="s">
        <v>237</v>
      </c>
      <c r="E1842" s="206">
        <v>0.5</v>
      </c>
      <c r="F1842" s="207">
        <v>8076.954999999999</v>
      </c>
      <c r="G1842" s="208">
        <v>94.199999999999989</v>
      </c>
      <c r="H1842" s="228">
        <v>85.742622100000006</v>
      </c>
      <c r="I1842" s="210" t="s">
        <v>297</v>
      </c>
      <c r="J1842" s="211" t="s">
        <v>297</v>
      </c>
      <c r="K1842" s="212" t="s">
        <v>1264</v>
      </c>
      <c r="L1842" s="607"/>
      <c r="M1842" s="441"/>
      <c r="N1842" s="442"/>
      <c r="O1842" s="442"/>
      <c r="P1842" s="442"/>
      <c r="Q1842" s="443"/>
      <c r="R1842" s="448"/>
      <c r="S1842" s="449"/>
      <c r="T1842" s="450"/>
    </row>
    <row r="1843" spans="1:20" ht="16.5" thickBot="1">
      <c r="A1843" s="198" t="s">
        <v>2467</v>
      </c>
      <c r="B1843" s="460"/>
      <c r="C1843" s="204">
        <v>3</v>
      </c>
      <c r="D1843" s="205" t="s">
        <v>1259</v>
      </c>
      <c r="E1843" s="206" t="s">
        <v>1259</v>
      </c>
      <c r="F1843" s="207" t="s">
        <v>1259</v>
      </c>
      <c r="G1843" s="208" t="s">
        <v>1259</v>
      </c>
      <c r="H1843" s="228" t="s">
        <v>1259</v>
      </c>
      <c r="I1843" s="210" t="s">
        <v>1259</v>
      </c>
      <c r="J1843" s="211" t="s">
        <v>1259</v>
      </c>
      <c r="K1843" s="212" t="s">
        <v>1259</v>
      </c>
      <c r="L1843" s="608"/>
      <c r="M1843" s="441"/>
      <c r="N1843" s="442"/>
      <c r="O1843" s="442"/>
      <c r="P1843" s="442"/>
      <c r="Q1843" s="443"/>
      <c r="R1843" s="611"/>
      <c r="S1843" s="612"/>
      <c r="T1843" s="613"/>
    </row>
    <row r="1844" spans="1:20" ht="15.75" customHeight="1">
      <c r="A1844" s="198" t="s">
        <v>2468</v>
      </c>
      <c r="B1844" s="460"/>
      <c r="C1844" s="204">
        <v>4</v>
      </c>
      <c r="D1844" s="205" t="s">
        <v>1259</v>
      </c>
      <c r="E1844" s="206" t="s">
        <v>1259</v>
      </c>
      <c r="F1844" s="207" t="s">
        <v>1259</v>
      </c>
      <c r="G1844" s="208" t="s">
        <v>1259</v>
      </c>
      <c r="H1844" s="209" t="s">
        <v>1259</v>
      </c>
      <c r="I1844" s="210" t="s">
        <v>1259</v>
      </c>
      <c r="J1844" s="211" t="s">
        <v>1259</v>
      </c>
      <c r="K1844" s="212" t="s">
        <v>1259</v>
      </c>
      <c r="L1844" s="614" t="s">
        <v>331</v>
      </c>
      <c r="M1844" s="444"/>
      <c r="N1844" s="445"/>
      <c r="O1844" s="445"/>
      <c r="P1844" s="445"/>
      <c r="Q1844" s="446"/>
      <c r="R1844" s="611"/>
      <c r="S1844" s="612"/>
      <c r="T1844" s="613"/>
    </row>
    <row r="1845" spans="1:20" ht="27" customHeight="1">
      <c r="A1845" s="198" t="s">
        <v>2469</v>
      </c>
      <c r="B1845" s="460"/>
      <c r="C1845" s="204">
        <v>5</v>
      </c>
      <c r="D1845" s="205" t="s">
        <v>1259</v>
      </c>
      <c r="E1845" s="206" t="s">
        <v>1259</v>
      </c>
      <c r="F1845" s="207" t="s">
        <v>1259</v>
      </c>
      <c r="G1845" s="208" t="s">
        <v>1259</v>
      </c>
      <c r="H1845" s="209" t="s">
        <v>1259</v>
      </c>
      <c r="I1845" s="210" t="s">
        <v>1259</v>
      </c>
      <c r="J1845" s="211" t="s">
        <v>1259</v>
      </c>
      <c r="K1845" s="212" t="s">
        <v>1259</v>
      </c>
      <c r="L1845" s="615"/>
      <c r="M1845" s="451" t="s">
        <v>332</v>
      </c>
      <c r="N1845" s="452"/>
      <c r="O1845" s="213" t="s">
        <v>1274</v>
      </c>
      <c r="P1845" s="451" t="s">
        <v>333</v>
      </c>
      <c r="Q1845" s="453"/>
      <c r="R1845" s="611"/>
      <c r="S1845" s="612"/>
      <c r="T1845" s="613"/>
    </row>
    <row r="1846" spans="1:20" ht="16.5" thickBot="1">
      <c r="A1846" s="198" t="s">
        <v>2470</v>
      </c>
      <c r="B1846" s="460"/>
      <c r="C1846" s="214">
        <v>6</v>
      </c>
      <c r="D1846" s="215" t="s">
        <v>1259</v>
      </c>
      <c r="E1846" s="216" t="s">
        <v>1259</v>
      </c>
      <c r="F1846" s="217" t="s">
        <v>1259</v>
      </c>
      <c r="G1846" s="218" t="s">
        <v>1259</v>
      </c>
      <c r="H1846" s="219" t="s">
        <v>1259</v>
      </c>
      <c r="I1846" s="220" t="s">
        <v>1259</v>
      </c>
      <c r="J1846" s="211" t="s">
        <v>1259</v>
      </c>
      <c r="K1846" s="212" t="s">
        <v>1259</v>
      </c>
      <c r="L1846" s="615"/>
      <c r="M1846" s="616">
        <v>1</v>
      </c>
      <c r="N1846" s="617"/>
      <c r="O1846" s="634">
        <v>62.273061900000002</v>
      </c>
      <c r="P1846" s="619">
        <v>76.134100399999994</v>
      </c>
      <c r="Q1846" s="620"/>
      <c r="R1846" s="611"/>
      <c r="S1846" s="612"/>
      <c r="T1846" s="613"/>
    </row>
    <row r="1847" spans="1:20" ht="16.5" customHeight="1" thickBot="1">
      <c r="A1847" s="198" t="s">
        <v>2471</v>
      </c>
      <c r="B1847" s="461"/>
      <c r="C1847" s="434"/>
      <c r="D1847" s="434"/>
      <c r="E1847" s="434"/>
      <c r="F1847" s="434"/>
      <c r="G1847" s="434"/>
      <c r="H1847" s="434" t="s">
        <v>334</v>
      </c>
      <c r="I1847" s="434"/>
      <c r="J1847" s="434"/>
      <c r="K1847" s="221" t="s">
        <v>1264</v>
      </c>
      <c r="L1847" s="435"/>
      <c r="M1847" s="436"/>
      <c r="N1847" s="436"/>
      <c r="O1847" s="436"/>
      <c r="P1847" s="436"/>
      <c r="Q1847" s="437"/>
      <c r="R1847" s="621"/>
      <c r="S1847" s="622"/>
      <c r="T1847" s="623"/>
    </row>
    <row r="1848" spans="1:20">
      <c r="A1848" s="624"/>
      <c r="B1848" s="625"/>
      <c r="C1848" s="625"/>
      <c r="D1848" s="625"/>
      <c r="E1848" s="625"/>
      <c r="F1848" s="625"/>
      <c r="G1848" s="625"/>
      <c r="H1848" s="625"/>
      <c r="I1848" s="626"/>
      <c r="J1848" s="625"/>
      <c r="K1848" s="627"/>
      <c r="L1848" s="627"/>
      <c r="M1848" s="627"/>
      <c r="N1848" s="628"/>
      <c r="O1848" s="627"/>
      <c r="P1848" s="627"/>
      <c r="Q1848" s="627"/>
      <c r="R1848" s="625"/>
      <c r="S1848" s="626"/>
      <c r="T1848" s="625"/>
    </row>
    <row r="1849" spans="1:20">
      <c r="H1849" s="629"/>
    </row>
    <row r="1850" spans="1:20" ht="24" thickBot="1">
      <c r="A1850" s="190">
        <v>62</v>
      </c>
      <c r="B1850" s="485" t="s">
        <v>271</v>
      </c>
      <c r="C1850" s="485"/>
      <c r="D1850" s="485"/>
      <c r="E1850" s="155">
        <v>62</v>
      </c>
      <c r="F1850" s="156" t="s">
        <v>111</v>
      </c>
      <c r="G1850" s="154"/>
      <c r="H1850" s="154"/>
      <c r="I1850" s="156"/>
      <c r="J1850" s="156"/>
      <c r="K1850" s="157"/>
      <c r="L1850" s="157"/>
      <c r="M1850" s="154"/>
      <c r="N1850" s="154"/>
      <c r="O1850" s="602"/>
      <c r="P1850" s="602"/>
      <c r="Q1850" s="602"/>
      <c r="R1850" s="602"/>
      <c r="S1850" s="603"/>
      <c r="T1850" s="138"/>
    </row>
    <row r="1851" spans="1:20" ht="15.75" customHeight="1">
      <c r="A1851" s="134"/>
      <c r="B1851" s="486" t="s">
        <v>272</v>
      </c>
      <c r="C1851" s="160" t="s">
        <v>273</v>
      </c>
      <c r="D1851" s="158" t="s">
        <v>274</v>
      </c>
      <c r="E1851" s="158"/>
      <c r="F1851" s="158" t="s">
        <v>275</v>
      </c>
      <c r="G1851" s="159"/>
      <c r="H1851" s="475" t="s">
        <v>276</v>
      </c>
      <c r="I1851" s="475" t="s">
        <v>277</v>
      </c>
      <c r="J1851" s="475" t="s">
        <v>278</v>
      </c>
      <c r="K1851" s="475" t="s">
        <v>279</v>
      </c>
      <c r="L1851" s="475" t="s">
        <v>280</v>
      </c>
      <c r="M1851" s="473" t="s">
        <v>281</v>
      </c>
      <c r="N1851" s="475" t="s">
        <v>282</v>
      </c>
      <c r="O1851" s="477" t="s">
        <v>283</v>
      </c>
      <c r="P1851" s="478"/>
      <c r="Q1851" s="161" t="s">
        <v>284</v>
      </c>
      <c r="R1851" s="479" t="s">
        <v>285</v>
      </c>
      <c r="S1851" s="480"/>
      <c r="T1851" s="481"/>
    </row>
    <row r="1852" spans="1:20" ht="27">
      <c r="A1852" s="134"/>
      <c r="B1852" s="487"/>
      <c r="C1852" s="164" t="s">
        <v>286</v>
      </c>
      <c r="D1852" s="162" t="s">
        <v>47</v>
      </c>
      <c r="E1852" s="162" t="s">
        <v>287</v>
      </c>
      <c r="F1852" s="162" t="s">
        <v>288</v>
      </c>
      <c r="G1852" s="163" t="s">
        <v>289</v>
      </c>
      <c r="H1852" s="476"/>
      <c r="I1852" s="476"/>
      <c r="J1852" s="476"/>
      <c r="K1852" s="476"/>
      <c r="L1852" s="476"/>
      <c r="M1852" s="474"/>
      <c r="N1852" s="476"/>
      <c r="O1852" s="164" t="s">
        <v>290</v>
      </c>
      <c r="P1852" s="162" t="s">
        <v>291</v>
      </c>
      <c r="Q1852" s="165" t="s">
        <v>292</v>
      </c>
      <c r="R1852" s="482"/>
      <c r="S1852" s="483"/>
      <c r="T1852" s="484"/>
    </row>
    <row r="1853" spans="1:20">
      <c r="A1853" s="134"/>
      <c r="B1853" s="166"/>
      <c r="C1853" s="168"/>
      <c r="D1853" s="168"/>
      <c r="E1853" s="168"/>
      <c r="F1853" s="168"/>
      <c r="G1853" s="168"/>
      <c r="H1853" s="168"/>
      <c r="I1853" s="168"/>
      <c r="J1853" s="168"/>
      <c r="K1853" s="168"/>
      <c r="L1853" s="168"/>
      <c r="M1853" s="168"/>
      <c r="N1853" s="168"/>
      <c r="O1853" s="168"/>
      <c r="P1853" s="168"/>
      <c r="Q1853" s="168"/>
      <c r="R1853" s="168"/>
      <c r="S1853" s="169"/>
      <c r="T1853" s="170"/>
    </row>
    <row r="1854" spans="1:20" ht="33" customHeight="1">
      <c r="A1854" s="171" t="s">
        <v>2472</v>
      </c>
      <c r="B1854" s="225">
        <v>1</v>
      </c>
      <c r="C1854" s="222" t="s">
        <v>675</v>
      </c>
      <c r="D1854" s="222" t="s">
        <v>1045</v>
      </c>
      <c r="E1854" s="222" t="s">
        <v>1046</v>
      </c>
      <c r="F1854" s="222" t="s">
        <v>307</v>
      </c>
      <c r="G1854" s="173">
        <v>0.5</v>
      </c>
      <c r="H1854" s="173" t="s">
        <v>297</v>
      </c>
      <c r="I1854" s="174" t="s">
        <v>239</v>
      </c>
      <c r="J1854" s="175">
        <v>40317</v>
      </c>
      <c r="K1854" s="176">
        <v>1.5333333</v>
      </c>
      <c r="L1854" s="175">
        <v>40903</v>
      </c>
      <c r="M1854" s="185">
        <v>18.0333334</v>
      </c>
      <c r="N1854" s="178">
        <v>1546.56</v>
      </c>
      <c r="O1854" s="184">
        <v>773.28</v>
      </c>
      <c r="P1854" s="180">
        <v>773.28</v>
      </c>
      <c r="Q1854" s="181">
        <v>42.880591299999999</v>
      </c>
      <c r="R1854" s="467"/>
      <c r="S1854" s="468"/>
      <c r="T1854" s="469"/>
    </row>
    <row r="1855" spans="1:20" ht="28.5" customHeight="1">
      <c r="A1855" s="171" t="s">
        <v>2473</v>
      </c>
      <c r="B1855" s="225">
        <v>2</v>
      </c>
      <c r="C1855" s="232" t="s">
        <v>602</v>
      </c>
      <c r="D1855" s="232" t="s">
        <v>1047</v>
      </c>
      <c r="E1855" s="232" t="s">
        <v>1048</v>
      </c>
      <c r="F1855" s="232" t="s">
        <v>307</v>
      </c>
      <c r="G1855" s="173">
        <v>0.5</v>
      </c>
      <c r="H1855" s="173" t="s">
        <v>297</v>
      </c>
      <c r="I1855" s="174" t="s">
        <v>239</v>
      </c>
      <c r="J1855" s="175">
        <v>41793</v>
      </c>
      <c r="K1855" s="176"/>
      <c r="L1855" s="175">
        <v>42199</v>
      </c>
      <c r="M1855" s="185">
        <v>13.566666700000001</v>
      </c>
      <c r="N1855" s="178">
        <v>1322.67</v>
      </c>
      <c r="O1855" s="184">
        <v>661.33500000000004</v>
      </c>
      <c r="P1855" s="180">
        <v>661.33500000000004</v>
      </c>
      <c r="Q1855" s="181">
        <v>48.747051499999998</v>
      </c>
      <c r="R1855" s="470"/>
      <c r="S1855" s="471"/>
      <c r="T1855" s="472"/>
    </row>
    <row r="1856" spans="1:20" ht="34.5" customHeight="1">
      <c r="A1856" s="171" t="s">
        <v>2474</v>
      </c>
      <c r="B1856" s="233">
        <v>3</v>
      </c>
      <c r="C1856" s="222" t="s">
        <v>675</v>
      </c>
      <c r="D1856" s="222" t="s">
        <v>1049</v>
      </c>
      <c r="E1856" s="222" t="s">
        <v>1050</v>
      </c>
      <c r="F1856" s="222" t="s">
        <v>307</v>
      </c>
      <c r="G1856" s="173">
        <v>0.38</v>
      </c>
      <c r="H1856" s="173" t="s">
        <v>297</v>
      </c>
      <c r="I1856" s="174" t="s">
        <v>239</v>
      </c>
      <c r="J1856" s="175">
        <v>41990</v>
      </c>
      <c r="K1856" s="176">
        <v>6.1</v>
      </c>
      <c r="L1856" s="175">
        <v>42539</v>
      </c>
      <c r="M1856" s="185">
        <v>12.2333333</v>
      </c>
      <c r="N1856" s="178">
        <v>1210.05</v>
      </c>
      <c r="O1856" s="184">
        <v>459.81899999999996</v>
      </c>
      <c r="P1856" s="180">
        <v>459.81900000000002</v>
      </c>
      <c r="Q1856" s="181">
        <v>37.587384299999997</v>
      </c>
      <c r="R1856" s="455"/>
      <c r="S1856" s="456"/>
      <c r="T1856" s="457"/>
    </row>
    <row r="1857" spans="1:20" ht="36.75" customHeight="1">
      <c r="A1857" s="171" t="s">
        <v>2475</v>
      </c>
      <c r="B1857" s="226">
        <v>4</v>
      </c>
      <c r="C1857" s="227" t="s">
        <v>1051</v>
      </c>
      <c r="D1857" s="227" t="s">
        <v>1052</v>
      </c>
      <c r="E1857" s="227" t="s">
        <v>1053</v>
      </c>
      <c r="F1857" s="227" t="s">
        <v>307</v>
      </c>
      <c r="G1857" s="173">
        <v>0.5</v>
      </c>
      <c r="H1857" s="173" t="s">
        <v>297</v>
      </c>
      <c r="I1857" s="174" t="s">
        <v>239</v>
      </c>
      <c r="J1857" s="175">
        <v>42849</v>
      </c>
      <c r="K1857" s="176">
        <v>0.86666670000000001</v>
      </c>
      <c r="L1857" s="175">
        <v>43268</v>
      </c>
      <c r="M1857" s="185">
        <v>13.1333333</v>
      </c>
      <c r="N1857" s="178">
        <v>992.6</v>
      </c>
      <c r="O1857" s="184">
        <v>496.3</v>
      </c>
      <c r="P1857" s="180">
        <v>496.3</v>
      </c>
      <c r="Q1857" s="181">
        <v>37.789340199999998</v>
      </c>
      <c r="R1857" s="455"/>
      <c r="S1857" s="456"/>
      <c r="T1857" s="457"/>
    </row>
    <row r="1858" spans="1:20" ht="22.5" customHeight="1">
      <c r="A1858" s="171" t="s">
        <v>2476</v>
      </c>
      <c r="B1858" s="226">
        <v>5</v>
      </c>
      <c r="C1858" s="227" t="s">
        <v>602</v>
      </c>
      <c r="D1858" s="227" t="s">
        <v>1054</v>
      </c>
      <c r="E1858" s="227" t="s">
        <v>1055</v>
      </c>
      <c r="F1858" s="227" t="s">
        <v>307</v>
      </c>
      <c r="G1858" s="173">
        <v>0.5</v>
      </c>
      <c r="H1858" s="173" t="s">
        <v>297</v>
      </c>
      <c r="I1858" s="174" t="s">
        <v>239</v>
      </c>
      <c r="J1858" s="175">
        <v>41774</v>
      </c>
      <c r="K1858" s="234"/>
      <c r="L1858" s="175">
        <v>41995</v>
      </c>
      <c r="M1858" s="185">
        <v>7.4</v>
      </c>
      <c r="N1858" s="178">
        <v>812.13</v>
      </c>
      <c r="O1858" s="184">
        <v>406.065</v>
      </c>
      <c r="P1858" s="180">
        <v>406.065</v>
      </c>
      <c r="Q1858" s="181">
        <v>54.873648600000003</v>
      </c>
      <c r="R1858" s="455"/>
      <c r="S1858" s="456"/>
      <c r="T1858" s="457"/>
    </row>
    <row r="1859" spans="1:20" ht="24.75" customHeight="1">
      <c r="A1859" s="171" t="s">
        <v>2477</v>
      </c>
      <c r="B1859" s="226">
        <v>6</v>
      </c>
      <c r="C1859" s="227" t="s">
        <v>602</v>
      </c>
      <c r="D1859" s="227" t="s">
        <v>1056</v>
      </c>
      <c r="E1859" s="227" t="s">
        <v>1057</v>
      </c>
      <c r="F1859" s="227" t="s">
        <v>307</v>
      </c>
      <c r="G1859" s="173">
        <v>0.5</v>
      </c>
      <c r="H1859" s="173" t="s">
        <v>297</v>
      </c>
      <c r="I1859" s="174" t="s">
        <v>239</v>
      </c>
      <c r="J1859" s="175">
        <v>42200</v>
      </c>
      <c r="K1859" s="234"/>
      <c r="L1859" s="175">
        <v>42510</v>
      </c>
      <c r="M1859" s="185">
        <v>10.3666667</v>
      </c>
      <c r="N1859" s="178">
        <v>1080.98</v>
      </c>
      <c r="O1859" s="184">
        <v>540.49</v>
      </c>
      <c r="P1859" s="180">
        <v>540.49</v>
      </c>
      <c r="Q1859" s="181">
        <v>52.137298899999998</v>
      </c>
      <c r="R1859" s="455"/>
      <c r="S1859" s="456"/>
      <c r="T1859" s="457"/>
    </row>
    <row r="1860" spans="1:20">
      <c r="A1860" s="171" t="s">
        <v>2478</v>
      </c>
      <c r="B1860" s="226">
        <v>7</v>
      </c>
      <c r="C1860" s="227"/>
      <c r="D1860" s="227"/>
      <c r="E1860" s="227"/>
      <c r="F1860" s="227"/>
      <c r="G1860" s="173"/>
      <c r="H1860" s="173"/>
      <c r="I1860" s="174"/>
      <c r="J1860" s="175"/>
      <c r="K1860" s="234"/>
      <c r="L1860" s="175"/>
      <c r="M1860" s="185" t="s">
        <v>1259</v>
      </c>
      <c r="N1860" s="178"/>
      <c r="O1860" s="178" t="s">
        <v>1259</v>
      </c>
      <c r="P1860" s="180" t="s">
        <v>1259</v>
      </c>
      <c r="Q1860" s="181" t="s">
        <v>1259</v>
      </c>
      <c r="R1860" s="455"/>
      <c r="S1860" s="456"/>
      <c r="T1860" s="457"/>
    </row>
    <row r="1861" spans="1:20">
      <c r="A1861" s="171" t="s">
        <v>2479</v>
      </c>
      <c r="B1861" s="226">
        <v>8</v>
      </c>
      <c r="C1861" s="227"/>
      <c r="D1861" s="227"/>
      <c r="E1861" s="227"/>
      <c r="F1861" s="227"/>
      <c r="G1861" s="173"/>
      <c r="H1861" s="173"/>
      <c r="I1861" s="174"/>
      <c r="J1861" s="175"/>
      <c r="K1861" s="234"/>
      <c r="L1861" s="175"/>
      <c r="M1861" s="185" t="s">
        <v>1259</v>
      </c>
      <c r="N1861" s="184"/>
      <c r="O1861" s="178" t="s">
        <v>1259</v>
      </c>
      <c r="P1861" s="180" t="s">
        <v>1259</v>
      </c>
      <c r="Q1861" s="181" t="s">
        <v>1259</v>
      </c>
      <c r="R1861" s="455"/>
      <c r="S1861" s="456"/>
      <c r="T1861" s="457"/>
    </row>
    <row r="1862" spans="1:20">
      <c r="A1862" s="171" t="s">
        <v>2480</v>
      </c>
      <c r="B1862" s="226">
        <v>9</v>
      </c>
      <c r="C1862" s="227"/>
      <c r="D1862" s="227"/>
      <c r="E1862" s="227"/>
      <c r="F1862" s="227"/>
      <c r="G1862" s="173"/>
      <c r="H1862" s="173"/>
      <c r="I1862" s="174"/>
      <c r="J1862" s="175"/>
      <c r="K1862" s="234"/>
      <c r="L1862" s="175"/>
      <c r="M1862" s="185" t="s">
        <v>1259</v>
      </c>
      <c r="N1862" s="184"/>
      <c r="O1862" s="178" t="s">
        <v>1259</v>
      </c>
      <c r="P1862" s="180" t="s">
        <v>1259</v>
      </c>
      <c r="Q1862" s="181" t="s">
        <v>1259</v>
      </c>
      <c r="R1862" s="455"/>
      <c r="S1862" s="456"/>
      <c r="T1862" s="457"/>
    </row>
    <row r="1863" spans="1:20">
      <c r="A1863" s="171" t="s">
        <v>2481</v>
      </c>
      <c r="B1863" s="226">
        <v>10</v>
      </c>
      <c r="C1863" s="227"/>
      <c r="D1863" s="227"/>
      <c r="E1863" s="227"/>
      <c r="F1863" s="227"/>
      <c r="G1863" s="173"/>
      <c r="H1863" s="173"/>
      <c r="I1863" s="174"/>
      <c r="J1863" s="175"/>
      <c r="K1863" s="234"/>
      <c r="L1863" s="175"/>
      <c r="M1863" s="185" t="s">
        <v>1259</v>
      </c>
      <c r="N1863" s="184"/>
      <c r="O1863" s="178" t="s">
        <v>1259</v>
      </c>
      <c r="P1863" s="180" t="s">
        <v>1259</v>
      </c>
      <c r="Q1863" s="181" t="s">
        <v>1259</v>
      </c>
      <c r="R1863" s="455"/>
      <c r="S1863" s="456"/>
      <c r="T1863" s="457"/>
    </row>
    <row r="1864" spans="1:20">
      <c r="A1864" s="134"/>
      <c r="B1864" s="186"/>
      <c r="C1864" s="187"/>
      <c r="D1864" s="187"/>
      <c r="E1864" s="187"/>
      <c r="F1864" s="187"/>
      <c r="G1864" s="187"/>
      <c r="H1864" s="187"/>
      <c r="I1864" s="187"/>
      <c r="J1864" s="187"/>
      <c r="K1864" s="187"/>
      <c r="L1864" s="187"/>
      <c r="M1864" s="187"/>
      <c r="N1864" s="187"/>
      <c r="O1864" s="187"/>
      <c r="P1864" s="187"/>
      <c r="Q1864" s="187"/>
      <c r="R1864" s="187"/>
      <c r="S1864" s="188"/>
      <c r="T1864" s="189"/>
    </row>
    <row r="1865" spans="1:20" ht="16.5" thickBot="1">
      <c r="A1865" s="190"/>
      <c r="B1865" s="191"/>
      <c r="C1865" s="192"/>
      <c r="D1865" s="192"/>
      <c r="E1865" s="192"/>
      <c r="F1865" s="192"/>
      <c r="G1865" s="192"/>
      <c r="H1865" s="192"/>
      <c r="I1865" s="192"/>
      <c r="J1865" s="192"/>
      <c r="K1865" s="192"/>
      <c r="L1865" s="192"/>
      <c r="M1865" s="193"/>
      <c r="N1865" s="192"/>
      <c r="O1865" s="192"/>
      <c r="P1865" s="194"/>
      <c r="Q1865" s="194"/>
      <c r="R1865" s="195"/>
      <c r="S1865" s="196"/>
      <c r="T1865" s="197"/>
    </row>
    <row r="1866" spans="1:20">
      <c r="B1866" s="605"/>
      <c r="C1866" s="605"/>
      <c r="D1866" s="605"/>
      <c r="E1866" s="605"/>
      <c r="F1866" s="605"/>
      <c r="G1866" s="605"/>
      <c r="H1866" s="605"/>
      <c r="I1866" s="605"/>
      <c r="J1866" s="605"/>
      <c r="K1866" s="605"/>
      <c r="L1866" s="605"/>
      <c r="M1866" s="605"/>
      <c r="N1866" s="605"/>
      <c r="O1866" s="605"/>
      <c r="P1866" s="605"/>
      <c r="Q1866" s="605"/>
      <c r="R1866" s="605"/>
      <c r="S1866" s="605"/>
    </row>
    <row r="1867" spans="1:20" ht="16.5" customHeight="1" thickBot="1">
      <c r="A1867" s="134"/>
      <c r="B1867" s="458" t="s">
        <v>312</v>
      </c>
      <c r="C1867" s="458"/>
      <c r="D1867" s="458"/>
      <c r="E1867" s="458"/>
      <c r="F1867" s="458"/>
      <c r="G1867" s="458"/>
      <c r="H1867" s="458"/>
      <c r="I1867" s="458"/>
      <c r="J1867" s="458"/>
      <c r="K1867" s="458"/>
      <c r="L1867" s="458"/>
      <c r="M1867" s="458"/>
      <c r="N1867" s="458"/>
      <c r="O1867" s="458"/>
      <c r="P1867" s="458"/>
      <c r="Q1867" s="458"/>
      <c r="R1867" s="458"/>
      <c r="S1867" s="458"/>
      <c r="T1867" s="458"/>
    </row>
    <row r="1868" spans="1:20" ht="15.75" customHeight="1">
      <c r="A1868" s="198" t="s">
        <v>2482</v>
      </c>
      <c r="B1868" s="459" t="s">
        <v>313</v>
      </c>
      <c r="C1868" s="445" t="s">
        <v>314</v>
      </c>
      <c r="D1868" s="445"/>
      <c r="E1868" s="445"/>
      <c r="F1868" s="445"/>
      <c r="G1868" s="445"/>
      <c r="H1868" s="445"/>
      <c r="I1868" s="445"/>
      <c r="J1868" s="445"/>
      <c r="K1868" s="445"/>
      <c r="L1868" s="606" t="s">
        <v>315</v>
      </c>
      <c r="M1868" s="439" t="s">
        <v>316</v>
      </c>
      <c r="N1868" s="439"/>
      <c r="O1868" s="439"/>
      <c r="P1868" s="439"/>
      <c r="Q1868" s="440"/>
      <c r="R1868" s="447" t="s">
        <v>317</v>
      </c>
      <c r="S1868" s="440"/>
      <c r="T1868" s="463" t="s">
        <v>1264</v>
      </c>
    </row>
    <row r="1869" spans="1:20" ht="16.5" customHeight="1">
      <c r="A1869" s="198" t="s">
        <v>2483</v>
      </c>
      <c r="B1869" s="460"/>
      <c r="C1869" s="445" t="s">
        <v>318</v>
      </c>
      <c r="D1869" s="445"/>
      <c r="E1869" s="466"/>
      <c r="F1869" s="199">
        <v>2</v>
      </c>
      <c r="G1869" s="444" t="s">
        <v>319</v>
      </c>
      <c r="H1869" s="445"/>
      <c r="I1869" s="451" t="s">
        <v>1266</v>
      </c>
      <c r="J1869" s="454"/>
      <c r="K1869" s="453"/>
      <c r="L1869" s="607"/>
      <c r="M1869" s="442"/>
      <c r="N1869" s="442"/>
      <c r="O1869" s="442"/>
      <c r="P1869" s="442"/>
      <c r="Q1869" s="443"/>
      <c r="R1869" s="462"/>
      <c r="S1869" s="443"/>
      <c r="T1869" s="464"/>
    </row>
    <row r="1870" spans="1:20" ht="56.25" customHeight="1" thickBot="1">
      <c r="A1870" s="198" t="s">
        <v>2484</v>
      </c>
      <c r="B1870" s="460"/>
      <c r="C1870" s="454" t="s">
        <v>320</v>
      </c>
      <c r="D1870" s="452"/>
      <c r="E1870" s="200" t="s">
        <v>321</v>
      </c>
      <c r="F1870" s="201" t="s">
        <v>322</v>
      </c>
      <c r="G1870" s="164" t="s">
        <v>323</v>
      </c>
      <c r="H1870" s="202" t="s">
        <v>324</v>
      </c>
      <c r="I1870" s="201" t="s">
        <v>325</v>
      </c>
      <c r="J1870" s="164" t="s">
        <v>1268</v>
      </c>
      <c r="K1870" s="201" t="s">
        <v>326</v>
      </c>
      <c r="L1870" s="608"/>
      <c r="M1870" s="609" t="s">
        <v>327</v>
      </c>
      <c r="N1870" s="610"/>
      <c r="O1870" s="610"/>
      <c r="P1870" s="610"/>
      <c r="Q1870" s="203">
        <v>6</v>
      </c>
      <c r="R1870" s="448"/>
      <c r="S1870" s="450"/>
      <c r="T1870" s="465"/>
    </row>
    <row r="1871" spans="1:20" ht="15.75" customHeight="1">
      <c r="A1871" s="198" t="s">
        <v>2485</v>
      </c>
      <c r="B1871" s="460"/>
      <c r="C1871" s="204">
        <v>1</v>
      </c>
      <c r="D1871" s="205" t="s">
        <v>238</v>
      </c>
      <c r="E1871" s="206">
        <v>0.6</v>
      </c>
      <c r="F1871" s="207">
        <v>0</v>
      </c>
      <c r="G1871" s="208">
        <v>0</v>
      </c>
      <c r="H1871" s="228" t="s">
        <v>1386</v>
      </c>
      <c r="I1871" s="210" t="s">
        <v>401</v>
      </c>
      <c r="J1871" s="211" t="s">
        <v>297</v>
      </c>
      <c r="K1871" s="212" t="s">
        <v>1259</v>
      </c>
      <c r="L1871" s="606" t="s">
        <v>328</v>
      </c>
      <c r="M1871" s="438" t="s">
        <v>329</v>
      </c>
      <c r="N1871" s="439"/>
      <c r="O1871" s="439"/>
      <c r="P1871" s="439"/>
      <c r="Q1871" s="440"/>
      <c r="R1871" s="447" t="s">
        <v>330</v>
      </c>
      <c r="S1871" s="439"/>
      <c r="T1871" s="440"/>
    </row>
    <row r="1872" spans="1:20" ht="27" customHeight="1" thickBot="1">
      <c r="A1872" s="198" t="s">
        <v>2486</v>
      </c>
      <c r="B1872" s="460"/>
      <c r="C1872" s="204">
        <v>2</v>
      </c>
      <c r="D1872" s="205" t="s">
        <v>239</v>
      </c>
      <c r="E1872" s="206">
        <v>0.4</v>
      </c>
      <c r="F1872" s="207">
        <v>3337.2889999999998</v>
      </c>
      <c r="G1872" s="208">
        <v>74.733333400000006</v>
      </c>
      <c r="H1872" s="228">
        <v>44.655963399999997</v>
      </c>
      <c r="I1872" s="210" t="s">
        <v>297</v>
      </c>
      <c r="J1872" s="211" t="s">
        <v>297</v>
      </c>
      <c r="K1872" s="212" t="s">
        <v>1264</v>
      </c>
      <c r="L1872" s="607"/>
      <c r="M1872" s="441"/>
      <c r="N1872" s="442"/>
      <c r="O1872" s="442"/>
      <c r="P1872" s="442"/>
      <c r="Q1872" s="443"/>
      <c r="R1872" s="448"/>
      <c r="S1872" s="449"/>
      <c r="T1872" s="450"/>
    </row>
    <row r="1873" spans="1:20" ht="16.5" thickBot="1">
      <c r="A1873" s="198" t="s">
        <v>2487</v>
      </c>
      <c r="B1873" s="460"/>
      <c r="C1873" s="204">
        <v>3</v>
      </c>
      <c r="D1873" s="205" t="s">
        <v>1259</v>
      </c>
      <c r="E1873" s="206" t="s">
        <v>1259</v>
      </c>
      <c r="F1873" s="207" t="s">
        <v>1259</v>
      </c>
      <c r="G1873" s="208" t="s">
        <v>1259</v>
      </c>
      <c r="H1873" s="209" t="s">
        <v>1259</v>
      </c>
      <c r="I1873" s="210" t="s">
        <v>1259</v>
      </c>
      <c r="J1873" s="211" t="s">
        <v>1259</v>
      </c>
      <c r="K1873" s="212" t="s">
        <v>1259</v>
      </c>
      <c r="L1873" s="608"/>
      <c r="M1873" s="441"/>
      <c r="N1873" s="442"/>
      <c r="O1873" s="442"/>
      <c r="P1873" s="442"/>
      <c r="Q1873" s="443"/>
      <c r="R1873" s="611"/>
      <c r="S1873" s="612"/>
      <c r="T1873" s="613"/>
    </row>
    <row r="1874" spans="1:20" ht="15.75" customHeight="1">
      <c r="A1874" s="198" t="s">
        <v>2488</v>
      </c>
      <c r="B1874" s="460"/>
      <c r="C1874" s="204">
        <v>4</v>
      </c>
      <c r="D1874" s="205" t="s">
        <v>1259</v>
      </c>
      <c r="E1874" s="206" t="s">
        <v>1259</v>
      </c>
      <c r="F1874" s="207" t="s">
        <v>1259</v>
      </c>
      <c r="G1874" s="208" t="s">
        <v>1259</v>
      </c>
      <c r="H1874" s="209" t="s">
        <v>1259</v>
      </c>
      <c r="I1874" s="210" t="s">
        <v>1259</v>
      </c>
      <c r="J1874" s="211" t="s">
        <v>1259</v>
      </c>
      <c r="K1874" s="212" t="s">
        <v>1259</v>
      </c>
      <c r="L1874" s="614" t="s">
        <v>331</v>
      </c>
      <c r="M1874" s="444"/>
      <c r="N1874" s="445"/>
      <c r="O1874" s="445"/>
      <c r="P1874" s="445"/>
      <c r="Q1874" s="446"/>
      <c r="R1874" s="611"/>
      <c r="S1874" s="612"/>
      <c r="T1874" s="613"/>
    </row>
    <row r="1875" spans="1:20" ht="27" customHeight="1">
      <c r="A1875" s="198" t="s">
        <v>2489</v>
      </c>
      <c r="B1875" s="460"/>
      <c r="C1875" s="204">
        <v>5</v>
      </c>
      <c r="D1875" s="205" t="s">
        <v>1259</v>
      </c>
      <c r="E1875" s="206" t="s">
        <v>1259</v>
      </c>
      <c r="F1875" s="207" t="s">
        <v>1259</v>
      </c>
      <c r="G1875" s="208" t="s">
        <v>1259</v>
      </c>
      <c r="H1875" s="209" t="s">
        <v>1259</v>
      </c>
      <c r="I1875" s="210" t="s">
        <v>1259</v>
      </c>
      <c r="J1875" s="211" t="s">
        <v>1259</v>
      </c>
      <c r="K1875" s="212" t="s">
        <v>1259</v>
      </c>
      <c r="L1875" s="615"/>
      <c r="M1875" s="451" t="s">
        <v>332</v>
      </c>
      <c r="N1875" s="452"/>
      <c r="O1875" s="213" t="s">
        <v>1274</v>
      </c>
      <c r="P1875" s="451" t="s">
        <v>333</v>
      </c>
      <c r="Q1875" s="453"/>
      <c r="R1875" s="611"/>
      <c r="S1875" s="612"/>
      <c r="T1875" s="613"/>
    </row>
    <row r="1876" spans="1:20" ht="16.5" thickBot="1">
      <c r="A1876" s="198" t="s">
        <v>2490</v>
      </c>
      <c r="B1876" s="460"/>
      <c r="C1876" s="214">
        <v>6</v>
      </c>
      <c r="D1876" s="215" t="s">
        <v>1259</v>
      </c>
      <c r="E1876" s="216" t="s">
        <v>1259</v>
      </c>
      <c r="F1876" s="217" t="s">
        <v>1259</v>
      </c>
      <c r="G1876" s="218" t="s">
        <v>1259</v>
      </c>
      <c r="H1876" s="219" t="s">
        <v>1259</v>
      </c>
      <c r="I1876" s="220" t="s">
        <v>1259</v>
      </c>
      <c r="J1876" s="211" t="s">
        <v>1259</v>
      </c>
      <c r="K1876" s="212" t="s">
        <v>1259</v>
      </c>
      <c r="L1876" s="615"/>
      <c r="M1876" s="616">
        <v>1</v>
      </c>
      <c r="N1876" s="617"/>
      <c r="O1876" s="634">
        <v>62.273061900000002</v>
      </c>
      <c r="P1876" s="619">
        <v>44.655963399999997</v>
      </c>
      <c r="Q1876" s="620"/>
      <c r="R1876" s="611"/>
      <c r="S1876" s="612"/>
      <c r="T1876" s="613"/>
    </row>
    <row r="1877" spans="1:20" ht="16.5" customHeight="1" thickBot="1">
      <c r="A1877" s="198" t="s">
        <v>2491</v>
      </c>
      <c r="B1877" s="461"/>
      <c r="C1877" s="434"/>
      <c r="D1877" s="434"/>
      <c r="E1877" s="434"/>
      <c r="F1877" s="434"/>
      <c r="G1877" s="434"/>
      <c r="H1877" s="434" t="s">
        <v>334</v>
      </c>
      <c r="I1877" s="434"/>
      <c r="J1877" s="434"/>
      <c r="K1877" s="221" t="s">
        <v>1264</v>
      </c>
      <c r="L1877" s="435"/>
      <c r="M1877" s="436"/>
      <c r="N1877" s="436"/>
      <c r="O1877" s="436"/>
      <c r="P1877" s="436"/>
      <c r="Q1877" s="437"/>
      <c r="R1877" s="621"/>
      <c r="S1877" s="622"/>
      <c r="T1877" s="623"/>
    </row>
    <row r="1880" spans="1:20" ht="24" thickBot="1">
      <c r="A1880" s="190">
        <v>63</v>
      </c>
      <c r="B1880" s="485" t="s">
        <v>271</v>
      </c>
      <c r="C1880" s="485"/>
      <c r="D1880" s="485"/>
      <c r="E1880" s="155">
        <v>63</v>
      </c>
      <c r="F1880" s="156" t="s">
        <v>112</v>
      </c>
      <c r="G1880" s="154"/>
      <c r="H1880" s="154"/>
      <c r="I1880" s="156"/>
      <c r="J1880" s="156"/>
      <c r="K1880" s="157"/>
      <c r="L1880" s="157"/>
      <c r="M1880" s="154"/>
      <c r="N1880" s="154"/>
      <c r="O1880" s="602"/>
      <c r="P1880" s="602"/>
      <c r="Q1880" s="602"/>
      <c r="R1880" s="602"/>
      <c r="S1880" s="603"/>
      <c r="T1880" s="138"/>
    </row>
    <row r="1881" spans="1:20" ht="15.75" customHeight="1">
      <c r="A1881" s="134"/>
      <c r="B1881" s="486" t="s">
        <v>272</v>
      </c>
      <c r="C1881" s="160" t="s">
        <v>273</v>
      </c>
      <c r="D1881" s="158" t="s">
        <v>274</v>
      </c>
      <c r="E1881" s="158"/>
      <c r="F1881" s="158" t="s">
        <v>275</v>
      </c>
      <c r="G1881" s="159"/>
      <c r="H1881" s="475" t="s">
        <v>276</v>
      </c>
      <c r="I1881" s="475" t="s">
        <v>277</v>
      </c>
      <c r="J1881" s="475" t="s">
        <v>278</v>
      </c>
      <c r="K1881" s="475" t="s">
        <v>279</v>
      </c>
      <c r="L1881" s="475" t="s">
        <v>280</v>
      </c>
      <c r="M1881" s="473" t="s">
        <v>281</v>
      </c>
      <c r="N1881" s="475" t="s">
        <v>282</v>
      </c>
      <c r="O1881" s="477" t="s">
        <v>283</v>
      </c>
      <c r="P1881" s="478"/>
      <c r="Q1881" s="161" t="s">
        <v>284</v>
      </c>
      <c r="R1881" s="479" t="s">
        <v>285</v>
      </c>
      <c r="S1881" s="480"/>
      <c r="T1881" s="481"/>
    </row>
    <row r="1882" spans="1:20" ht="27">
      <c r="A1882" s="134"/>
      <c r="B1882" s="487"/>
      <c r="C1882" s="164" t="s">
        <v>286</v>
      </c>
      <c r="D1882" s="162" t="s">
        <v>47</v>
      </c>
      <c r="E1882" s="162" t="s">
        <v>287</v>
      </c>
      <c r="F1882" s="162" t="s">
        <v>288</v>
      </c>
      <c r="G1882" s="163" t="s">
        <v>289</v>
      </c>
      <c r="H1882" s="476"/>
      <c r="I1882" s="476"/>
      <c r="J1882" s="476"/>
      <c r="K1882" s="476"/>
      <c r="L1882" s="476"/>
      <c r="M1882" s="474"/>
      <c r="N1882" s="476"/>
      <c r="O1882" s="164" t="s">
        <v>290</v>
      </c>
      <c r="P1882" s="162" t="s">
        <v>291</v>
      </c>
      <c r="Q1882" s="165" t="s">
        <v>292</v>
      </c>
      <c r="R1882" s="482"/>
      <c r="S1882" s="483"/>
      <c r="T1882" s="484"/>
    </row>
    <row r="1883" spans="1:20">
      <c r="A1883" s="134"/>
      <c r="B1883" s="166"/>
      <c r="C1883" s="168"/>
      <c r="D1883" s="168"/>
      <c r="E1883" s="168"/>
      <c r="F1883" s="168"/>
      <c r="G1883" s="168"/>
      <c r="H1883" s="168"/>
      <c r="I1883" s="168"/>
      <c r="J1883" s="168"/>
      <c r="K1883" s="168"/>
      <c r="L1883" s="168"/>
      <c r="M1883" s="168"/>
      <c r="N1883" s="168"/>
      <c r="O1883" s="168"/>
      <c r="P1883" s="168"/>
      <c r="Q1883" s="168"/>
      <c r="R1883" s="168"/>
      <c r="S1883" s="169"/>
      <c r="T1883" s="170"/>
    </row>
    <row r="1884" spans="1:20" ht="63.75">
      <c r="A1884" s="171" t="s">
        <v>2492</v>
      </c>
      <c r="B1884" s="225">
        <v>1</v>
      </c>
      <c r="C1884" s="222" t="s">
        <v>293</v>
      </c>
      <c r="D1884" s="222" t="s">
        <v>1058</v>
      </c>
      <c r="E1884" s="222" t="s">
        <v>1059</v>
      </c>
      <c r="F1884" s="222" t="s">
        <v>303</v>
      </c>
      <c r="G1884" s="173">
        <v>1</v>
      </c>
      <c r="H1884" s="173" t="s">
        <v>297</v>
      </c>
      <c r="I1884" s="174" t="s">
        <v>242</v>
      </c>
      <c r="J1884" s="175">
        <v>39029</v>
      </c>
      <c r="K1884" s="234"/>
      <c r="L1884" s="175">
        <v>39256</v>
      </c>
      <c r="M1884" s="185">
        <v>7.6</v>
      </c>
      <c r="N1884" s="178">
        <v>365.43</v>
      </c>
      <c r="O1884" s="184">
        <v>365.43</v>
      </c>
      <c r="P1884" s="180">
        <v>365.43</v>
      </c>
      <c r="Q1884" s="181">
        <v>48.082894699999997</v>
      </c>
      <c r="R1884" s="467"/>
      <c r="S1884" s="468"/>
      <c r="T1884" s="469"/>
    </row>
    <row r="1885" spans="1:20">
      <c r="A1885" s="171" t="s">
        <v>2493</v>
      </c>
      <c r="B1885" s="496">
        <v>2</v>
      </c>
      <c r="C1885" s="498" t="s">
        <v>293</v>
      </c>
      <c r="D1885" s="498" t="s">
        <v>1060</v>
      </c>
      <c r="E1885" s="498" t="s">
        <v>1061</v>
      </c>
      <c r="F1885" s="498" t="s">
        <v>307</v>
      </c>
      <c r="G1885" s="173">
        <v>0.5</v>
      </c>
      <c r="H1885" s="500" t="s">
        <v>297</v>
      </c>
      <c r="I1885" s="174" t="s">
        <v>242</v>
      </c>
      <c r="J1885" s="490">
        <v>42242</v>
      </c>
      <c r="K1885" s="488"/>
      <c r="L1885" s="490">
        <v>42582</v>
      </c>
      <c r="M1885" s="492">
        <v>11.3666667</v>
      </c>
      <c r="N1885" s="178">
        <v>1691.12</v>
      </c>
      <c r="O1885" s="184">
        <v>845.56</v>
      </c>
      <c r="P1885" s="180">
        <v>845.56</v>
      </c>
      <c r="Q1885" s="181">
        <v>74.389442599999995</v>
      </c>
      <c r="R1885" s="470"/>
      <c r="S1885" s="471"/>
      <c r="T1885" s="472"/>
    </row>
    <row r="1886" spans="1:20">
      <c r="A1886" s="171" t="s">
        <v>2494</v>
      </c>
      <c r="B1886" s="497"/>
      <c r="C1886" s="499"/>
      <c r="D1886" s="499"/>
      <c r="E1886" s="499"/>
      <c r="F1886" s="499"/>
      <c r="G1886" s="173">
        <v>0.5</v>
      </c>
      <c r="H1886" s="501"/>
      <c r="I1886" s="174" t="s">
        <v>240</v>
      </c>
      <c r="J1886" s="491"/>
      <c r="K1886" s="489"/>
      <c r="L1886" s="491"/>
      <c r="M1886" s="493"/>
      <c r="N1886" s="178">
        <v>1691.05</v>
      </c>
      <c r="O1886" s="184">
        <v>845.52499999999998</v>
      </c>
      <c r="P1886" s="180">
        <v>845.52499999999998</v>
      </c>
      <c r="Q1886" s="181">
        <v>74.386363399999993</v>
      </c>
      <c r="R1886" s="455"/>
      <c r="S1886" s="456"/>
      <c r="T1886" s="457"/>
    </row>
    <row r="1887" spans="1:20" ht="51">
      <c r="A1887" s="171" t="s">
        <v>2495</v>
      </c>
      <c r="B1887" s="226">
        <v>4</v>
      </c>
      <c r="C1887" s="227" t="s">
        <v>293</v>
      </c>
      <c r="D1887" s="227" t="s">
        <v>1062</v>
      </c>
      <c r="E1887" s="227" t="s">
        <v>1063</v>
      </c>
      <c r="F1887" s="227" t="s">
        <v>307</v>
      </c>
      <c r="G1887" s="173">
        <v>0.2</v>
      </c>
      <c r="H1887" s="173" t="s">
        <v>297</v>
      </c>
      <c r="I1887" s="174" t="s">
        <v>240</v>
      </c>
      <c r="J1887" s="175">
        <v>40855</v>
      </c>
      <c r="K1887" s="234"/>
      <c r="L1887" s="175">
        <v>41144</v>
      </c>
      <c r="M1887" s="185">
        <v>9.6666667000000004</v>
      </c>
      <c r="N1887" s="178">
        <v>700.18</v>
      </c>
      <c r="O1887" s="184">
        <v>140.036</v>
      </c>
      <c r="P1887" s="180">
        <v>140.036</v>
      </c>
      <c r="Q1887" s="181">
        <v>14.4864827</v>
      </c>
      <c r="R1887" s="455"/>
      <c r="S1887" s="456"/>
      <c r="T1887" s="457"/>
    </row>
    <row r="1888" spans="1:20" ht="51">
      <c r="A1888" s="171" t="s">
        <v>2496</v>
      </c>
      <c r="B1888" s="226">
        <v>5</v>
      </c>
      <c r="C1888" s="227" t="s">
        <v>293</v>
      </c>
      <c r="D1888" s="227" t="s">
        <v>1064</v>
      </c>
      <c r="E1888" s="227" t="s">
        <v>1065</v>
      </c>
      <c r="F1888" s="227" t="s">
        <v>303</v>
      </c>
      <c r="G1888" s="173">
        <v>1</v>
      </c>
      <c r="H1888" s="173" t="s">
        <v>297</v>
      </c>
      <c r="I1888" s="174" t="s">
        <v>240</v>
      </c>
      <c r="J1888" s="175">
        <v>37943</v>
      </c>
      <c r="K1888" s="234"/>
      <c r="L1888" s="175">
        <v>38139</v>
      </c>
      <c r="M1888" s="185">
        <v>6.5666666999999999</v>
      </c>
      <c r="N1888" s="178">
        <v>376.57</v>
      </c>
      <c r="O1888" s="184">
        <v>376.57</v>
      </c>
      <c r="P1888" s="180">
        <v>376.57</v>
      </c>
      <c r="Q1888" s="181">
        <v>57.345685000000003</v>
      </c>
      <c r="R1888" s="455"/>
      <c r="S1888" s="456"/>
      <c r="T1888" s="457"/>
    </row>
    <row r="1889" spans="1:20">
      <c r="A1889" s="171" t="s">
        <v>2497</v>
      </c>
      <c r="B1889" s="496">
        <v>6</v>
      </c>
      <c r="C1889" s="498" t="s">
        <v>293</v>
      </c>
      <c r="D1889" s="498" t="s">
        <v>1066</v>
      </c>
      <c r="E1889" s="498" t="s">
        <v>1067</v>
      </c>
      <c r="F1889" s="498" t="s">
        <v>307</v>
      </c>
      <c r="G1889" s="173">
        <v>0.6</v>
      </c>
      <c r="H1889" s="500" t="s">
        <v>297</v>
      </c>
      <c r="I1889" s="174" t="s">
        <v>241</v>
      </c>
      <c r="J1889" s="490">
        <v>43299</v>
      </c>
      <c r="K1889" s="488"/>
      <c r="L1889" s="490">
        <v>43602</v>
      </c>
      <c r="M1889" s="492">
        <v>10.1333333</v>
      </c>
      <c r="N1889" s="494">
        <v>1032.1199999999999</v>
      </c>
      <c r="O1889" s="178">
        <v>619.27199999999993</v>
      </c>
      <c r="P1889" s="180">
        <v>619.27200000000005</v>
      </c>
      <c r="Q1889" s="181">
        <v>61.112368600000003</v>
      </c>
      <c r="R1889" s="455"/>
      <c r="S1889" s="456"/>
      <c r="T1889" s="457"/>
    </row>
    <row r="1890" spans="1:20">
      <c r="A1890" s="171" t="s">
        <v>2498</v>
      </c>
      <c r="B1890" s="497"/>
      <c r="C1890" s="499"/>
      <c r="D1890" s="499"/>
      <c r="E1890" s="499"/>
      <c r="F1890" s="499"/>
      <c r="G1890" s="173">
        <v>0.25</v>
      </c>
      <c r="H1890" s="501"/>
      <c r="I1890" s="174" t="s">
        <v>240</v>
      </c>
      <c r="J1890" s="491"/>
      <c r="K1890" s="489"/>
      <c r="L1890" s="491"/>
      <c r="M1890" s="493"/>
      <c r="N1890" s="495"/>
      <c r="O1890" s="178">
        <v>258.02999999999997</v>
      </c>
      <c r="P1890" s="180">
        <v>258.02999999999997</v>
      </c>
      <c r="Q1890" s="181">
        <v>25.463486899999999</v>
      </c>
      <c r="R1890" s="455"/>
      <c r="S1890" s="456"/>
      <c r="T1890" s="457"/>
    </row>
    <row r="1891" spans="1:20">
      <c r="A1891" s="171" t="s">
        <v>2499</v>
      </c>
      <c r="B1891" s="226">
        <v>8</v>
      </c>
      <c r="C1891" s="227"/>
      <c r="D1891" s="227"/>
      <c r="E1891" s="227"/>
      <c r="F1891" s="227"/>
      <c r="G1891" s="173"/>
      <c r="H1891" s="173"/>
      <c r="I1891" s="174"/>
      <c r="J1891" s="175"/>
      <c r="K1891" s="234"/>
      <c r="L1891" s="175"/>
      <c r="M1891" s="185" t="s">
        <v>1259</v>
      </c>
      <c r="N1891" s="184"/>
      <c r="O1891" s="178" t="s">
        <v>1259</v>
      </c>
      <c r="P1891" s="180" t="s">
        <v>1259</v>
      </c>
      <c r="Q1891" s="181" t="s">
        <v>1259</v>
      </c>
      <c r="R1891" s="455"/>
      <c r="S1891" s="456"/>
      <c r="T1891" s="457"/>
    </row>
    <row r="1892" spans="1:20">
      <c r="A1892" s="171" t="s">
        <v>2500</v>
      </c>
      <c r="B1892" s="226">
        <v>9</v>
      </c>
      <c r="C1892" s="227"/>
      <c r="D1892" s="227"/>
      <c r="E1892" s="227"/>
      <c r="F1892" s="227"/>
      <c r="G1892" s="173"/>
      <c r="H1892" s="173"/>
      <c r="I1892" s="174"/>
      <c r="J1892" s="175"/>
      <c r="K1892" s="234"/>
      <c r="L1892" s="175"/>
      <c r="M1892" s="185" t="s">
        <v>1259</v>
      </c>
      <c r="N1892" s="184"/>
      <c r="O1892" s="178" t="s">
        <v>1259</v>
      </c>
      <c r="P1892" s="180" t="s">
        <v>1259</v>
      </c>
      <c r="Q1892" s="181" t="s">
        <v>1259</v>
      </c>
      <c r="R1892" s="455"/>
      <c r="S1892" s="456"/>
      <c r="T1892" s="457"/>
    </row>
    <row r="1893" spans="1:20">
      <c r="A1893" s="171" t="s">
        <v>2501</v>
      </c>
      <c r="B1893" s="226">
        <v>10</v>
      </c>
      <c r="C1893" s="227"/>
      <c r="D1893" s="227"/>
      <c r="E1893" s="227"/>
      <c r="F1893" s="227"/>
      <c r="G1893" s="173"/>
      <c r="H1893" s="173"/>
      <c r="I1893" s="174"/>
      <c r="J1893" s="175"/>
      <c r="K1893" s="234"/>
      <c r="L1893" s="175"/>
      <c r="M1893" s="185" t="s">
        <v>1259</v>
      </c>
      <c r="N1893" s="184"/>
      <c r="O1893" s="178" t="s">
        <v>1259</v>
      </c>
      <c r="P1893" s="180" t="s">
        <v>1259</v>
      </c>
      <c r="Q1893" s="181" t="s">
        <v>1259</v>
      </c>
      <c r="R1893" s="455"/>
      <c r="S1893" s="456"/>
      <c r="T1893" s="457"/>
    </row>
    <row r="1894" spans="1:20">
      <c r="A1894" s="134"/>
      <c r="B1894" s="186"/>
      <c r="C1894" s="187"/>
      <c r="D1894" s="187"/>
      <c r="E1894" s="187"/>
      <c r="F1894" s="187"/>
      <c r="G1894" s="187"/>
      <c r="H1894" s="187"/>
      <c r="I1894" s="187"/>
      <c r="J1894" s="187"/>
      <c r="K1894" s="187"/>
      <c r="L1894" s="187"/>
      <c r="M1894" s="187"/>
      <c r="N1894" s="187"/>
      <c r="O1894" s="187"/>
      <c r="P1894" s="187"/>
      <c r="Q1894" s="187"/>
      <c r="R1894" s="187"/>
      <c r="S1894" s="188"/>
      <c r="T1894" s="189"/>
    </row>
    <row r="1895" spans="1:20" ht="16.5" thickBot="1">
      <c r="A1895" s="190"/>
      <c r="B1895" s="191"/>
      <c r="C1895" s="192"/>
      <c r="D1895" s="192"/>
      <c r="E1895" s="192"/>
      <c r="F1895" s="192"/>
      <c r="G1895" s="192"/>
      <c r="H1895" s="192"/>
      <c r="I1895" s="192"/>
      <c r="J1895" s="192"/>
      <c r="K1895" s="192"/>
      <c r="L1895" s="192"/>
      <c r="M1895" s="193"/>
      <c r="N1895" s="192"/>
      <c r="O1895" s="192"/>
      <c r="P1895" s="194"/>
      <c r="Q1895" s="194"/>
      <c r="R1895" s="195"/>
      <c r="S1895" s="196"/>
      <c r="T1895" s="197"/>
    </row>
    <row r="1896" spans="1:20">
      <c r="B1896" s="605"/>
      <c r="C1896" s="605"/>
      <c r="D1896" s="605"/>
      <c r="E1896" s="605"/>
      <c r="F1896" s="605"/>
      <c r="G1896" s="605"/>
      <c r="H1896" s="605"/>
      <c r="I1896" s="605"/>
      <c r="J1896" s="605"/>
      <c r="K1896" s="605"/>
      <c r="L1896" s="605"/>
      <c r="M1896" s="605"/>
      <c r="N1896" s="605"/>
      <c r="O1896" s="605"/>
      <c r="P1896" s="605"/>
      <c r="Q1896" s="605"/>
      <c r="R1896" s="605"/>
      <c r="S1896" s="605"/>
    </row>
    <row r="1897" spans="1:20" ht="16.5" customHeight="1" thickBot="1">
      <c r="A1897" s="134"/>
      <c r="B1897" s="458" t="s">
        <v>312</v>
      </c>
      <c r="C1897" s="458"/>
      <c r="D1897" s="458"/>
      <c r="E1897" s="458"/>
      <c r="F1897" s="458"/>
      <c r="G1897" s="458"/>
      <c r="H1897" s="458"/>
      <c r="I1897" s="458"/>
      <c r="J1897" s="458"/>
      <c r="K1897" s="458"/>
      <c r="L1897" s="458"/>
      <c r="M1897" s="458"/>
      <c r="N1897" s="458"/>
      <c r="O1897" s="458"/>
      <c r="P1897" s="458"/>
      <c r="Q1897" s="458"/>
      <c r="R1897" s="458"/>
      <c r="S1897" s="458"/>
      <c r="T1897" s="458"/>
    </row>
    <row r="1898" spans="1:20" ht="15.75" customHeight="1">
      <c r="A1898" s="198" t="s">
        <v>2502</v>
      </c>
      <c r="B1898" s="459" t="s">
        <v>313</v>
      </c>
      <c r="C1898" s="445" t="s">
        <v>314</v>
      </c>
      <c r="D1898" s="445"/>
      <c r="E1898" s="445"/>
      <c r="F1898" s="445"/>
      <c r="G1898" s="445"/>
      <c r="H1898" s="445"/>
      <c r="I1898" s="445"/>
      <c r="J1898" s="445"/>
      <c r="K1898" s="445"/>
      <c r="L1898" s="606" t="s">
        <v>315</v>
      </c>
      <c r="M1898" s="439" t="s">
        <v>316</v>
      </c>
      <c r="N1898" s="439"/>
      <c r="O1898" s="439"/>
      <c r="P1898" s="439"/>
      <c r="Q1898" s="440"/>
      <c r="R1898" s="447" t="s">
        <v>317</v>
      </c>
      <c r="S1898" s="440"/>
      <c r="T1898" s="463" t="s">
        <v>1264</v>
      </c>
    </row>
    <row r="1899" spans="1:20" ht="16.5" customHeight="1">
      <c r="A1899" s="198" t="s">
        <v>2503</v>
      </c>
      <c r="B1899" s="460"/>
      <c r="C1899" s="445" t="s">
        <v>318</v>
      </c>
      <c r="D1899" s="445"/>
      <c r="E1899" s="466"/>
      <c r="F1899" s="199">
        <v>3</v>
      </c>
      <c r="G1899" s="444" t="s">
        <v>319</v>
      </c>
      <c r="H1899" s="445"/>
      <c r="I1899" s="451" t="s">
        <v>1266</v>
      </c>
      <c r="J1899" s="454"/>
      <c r="K1899" s="453"/>
      <c r="L1899" s="607"/>
      <c r="M1899" s="442"/>
      <c r="N1899" s="442"/>
      <c r="O1899" s="442"/>
      <c r="P1899" s="442"/>
      <c r="Q1899" s="443"/>
      <c r="R1899" s="462"/>
      <c r="S1899" s="443"/>
      <c r="T1899" s="464"/>
    </row>
    <row r="1900" spans="1:20" ht="56.25" customHeight="1" thickBot="1">
      <c r="A1900" s="198" t="s">
        <v>2504</v>
      </c>
      <c r="B1900" s="460"/>
      <c r="C1900" s="454" t="s">
        <v>320</v>
      </c>
      <c r="D1900" s="452"/>
      <c r="E1900" s="200" t="s">
        <v>321</v>
      </c>
      <c r="F1900" s="201" t="s">
        <v>322</v>
      </c>
      <c r="G1900" s="164" t="s">
        <v>323</v>
      </c>
      <c r="H1900" s="202" t="s">
        <v>324</v>
      </c>
      <c r="I1900" s="201" t="s">
        <v>325</v>
      </c>
      <c r="J1900" s="164" t="s">
        <v>1268</v>
      </c>
      <c r="K1900" s="201" t="s">
        <v>326</v>
      </c>
      <c r="L1900" s="608"/>
      <c r="M1900" s="609" t="s">
        <v>327</v>
      </c>
      <c r="N1900" s="610"/>
      <c r="O1900" s="610"/>
      <c r="P1900" s="610"/>
      <c r="Q1900" s="203">
        <v>5</v>
      </c>
      <c r="R1900" s="448"/>
      <c r="S1900" s="450"/>
      <c r="T1900" s="465"/>
    </row>
    <row r="1901" spans="1:20" ht="15.75" customHeight="1">
      <c r="A1901" s="198" t="s">
        <v>2505</v>
      </c>
      <c r="B1901" s="460"/>
      <c r="C1901" s="204">
        <v>1</v>
      </c>
      <c r="D1901" s="205" t="s">
        <v>240</v>
      </c>
      <c r="E1901" s="206">
        <v>0.5</v>
      </c>
      <c r="F1901" s="207">
        <v>1620.1609999999998</v>
      </c>
      <c r="G1901" s="208">
        <v>37.733333399999999</v>
      </c>
      <c r="H1901" s="228">
        <v>42.937128899999998</v>
      </c>
      <c r="I1901" s="210" t="s">
        <v>401</v>
      </c>
      <c r="J1901" s="211" t="s">
        <v>297</v>
      </c>
      <c r="K1901" s="212" t="s">
        <v>1259</v>
      </c>
      <c r="L1901" s="606" t="s">
        <v>328</v>
      </c>
      <c r="M1901" s="438" t="s">
        <v>329</v>
      </c>
      <c r="N1901" s="439"/>
      <c r="O1901" s="439"/>
      <c r="P1901" s="439"/>
      <c r="Q1901" s="440"/>
      <c r="R1901" s="447" t="s">
        <v>330</v>
      </c>
      <c r="S1901" s="439"/>
      <c r="T1901" s="440"/>
    </row>
    <row r="1902" spans="1:20" ht="27" customHeight="1" thickBot="1">
      <c r="A1902" s="198" t="s">
        <v>2506</v>
      </c>
      <c r="B1902" s="460"/>
      <c r="C1902" s="204">
        <v>2</v>
      </c>
      <c r="D1902" s="205" t="s">
        <v>241</v>
      </c>
      <c r="E1902" s="206">
        <v>0.1</v>
      </c>
      <c r="F1902" s="207">
        <v>619.27200000000005</v>
      </c>
      <c r="G1902" s="208">
        <v>10.1333333</v>
      </c>
      <c r="H1902" s="228">
        <v>61.112368600000003</v>
      </c>
      <c r="I1902" s="210" t="s">
        <v>401</v>
      </c>
      <c r="J1902" s="211" t="s">
        <v>401</v>
      </c>
      <c r="K1902" s="212" t="s">
        <v>1259</v>
      </c>
      <c r="L1902" s="607"/>
      <c r="M1902" s="441"/>
      <c r="N1902" s="442"/>
      <c r="O1902" s="442"/>
      <c r="P1902" s="442"/>
      <c r="Q1902" s="443"/>
      <c r="R1902" s="448"/>
      <c r="S1902" s="449"/>
      <c r="T1902" s="450"/>
    </row>
    <row r="1903" spans="1:20" ht="26.25" thickBot="1">
      <c r="A1903" s="198" t="s">
        <v>2507</v>
      </c>
      <c r="B1903" s="460"/>
      <c r="C1903" s="204">
        <v>3</v>
      </c>
      <c r="D1903" s="205" t="s">
        <v>242</v>
      </c>
      <c r="E1903" s="206">
        <v>0.4</v>
      </c>
      <c r="F1903" s="207">
        <v>1210.99</v>
      </c>
      <c r="G1903" s="208">
        <v>18.966666699999998</v>
      </c>
      <c r="H1903" s="209">
        <v>63.847999999999999</v>
      </c>
      <c r="I1903" s="210" t="s">
        <v>297</v>
      </c>
      <c r="J1903" s="211" t="s">
        <v>297</v>
      </c>
      <c r="K1903" s="212" t="s">
        <v>1264</v>
      </c>
      <c r="L1903" s="608"/>
      <c r="M1903" s="441"/>
      <c r="N1903" s="442"/>
      <c r="O1903" s="442"/>
      <c r="P1903" s="442"/>
      <c r="Q1903" s="443"/>
      <c r="R1903" s="611"/>
      <c r="S1903" s="612"/>
      <c r="T1903" s="613"/>
    </row>
    <row r="1904" spans="1:20" ht="15.75" customHeight="1">
      <c r="A1904" s="198" t="s">
        <v>2508</v>
      </c>
      <c r="B1904" s="460"/>
      <c r="C1904" s="204">
        <v>4</v>
      </c>
      <c r="D1904" s="205" t="s">
        <v>1259</v>
      </c>
      <c r="E1904" s="206" t="s">
        <v>1259</v>
      </c>
      <c r="F1904" s="207" t="s">
        <v>1259</v>
      </c>
      <c r="G1904" s="208" t="s">
        <v>1259</v>
      </c>
      <c r="H1904" s="209" t="s">
        <v>1259</v>
      </c>
      <c r="I1904" s="210" t="s">
        <v>1259</v>
      </c>
      <c r="J1904" s="211" t="s">
        <v>1259</v>
      </c>
      <c r="K1904" s="212" t="s">
        <v>1259</v>
      </c>
      <c r="L1904" s="614" t="s">
        <v>331</v>
      </c>
      <c r="M1904" s="444"/>
      <c r="N1904" s="445"/>
      <c r="O1904" s="445"/>
      <c r="P1904" s="445"/>
      <c r="Q1904" s="446"/>
      <c r="R1904" s="611"/>
      <c r="S1904" s="612"/>
      <c r="T1904" s="613"/>
    </row>
    <row r="1905" spans="1:20" ht="27" customHeight="1">
      <c r="A1905" s="198" t="s">
        <v>2509</v>
      </c>
      <c r="B1905" s="460"/>
      <c r="C1905" s="204">
        <v>5</v>
      </c>
      <c r="D1905" s="205" t="s">
        <v>1259</v>
      </c>
      <c r="E1905" s="206" t="s">
        <v>1259</v>
      </c>
      <c r="F1905" s="207" t="s">
        <v>1259</v>
      </c>
      <c r="G1905" s="208" t="s">
        <v>1259</v>
      </c>
      <c r="H1905" s="209" t="s">
        <v>1259</v>
      </c>
      <c r="I1905" s="210" t="s">
        <v>1259</v>
      </c>
      <c r="J1905" s="211" t="s">
        <v>1259</v>
      </c>
      <c r="K1905" s="212" t="s">
        <v>1259</v>
      </c>
      <c r="L1905" s="615"/>
      <c r="M1905" s="451" t="s">
        <v>332</v>
      </c>
      <c r="N1905" s="452"/>
      <c r="O1905" s="213" t="s">
        <v>1274</v>
      </c>
      <c r="P1905" s="451" t="s">
        <v>333</v>
      </c>
      <c r="Q1905" s="453"/>
      <c r="R1905" s="611"/>
      <c r="S1905" s="612"/>
      <c r="T1905" s="613"/>
    </row>
    <row r="1906" spans="1:20" ht="16.5" thickBot="1">
      <c r="A1906" s="198" t="s">
        <v>2510</v>
      </c>
      <c r="B1906" s="460"/>
      <c r="C1906" s="214">
        <v>6</v>
      </c>
      <c r="D1906" s="215" t="s">
        <v>1259</v>
      </c>
      <c r="E1906" s="216" t="s">
        <v>1259</v>
      </c>
      <c r="F1906" s="217" t="s">
        <v>1259</v>
      </c>
      <c r="G1906" s="218" t="s">
        <v>1259</v>
      </c>
      <c r="H1906" s="219" t="s">
        <v>1259</v>
      </c>
      <c r="I1906" s="220" t="s">
        <v>1259</v>
      </c>
      <c r="J1906" s="211" t="s">
        <v>1259</v>
      </c>
      <c r="K1906" s="212" t="s">
        <v>1259</v>
      </c>
      <c r="L1906" s="615"/>
      <c r="M1906" s="616">
        <v>1</v>
      </c>
      <c r="N1906" s="617"/>
      <c r="O1906" s="634">
        <v>62.273061900000002</v>
      </c>
      <c r="P1906" s="619">
        <v>76.112271899999996</v>
      </c>
      <c r="Q1906" s="620"/>
      <c r="R1906" s="611"/>
      <c r="S1906" s="612"/>
      <c r="T1906" s="613"/>
    </row>
    <row r="1907" spans="1:20" ht="16.5" customHeight="1" thickBot="1">
      <c r="A1907" s="198" t="s">
        <v>2511</v>
      </c>
      <c r="B1907" s="461"/>
      <c r="C1907" s="434"/>
      <c r="D1907" s="434"/>
      <c r="E1907" s="434"/>
      <c r="F1907" s="434"/>
      <c r="G1907" s="434"/>
      <c r="H1907" s="434" t="s">
        <v>334</v>
      </c>
      <c r="I1907" s="434"/>
      <c r="J1907" s="434"/>
      <c r="K1907" s="221" t="s">
        <v>1264</v>
      </c>
      <c r="L1907" s="435"/>
      <c r="M1907" s="436"/>
      <c r="N1907" s="436"/>
      <c r="O1907" s="436"/>
      <c r="P1907" s="436"/>
      <c r="Q1907" s="437"/>
      <c r="R1907" s="621"/>
      <c r="S1907" s="622"/>
      <c r="T1907" s="623"/>
    </row>
    <row r="1908" spans="1:20">
      <c r="A1908" s="624"/>
      <c r="B1908" s="625"/>
      <c r="C1908" s="625"/>
      <c r="D1908" s="625"/>
      <c r="E1908" s="625"/>
      <c r="F1908" s="625"/>
      <c r="G1908" s="625"/>
      <c r="H1908" s="625"/>
      <c r="I1908" s="626"/>
      <c r="J1908" s="625"/>
      <c r="K1908" s="627"/>
      <c r="L1908" s="627"/>
      <c r="M1908" s="627"/>
      <c r="N1908" s="628"/>
      <c r="O1908" s="627"/>
      <c r="P1908" s="627"/>
      <c r="Q1908" s="627"/>
      <c r="R1908" s="625"/>
      <c r="S1908" s="626"/>
      <c r="T1908" s="625"/>
    </row>
    <row r="1909" spans="1:20">
      <c r="H1909" s="629"/>
    </row>
    <row r="1910" spans="1:20" ht="24" thickBot="1">
      <c r="A1910" s="190">
        <v>64</v>
      </c>
      <c r="B1910" s="485" t="s">
        <v>271</v>
      </c>
      <c r="C1910" s="485"/>
      <c r="D1910" s="485"/>
      <c r="E1910" s="155">
        <v>64</v>
      </c>
      <c r="F1910" s="156" t="s">
        <v>113</v>
      </c>
      <c r="G1910" s="154"/>
      <c r="H1910" s="154"/>
      <c r="I1910" s="156"/>
      <c r="J1910" s="156"/>
      <c r="K1910" s="157"/>
      <c r="L1910" s="157"/>
      <c r="M1910" s="154"/>
      <c r="N1910" s="154"/>
      <c r="O1910" s="602"/>
      <c r="P1910" s="602"/>
      <c r="Q1910" s="602"/>
      <c r="R1910" s="602"/>
      <c r="S1910" s="603"/>
      <c r="T1910" s="138"/>
    </row>
    <row r="1911" spans="1:20" ht="15.75" customHeight="1">
      <c r="A1911" s="134"/>
      <c r="B1911" s="486" t="s">
        <v>272</v>
      </c>
      <c r="C1911" s="160" t="s">
        <v>273</v>
      </c>
      <c r="D1911" s="158" t="s">
        <v>274</v>
      </c>
      <c r="E1911" s="158"/>
      <c r="F1911" s="158" t="s">
        <v>275</v>
      </c>
      <c r="G1911" s="159"/>
      <c r="H1911" s="475" t="s">
        <v>276</v>
      </c>
      <c r="I1911" s="475" t="s">
        <v>277</v>
      </c>
      <c r="J1911" s="475" t="s">
        <v>278</v>
      </c>
      <c r="K1911" s="475" t="s">
        <v>279</v>
      </c>
      <c r="L1911" s="475" t="s">
        <v>280</v>
      </c>
      <c r="M1911" s="473" t="s">
        <v>281</v>
      </c>
      <c r="N1911" s="475" t="s">
        <v>282</v>
      </c>
      <c r="O1911" s="477" t="s">
        <v>283</v>
      </c>
      <c r="P1911" s="478"/>
      <c r="Q1911" s="161" t="s">
        <v>284</v>
      </c>
      <c r="R1911" s="479" t="s">
        <v>285</v>
      </c>
      <c r="S1911" s="480"/>
      <c r="T1911" s="481"/>
    </row>
    <row r="1912" spans="1:20" ht="27">
      <c r="A1912" s="134"/>
      <c r="B1912" s="487"/>
      <c r="C1912" s="164" t="s">
        <v>286</v>
      </c>
      <c r="D1912" s="162" t="s">
        <v>47</v>
      </c>
      <c r="E1912" s="162" t="s">
        <v>287</v>
      </c>
      <c r="F1912" s="162" t="s">
        <v>288</v>
      </c>
      <c r="G1912" s="163" t="s">
        <v>289</v>
      </c>
      <c r="H1912" s="476"/>
      <c r="I1912" s="476"/>
      <c r="J1912" s="476"/>
      <c r="K1912" s="476"/>
      <c r="L1912" s="476"/>
      <c r="M1912" s="474"/>
      <c r="N1912" s="476"/>
      <c r="O1912" s="164" t="s">
        <v>290</v>
      </c>
      <c r="P1912" s="162" t="s">
        <v>291</v>
      </c>
      <c r="Q1912" s="165" t="s">
        <v>292</v>
      </c>
      <c r="R1912" s="482"/>
      <c r="S1912" s="483"/>
      <c r="T1912" s="484"/>
    </row>
    <row r="1913" spans="1:20">
      <c r="A1913" s="134"/>
      <c r="B1913" s="166"/>
      <c r="C1913" s="168"/>
      <c r="D1913" s="168"/>
      <c r="E1913" s="168"/>
      <c r="F1913" s="168"/>
      <c r="G1913" s="168"/>
      <c r="H1913" s="168"/>
      <c r="I1913" s="168"/>
      <c r="J1913" s="168"/>
      <c r="K1913" s="168"/>
      <c r="L1913" s="168"/>
      <c r="M1913" s="168"/>
      <c r="N1913" s="168"/>
      <c r="O1913" s="168"/>
      <c r="P1913" s="168"/>
      <c r="Q1913" s="168"/>
      <c r="R1913" s="168"/>
      <c r="S1913" s="169"/>
      <c r="T1913" s="170"/>
    </row>
    <row r="1914" spans="1:20" ht="40.5" customHeight="1">
      <c r="A1914" s="171" t="s">
        <v>2512</v>
      </c>
      <c r="B1914" s="225">
        <v>1</v>
      </c>
      <c r="C1914" s="222" t="s">
        <v>335</v>
      </c>
      <c r="D1914" s="222" t="s">
        <v>1068</v>
      </c>
      <c r="E1914" s="222" t="s">
        <v>1069</v>
      </c>
      <c r="F1914" s="222" t="s">
        <v>307</v>
      </c>
      <c r="G1914" s="173">
        <v>0.5</v>
      </c>
      <c r="H1914" s="173" t="s">
        <v>297</v>
      </c>
      <c r="I1914" s="174" t="s">
        <v>113</v>
      </c>
      <c r="J1914" s="175">
        <v>37131</v>
      </c>
      <c r="K1914" s="234"/>
      <c r="L1914" s="175">
        <v>37404</v>
      </c>
      <c r="M1914" s="185">
        <v>9.1333333000000003</v>
      </c>
      <c r="N1914" s="178">
        <v>1581.35</v>
      </c>
      <c r="O1914" s="184">
        <v>790.67499999999995</v>
      </c>
      <c r="P1914" s="180">
        <v>790.67499999999995</v>
      </c>
      <c r="Q1914" s="181">
        <v>86.570255799999998</v>
      </c>
      <c r="R1914" s="467"/>
      <c r="S1914" s="468"/>
      <c r="T1914" s="469"/>
    </row>
    <row r="1915" spans="1:20" ht="25.5">
      <c r="A1915" s="171" t="s">
        <v>2513</v>
      </c>
      <c r="B1915" s="225">
        <v>2</v>
      </c>
      <c r="C1915" s="232" t="s">
        <v>293</v>
      </c>
      <c r="D1915" s="232" t="s">
        <v>1070</v>
      </c>
      <c r="E1915" s="232" t="s">
        <v>1071</v>
      </c>
      <c r="F1915" s="232" t="s">
        <v>307</v>
      </c>
      <c r="G1915" s="173">
        <v>0.5</v>
      </c>
      <c r="H1915" s="173" t="s">
        <v>297</v>
      </c>
      <c r="I1915" s="174" t="s">
        <v>113</v>
      </c>
      <c r="J1915" s="175">
        <v>37547</v>
      </c>
      <c r="K1915" s="234"/>
      <c r="L1915" s="175">
        <v>37728</v>
      </c>
      <c r="M1915" s="185">
        <v>6.0666666999999999</v>
      </c>
      <c r="N1915" s="178">
        <v>987.84</v>
      </c>
      <c r="O1915" s="184">
        <v>493.92</v>
      </c>
      <c r="P1915" s="180">
        <v>493.92</v>
      </c>
      <c r="Q1915" s="181">
        <v>81.415384200000005</v>
      </c>
      <c r="R1915" s="470"/>
      <c r="S1915" s="471"/>
      <c r="T1915" s="472"/>
    </row>
    <row r="1916" spans="1:20" ht="48" customHeight="1">
      <c r="A1916" s="171" t="s">
        <v>2514</v>
      </c>
      <c r="B1916" s="233">
        <v>3</v>
      </c>
      <c r="C1916" s="222" t="s">
        <v>293</v>
      </c>
      <c r="D1916" s="222" t="s">
        <v>1072</v>
      </c>
      <c r="E1916" s="222" t="s">
        <v>1073</v>
      </c>
      <c r="F1916" s="222" t="s">
        <v>303</v>
      </c>
      <c r="G1916" s="173">
        <v>1</v>
      </c>
      <c r="H1916" s="173" t="s">
        <v>297</v>
      </c>
      <c r="I1916" s="174" t="s">
        <v>113</v>
      </c>
      <c r="J1916" s="175">
        <v>39104</v>
      </c>
      <c r="K1916" s="234">
        <v>2.2666667</v>
      </c>
      <c r="L1916" s="175">
        <v>39264</v>
      </c>
      <c r="M1916" s="185">
        <v>3.1</v>
      </c>
      <c r="N1916" s="178">
        <v>122.17</v>
      </c>
      <c r="O1916" s="184">
        <v>122.17</v>
      </c>
      <c r="P1916" s="180">
        <v>122.17</v>
      </c>
      <c r="Q1916" s="181">
        <v>39.4096774</v>
      </c>
      <c r="R1916" s="455"/>
      <c r="S1916" s="456"/>
      <c r="T1916" s="457"/>
    </row>
    <row r="1917" spans="1:20" ht="47.25" customHeight="1">
      <c r="A1917" s="171" t="s">
        <v>2515</v>
      </c>
      <c r="B1917" s="226">
        <v>4</v>
      </c>
      <c r="C1917" s="227" t="s">
        <v>335</v>
      </c>
      <c r="D1917" s="227" t="s">
        <v>1074</v>
      </c>
      <c r="E1917" s="227" t="s">
        <v>1075</v>
      </c>
      <c r="F1917" s="227" t="s">
        <v>307</v>
      </c>
      <c r="G1917" s="173">
        <v>0.34</v>
      </c>
      <c r="H1917" s="173" t="s">
        <v>297</v>
      </c>
      <c r="I1917" s="174" t="s">
        <v>113</v>
      </c>
      <c r="J1917" s="175">
        <v>39156</v>
      </c>
      <c r="K1917" s="234"/>
      <c r="L1917" s="175">
        <v>40008</v>
      </c>
      <c r="M1917" s="185">
        <v>28.433333300000001</v>
      </c>
      <c r="N1917" s="178">
        <v>6567.37</v>
      </c>
      <c r="O1917" s="184">
        <v>2232.9058</v>
      </c>
      <c r="P1917" s="180">
        <v>2232.9058</v>
      </c>
      <c r="Q1917" s="181">
        <v>78.531270899999996</v>
      </c>
      <c r="R1917" s="455"/>
      <c r="S1917" s="456"/>
      <c r="T1917" s="457"/>
    </row>
    <row r="1918" spans="1:20" ht="38.25" customHeight="1">
      <c r="A1918" s="171" t="s">
        <v>2516</v>
      </c>
      <c r="B1918" s="226">
        <v>5</v>
      </c>
      <c r="C1918" s="227" t="s">
        <v>293</v>
      </c>
      <c r="D1918" s="227" t="s">
        <v>1076</v>
      </c>
      <c r="E1918" s="227" t="s">
        <v>1077</v>
      </c>
      <c r="F1918" s="227" t="s">
        <v>307</v>
      </c>
      <c r="G1918" s="173">
        <v>0.6</v>
      </c>
      <c r="H1918" s="173" t="s">
        <v>297</v>
      </c>
      <c r="I1918" s="174" t="s">
        <v>113</v>
      </c>
      <c r="J1918" s="175">
        <v>41789</v>
      </c>
      <c r="K1918" s="234"/>
      <c r="L1918" s="175">
        <v>42063</v>
      </c>
      <c r="M1918" s="185">
        <v>9.1666667000000004</v>
      </c>
      <c r="N1918" s="178">
        <v>720.41</v>
      </c>
      <c r="O1918" s="184">
        <v>432.24599999999998</v>
      </c>
      <c r="P1918" s="180">
        <v>432.24599999999998</v>
      </c>
      <c r="Q1918" s="181">
        <v>47.154108899999997</v>
      </c>
      <c r="R1918" s="455"/>
      <c r="S1918" s="456"/>
      <c r="T1918" s="457"/>
    </row>
    <row r="1919" spans="1:20" ht="57.75" customHeight="1">
      <c r="A1919" s="171" t="s">
        <v>2517</v>
      </c>
      <c r="B1919" s="226">
        <v>6</v>
      </c>
      <c r="C1919" s="227" t="s">
        <v>293</v>
      </c>
      <c r="D1919" s="227" t="s">
        <v>779</v>
      </c>
      <c r="E1919" s="227" t="s">
        <v>1078</v>
      </c>
      <c r="F1919" s="227" t="s">
        <v>307</v>
      </c>
      <c r="G1919" s="173">
        <v>0.4</v>
      </c>
      <c r="H1919" s="173" t="s">
        <v>297</v>
      </c>
      <c r="I1919" s="174" t="s">
        <v>113</v>
      </c>
      <c r="J1919" s="175">
        <v>41564</v>
      </c>
      <c r="K1919" s="234"/>
      <c r="L1919" s="175">
        <v>42582</v>
      </c>
      <c r="M1919" s="185">
        <v>33.966666699999998</v>
      </c>
      <c r="N1919" s="178">
        <v>6919.93</v>
      </c>
      <c r="O1919" s="184">
        <v>2767.9720000000002</v>
      </c>
      <c r="P1919" s="180">
        <v>2767.9720000000002</v>
      </c>
      <c r="Q1919" s="181">
        <v>81.490834100000001</v>
      </c>
      <c r="R1919" s="455"/>
      <c r="S1919" s="456"/>
      <c r="T1919" s="457"/>
    </row>
    <row r="1920" spans="1:20">
      <c r="A1920" s="171" t="s">
        <v>2518</v>
      </c>
      <c r="B1920" s="226">
        <v>7</v>
      </c>
      <c r="C1920" s="227"/>
      <c r="D1920" s="227"/>
      <c r="E1920" s="227"/>
      <c r="F1920" s="227"/>
      <c r="G1920" s="173"/>
      <c r="H1920" s="173"/>
      <c r="I1920" s="174"/>
      <c r="J1920" s="175"/>
      <c r="K1920" s="234"/>
      <c r="L1920" s="175"/>
      <c r="M1920" s="185" t="s">
        <v>1259</v>
      </c>
      <c r="N1920" s="178"/>
      <c r="O1920" s="178" t="s">
        <v>1259</v>
      </c>
      <c r="P1920" s="180" t="s">
        <v>1259</v>
      </c>
      <c r="Q1920" s="181" t="s">
        <v>1259</v>
      </c>
      <c r="R1920" s="455"/>
      <c r="S1920" s="456"/>
      <c r="T1920" s="457"/>
    </row>
    <row r="1921" spans="1:20">
      <c r="A1921" s="171" t="s">
        <v>2519</v>
      </c>
      <c r="B1921" s="226">
        <v>8</v>
      </c>
      <c r="C1921" s="227"/>
      <c r="D1921" s="227"/>
      <c r="E1921" s="227"/>
      <c r="F1921" s="227"/>
      <c r="G1921" s="173"/>
      <c r="H1921" s="173"/>
      <c r="I1921" s="174"/>
      <c r="J1921" s="175"/>
      <c r="K1921" s="234"/>
      <c r="L1921" s="175"/>
      <c r="M1921" s="185" t="s">
        <v>1259</v>
      </c>
      <c r="N1921" s="184"/>
      <c r="O1921" s="178" t="s">
        <v>1259</v>
      </c>
      <c r="P1921" s="180" t="s">
        <v>1259</v>
      </c>
      <c r="Q1921" s="181" t="s">
        <v>1259</v>
      </c>
      <c r="R1921" s="455"/>
      <c r="S1921" s="456"/>
      <c r="T1921" s="457"/>
    </row>
    <row r="1922" spans="1:20">
      <c r="A1922" s="171" t="s">
        <v>2520</v>
      </c>
      <c r="B1922" s="226">
        <v>9</v>
      </c>
      <c r="C1922" s="227"/>
      <c r="D1922" s="227"/>
      <c r="E1922" s="227"/>
      <c r="F1922" s="227"/>
      <c r="G1922" s="173"/>
      <c r="H1922" s="173"/>
      <c r="I1922" s="174"/>
      <c r="J1922" s="175"/>
      <c r="K1922" s="234"/>
      <c r="L1922" s="175"/>
      <c r="M1922" s="185" t="s">
        <v>1259</v>
      </c>
      <c r="N1922" s="184"/>
      <c r="O1922" s="178" t="s">
        <v>1259</v>
      </c>
      <c r="P1922" s="180" t="s">
        <v>1259</v>
      </c>
      <c r="Q1922" s="181" t="s">
        <v>1259</v>
      </c>
      <c r="R1922" s="455"/>
      <c r="S1922" s="456"/>
      <c r="T1922" s="457"/>
    </row>
    <row r="1923" spans="1:20">
      <c r="A1923" s="171" t="s">
        <v>2521</v>
      </c>
      <c r="B1923" s="226">
        <v>10</v>
      </c>
      <c r="C1923" s="227"/>
      <c r="D1923" s="227"/>
      <c r="E1923" s="227"/>
      <c r="F1923" s="227"/>
      <c r="G1923" s="173"/>
      <c r="H1923" s="173"/>
      <c r="I1923" s="174"/>
      <c r="J1923" s="175"/>
      <c r="K1923" s="234"/>
      <c r="L1923" s="175"/>
      <c r="M1923" s="185" t="s">
        <v>1259</v>
      </c>
      <c r="N1923" s="184"/>
      <c r="O1923" s="178" t="s">
        <v>1259</v>
      </c>
      <c r="P1923" s="180" t="s">
        <v>1259</v>
      </c>
      <c r="Q1923" s="181" t="s">
        <v>1259</v>
      </c>
      <c r="R1923" s="455"/>
      <c r="S1923" s="456"/>
      <c r="T1923" s="457"/>
    </row>
    <row r="1924" spans="1:20">
      <c r="A1924" s="134"/>
      <c r="B1924" s="186"/>
      <c r="C1924" s="187"/>
      <c r="D1924" s="187"/>
      <c r="E1924" s="187"/>
      <c r="F1924" s="187"/>
      <c r="G1924" s="187"/>
      <c r="H1924" s="187"/>
      <c r="I1924" s="187"/>
      <c r="J1924" s="187"/>
      <c r="K1924" s="187"/>
      <c r="L1924" s="187"/>
      <c r="M1924" s="187"/>
      <c r="N1924" s="187"/>
      <c r="O1924" s="187"/>
      <c r="P1924" s="187"/>
      <c r="Q1924" s="187"/>
      <c r="R1924" s="187"/>
      <c r="S1924" s="188"/>
      <c r="T1924" s="189"/>
    </row>
    <row r="1925" spans="1:20" ht="16.5" thickBot="1">
      <c r="A1925" s="190"/>
      <c r="B1925" s="191"/>
      <c r="C1925" s="192"/>
      <c r="D1925" s="192"/>
      <c r="E1925" s="192"/>
      <c r="F1925" s="192"/>
      <c r="G1925" s="192"/>
      <c r="H1925" s="192"/>
      <c r="I1925" s="192"/>
      <c r="J1925" s="192"/>
      <c r="K1925" s="192"/>
      <c r="L1925" s="192"/>
      <c r="M1925" s="193"/>
      <c r="N1925" s="192"/>
      <c r="O1925" s="192"/>
      <c r="P1925" s="194"/>
      <c r="Q1925" s="194"/>
      <c r="R1925" s="195"/>
      <c r="S1925" s="196"/>
      <c r="T1925" s="197"/>
    </row>
    <row r="1926" spans="1:20">
      <c r="B1926" s="605"/>
      <c r="C1926" s="605"/>
      <c r="D1926" s="605"/>
      <c r="E1926" s="605"/>
      <c r="F1926" s="605"/>
      <c r="G1926" s="605"/>
      <c r="H1926" s="605"/>
      <c r="I1926" s="605"/>
      <c r="J1926" s="605"/>
      <c r="K1926" s="605"/>
      <c r="L1926" s="605"/>
      <c r="M1926" s="605"/>
      <c r="N1926" s="605"/>
      <c r="O1926" s="605"/>
      <c r="P1926" s="605"/>
      <c r="Q1926" s="605"/>
      <c r="R1926" s="605"/>
      <c r="S1926" s="605"/>
    </row>
    <row r="1927" spans="1:20" ht="16.5" customHeight="1" thickBot="1">
      <c r="A1927" s="134"/>
      <c r="B1927" s="458" t="s">
        <v>312</v>
      </c>
      <c r="C1927" s="458"/>
      <c r="D1927" s="458"/>
      <c r="E1927" s="458"/>
      <c r="F1927" s="458"/>
      <c r="G1927" s="458"/>
      <c r="H1927" s="458"/>
      <c r="I1927" s="458"/>
      <c r="J1927" s="458"/>
      <c r="K1927" s="458"/>
      <c r="L1927" s="458"/>
      <c r="M1927" s="458"/>
      <c r="N1927" s="458"/>
      <c r="O1927" s="458"/>
      <c r="P1927" s="458"/>
      <c r="Q1927" s="458"/>
      <c r="R1927" s="458"/>
      <c r="S1927" s="458"/>
      <c r="T1927" s="458"/>
    </row>
    <row r="1928" spans="1:20" ht="15.75" customHeight="1">
      <c r="A1928" s="198" t="s">
        <v>2522</v>
      </c>
      <c r="B1928" s="459" t="s">
        <v>313</v>
      </c>
      <c r="C1928" s="445" t="s">
        <v>314</v>
      </c>
      <c r="D1928" s="445"/>
      <c r="E1928" s="445"/>
      <c r="F1928" s="445"/>
      <c r="G1928" s="445"/>
      <c r="H1928" s="445"/>
      <c r="I1928" s="445"/>
      <c r="J1928" s="445"/>
      <c r="K1928" s="445"/>
      <c r="L1928" s="606" t="s">
        <v>315</v>
      </c>
      <c r="M1928" s="439" t="s">
        <v>316</v>
      </c>
      <c r="N1928" s="439"/>
      <c r="O1928" s="439"/>
      <c r="P1928" s="439"/>
      <c r="Q1928" s="440"/>
      <c r="R1928" s="447" t="s">
        <v>317</v>
      </c>
      <c r="S1928" s="440"/>
      <c r="T1928" s="463" t="s">
        <v>1264</v>
      </c>
    </row>
    <row r="1929" spans="1:20" ht="16.5" customHeight="1">
      <c r="A1929" s="198" t="s">
        <v>2523</v>
      </c>
      <c r="B1929" s="460"/>
      <c r="C1929" s="445" t="s">
        <v>318</v>
      </c>
      <c r="D1929" s="445"/>
      <c r="E1929" s="466"/>
      <c r="F1929" s="199">
        <v>1</v>
      </c>
      <c r="G1929" s="444" t="s">
        <v>319</v>
      </c>
      <c r="H1929" s="445"/>
      <c r="I1929" s="451" t="s">
        <v>1324</v>
      </c>
      <c r="J1929" s="454"/>
      <c r="K1929" s="453"/>
      <c r="L1929" s="607"/>
      <c r="M1929" s="442"/>
      <c r="N1929" s="442"/>
      <c r="O1929" s="442"/>
      <c r="P1929" s="442"/>
      <c r="Q1929" s="443"/>
      <c r="R1929" s="462"/>
      <c r="S1929" s="443"/>
      <c r="T1929" s="464"/>
    </row>
    <row r="1930" spans="1:20" ht="56.25" customHeight="1" thickBot="1">
      <c r="A1930" s="198" t="s">
        <v>2524</v>
      </c>
      <c r="B1930" s="460"/>
      <c r="C1930" s="454" t="s">
        <v>320</v>
      </c>
      <c r="D1930" s="452"/>
      <c r="E1930" s="200" t="s">
        <v>321</v>
      </c>
      <c r="F1930" s="201" t="s">
        <v>322</v>
      </c>
      <c r="G1930" s="164" t="s">
        <v>323</v>
      </c>
      <c r="H1930" s="202" t="s">
        <v>324</v>
      </c>
      <c r="I1930" s="201" t="s">
        <v>325</v>
      </c>
      <c r="J1930" s="164" t="s">
        <v>1268</v>
      </c>
      <c r="K1930" s="201" t="s">
        <v>326</v>
      </c>
      <c r="L1930" s="608"/>
      <c r="M1930" s="609" t="s">
        <v>327</v>
      </c>
      <c r="N1930" s="610"/>
      <c r="O1930" s="610"/>
      <c r="P1930" s="610"/>
      <c r="Q1930" s="203">
        <v>6</v>
      </c>
      <c r="R1930" s="448"/>
      <c r="S1930" s="450"/>
      <c r="T1930" s="465"/>
    </row>
    <row r="1931" spans="1:20" ht="15.75" customHeight="1">
      <c r="A1931" s="198" t="s">
        <v>2525</v>
      </c>
      <c r="B1931" s="460"/>
      <c r="C1931" s="204">
        <v>1</v>
      </c>
      <c r="D1931" s="205" t="s">
        <v>1259</v>
      </c>
      <c r="E1931" s="206" t="s">
        <v>1259</v>
      </c>
      <c r="F1931" s="207" t="s">
        <v>1259</v>
      </c>
      <c r="G1931" s="208" t="s">
        <v>1259</v>
      </c>
      <c r="H1931" s="209" t="s">
        <v>1259</v>
      </c>
      <c r="I1931" s="210" t="s">
        <v>1259</v>
      </c>
      <c r="J1931" s="211" t="s">
        <v>1259</v>
      </c>
      <c r="K1931" s="212" t="s">
        <v>1259</v>
      </c>
      <c r="L1931" s="606" t="s">
        <v>328</v>
      </c>
      <c r="M1931" s="438" t="s">
        <v>329</v>
      </c>
      <c r="N1931" s="439"/>
      <c r="O1931" s="439"/>
      <c r="P1931" s="439"/>
      <c r="Q1931" s="440"/>
      <c r="R1931" s="447" t="s">
        <v>330</v>
      </c>
      <c r="S1931" s="439"/>
      <c r="T1931" s="440"/>
    </row>
    <row r="1932" spans="1:20" ht="27" customHeight="1" thickBot="1">
      <c r="A1932" s="198" t="s">
        <v>2526</v>
      </c>
      <c r="B1932" s="460"/>
      <c r="C1932" s="204">
        <v>2</v>
      </c>
      <c r="D1932" s="205" t="s">
        <v>1259</v>
      </c>
      <c r="E1932" s="206" t="s">
        <v>1259</v>
      </c>
      <c r="F1932" s="207" t="s">
        <v>1259</v>
      </c>
      <c r="G1932" s="208" t="s">
        <v>1259</v>
      </c>
      <c r="H1932" s="209" t="s">
        <v>1259</v>
      </c>
      <c r="I1932" s="210" t="s">
        <v>1259</v>
      </c>
      <c r="J1932" s="211" t="s">
        <v>1259</v>
      </c>
      <c r="K1932" s="212" t="s">
        <v>1259</v>
      </c>
      <c r="L1932" s="607"/>
      <c r="M1932" s="441"/>
      <c r="N1932" s="442"/>
      <c r="O1932" s="442"/>
      <c r="P1932" s="442"/>
      <c r="Q1932" s="443"/>
      <c r="R1932" s="448"/>
      <c r="S1932" s="449"/>
      <c r="T1932" s="450"/>
    </row>
    <row r="1933" spans="1:20" ht="16.5" thickBot="1">
      <c r="A1933" s="198" t="s">
        <v>2527</v>
      </c>
      <c r="B1933" s="460"/>
      <c r="C1933" s="204">
        <v>3</v>
      </c>
      <c r="D1933" s="205" t="s">
        <v>1259</v>
      </c>
      <c r="E1933" s="206" t="s">
        <v>1259</v>
      </c>
      <c r="F1933" s="207" t="s">
        <v>1259</v>
      </c>
      <c r="G1933" s="208" t="s">
        <v>1259</v>
      </c>
      <c r="H1933" s="209" t="s">
        <v>1259</v>
      </c>
      <c r="I1933" s="210" t="s">
        <v>1259</v>
      </c>
      <c r="J1933" s="211" t="s">
        <v>1259</v>
      </c>
      <c r="K1933" s="212" t="s">
        <v>1259</v>
      </c>
      <c r="L1933" s="608"/>
      <c r="M1933" s="441"/>
      <c r="N1933" s="442"/>
      <c r="O1933" s="442"/>
      <c r="P1933" s="442"/>
      <c r="Q1933" s="443"/>
      <c r="R1933" s="611"/>
      <c r="S1933" s="612"/>
      <c r="T1933" s="613"/>
    </row>
    <row r="1934" spans="1:20" ht="15.75" customHeight="1">
      <c r="A1934" s="198" t="s">
        <v>2528</v>
      </c>
      <c r="B1934" s="460"/>
      <c r="C1934" s="204">
        <v>4</v>
      </c>
      <c r="D1934" s="205" t="s">
        <v>1259</v>
      </c>
      <c r="E1934" s="206" t="s">
        <v>1259</v>
      </c>
      <c r="F1934" s="207" t="s">
        <v>1259</v>
      </c>
      <c r="G1934" s="208" t="s">
        <v>1259</v>
      </c>
      <c r="H1934" s="209" t="s">
        <v>1259</v>
      </c>
      <c r="I1934" s="210" t="s">
        <v>1259</v>
      </c>
      <c r="J1934" s="211" t="s">
        <v>1259</v>
      </c>
      <c r="K1934" s="212" t="s">
        <v>1259</v>
      </c>
      <c r="L1934" s="614" t="s">
        <v>331</v>
      </c>
      <c r="M1934" s="444"/>
      <c r="N1934" s="445"/>
      <c r="O1934" s="445"/>
      <c r="P1934" s="445"/>
      <c r="Q1934" s="446"/>
      <c r="R1934" s="611"/>
      <c r="S1934" s="612"/>
      <c r="T1934" s="613"/>
    </row>
    <row r="1935" spans="1:20" ht="27" customHeight="1">
      <c r="A1935" s="198" t="s">
        <v>2529</v>
      </c>
      <c r="B1935" s="460"/>
      <c r="C1935" s="204">
        <v>5</v>
      </c>
      <c r="D1935" s="205" t="s">
        <v>1259</v>
      </c>
      <c r="E1935" s="206" t="s">
        <v>1259</v>
      </c>
      <c r="F1935" s="207" t="s">
        <v>1259</v>
      </c>
      <c r="G1935" s="208" t="s">
        <v>1259</v>
      </c>
      <c r="H1935" s="209" t="s">
        <v>1259</v>
      </c>
      <c r="I1935" s="210" t="s">
        <v>1259</v>
      </c>
      <c r="J1935" s="211" t="s">
        <v>1259</v>
      </c>
      <c r="K1935" s="212" t="s">
        <v>1259</v>
      </c>
      <c r="L1935" s="615"/>
      <c r="M1935" s="451" t="s">
        <v>332</v>
      </c>
      <c r="N1935" s="452"/>
      <c r="O1935" s="213" t="s">
        <v>1274</v>
      </c>
      <c r="P1935" s="451" t="s">
        <v>333</v>
      </c>
      <c r="Q1935" s="453"/>
      <c r="R1935" s="611"/>
      <c r="S1935" s="612"/>
      <c r="T1935" s="613"/>
    </row>
    <row r="1936" spans="1:20" ht="16.5" thickBot="1">
      <c r="A1936" s="198" t="s">
        <v>2530</v>
      </c>
      <c r="B1936" s="460"/>
      <c r="C1936" s="214">
        <v>6</v>
      </c>
      <c r="D1936" s="215" t="s">
        <v>1259</v>
      </c>
      <c r="E1936" s="216" t="s">
        <v>1259</v>
      </c>
      <c r="F1936" s="217" t="s">
        <v>1259</v>
      </c>
      <c r="G1936" s="218" t="s">
        <v>1259</v>
      </c>
      <c r="H1936" s="219" t="s">
        <v>1259</v>
      </c>
      <c r="I1936" s="220" t="s">
        <v>1259</v>
      </c>
      <c r="J1936" s="211" t="s">
        <v>1259</v>
      </c>
      <c r="K1936" s="212" t="s">
        <v>1259</v>
      </c>
      <c r="L1936" s="615"/>
      <c r="M1936" s="616">
        <v>1</v>
      </c>
      <c r="N1936" s="617"/>
      <c r="O1936" s="634">
        <v>62.273061900000002</v>
      </c>
      <c r="P1936" s="619">
        <v>76.111522199999996</v>
      </c>
      <c r="Q1936" s="620"/>
      <c r="R1936" s="611"/>
      <c r="S1936" s="612"/>
      <c r="T1936" s="613"/>
    </row>
    <row r="1937" spans="1:20" ht="16.5" customHeight="1" thickBot="1">
      <c r="A1937" s="198" t="s">
        <v>2531</v>
      </c>
      <c r="B1937" s="461"/>
      <c r="C1937" s="434"/>
      <c r="D1937" s="434"/>
      <c r="E1937" s="434"/>
      <c r="F1937" s="434"/>
      <c r="G1937" s="434"/>
      <c r="H1937" s="434" t="s">
        <v>334</v>
      </c>
      <c r="I1937" s="434"/>
      <c r="J1937" s="434"/>
      <c r="K1937" s="221" t="s">
        <v>1259</v>
      </c>
      <c r="L1937" s="435"/>
      <c r="M1937" s="436"/>
      <c r="N1937" s="436"/>
      <c r="O1937" s="436"/>
      <c r="P1937" s="436"/>
      <c r="Q1937" s="437"/>
      <c r="R1937" s="621"/>
      <c r="S1937" s="622"/>
      <c r="T1937" s="623"/>
    </row>
    <row r="1940" spans="1:20" ht="24" thickBot="1">
      <c r="A1940" s="190">
        <v>65</v>
      </c>
      <c r="B1940" s="485" t="s">
        <v>271</v>
      </c>
      <c r="C1940" s="485"/>
      <c r="D1940" s="485"/>
      <c r="E1940" s="155">
        <v>65</v>
      </c>
      <c r="F1940" s="156" t="s">
        <v>114</v>
      </c>
      <c r="G1940" s="154"/>
      <c r="H1940" s="154"/>
      <c r="I1940" s="156"/>
      <c r="J1940" s="156"/>
      <c r="K1940" s="157"/>
      <c r="L1940" s="157"/>
      <c r="M1940" s="154"/>
      <c r="N1940" s="154"/>
      <c r="O1940" s="602"/>
      <c r="P1940" s="602"/>
      <c r="Q1940" s="602"/>
      <c r="R1940" s="602"/>
      <c r="S1940" s="603"/>
      <c r="T1940" s="138"/>
    </row>
    <row r="1941" spans="1:20" ht="15.75" customHeight="1">
      <c r="A1941" s="134"/>
      <c r="B1941" s="486" t="s">
        <v>272</v>
      </c>
      <c r="C1941" s="160" t="s">
        <v>273</v>
      </c>
      <c r="D1941" s="158" t="s">
        <v>274</v>
      </c>
      <c r="E1941" s="158"/>
      <c r="F1941" s="158" t="s">
        <v>275</v>
      </c>
      <c r="G1941" s="159"/>
      <c r="H1941" s="475" t="s">
        <v>276</v>
      </c>
      <c r="I1941" s="475" t="s">
        <v>277</v>
      </c>
      <c r="J1941" s="475" t="s">
        <v>278</v>
      </c>
      <c r="K1941" s="475" t="s">
        <v>279</v>
      </c>
      <c r="L1941" s="475" t="s">
        <v>280</v>
      </c>
      <c r="M1941" s="473" t="s">
        <v>281</v>
      </c>
      <c r="N1941" s="475" t="s">
        <v>282</v>
      </c>
      <c r="O1941" s="477" t="s">
        <v>283</v>
      </c>
      <c r="P1941" s="478"/>
      <c r="Q1941" s="161" t="s">
        <v>284</v>
      </c>
      <c r="R1941" s="479" t="s">
        <v>285</v>
      </c>
      <c r="S1941" s="480"/>
      <c r="T1941" s="481"/>
    </row>
    <row r="1942" spans="1:20" ht="27">
      <c r="A1942" s="134"/>
      <c r="B1942" s="487"/>
      <c r="C1942" s="164" t="s">
        <v>286</v>
      </c>
      <c r="D1942" s="162" t="s">
        <v>47</v>
      </c>
      <c r="E1942" s="162" t="s">
        <v>287</v>
      </c>
      <c r="F1942" s="162" t="s">
        <v>288</v>
      </c>
      <c r="G1942" s="163" t="s">
        <v>289</v>
      </c>
      <c r="H1942" s="476"/>
      <c r="I1942" s="476"/>
      <c r="J1942" s="476"/>
      <c r="K1942" s="476"/>
      <c r="L1942" s="476"/>
      <c r="M1942" s="474"/>
      <c r="N1942" s="476"/>
      <c r="O1942" s="164" t="s">
        <v>290</v>
      </c>
      <c r="P1942" s="162" t="s">
        <v>291</v>
      </c>
      <c r="Q1942" s="165" t="s">
        <v>292</v>
      </c>
      <c r="R1942" s="482"/>
      <c r="S1942" s="483"/>
      <c r="T1942" s="484"/>
    </row>
    <row r="1943" spans="1:20">
      <c r="A1943" s="134"/>
      <c r="B1943" s="166"/>
      <c r="C1943" s="168"/>
      <c r="D1943" s="168"/>
      <c r="E1943" s="168"/>
      <c r="F1943" s="168"/>
      <c r="G1943" s="168"/>
      <c r="H1943" s="168"/>
      <c r="I1943" s="168"/>
      <c r="J1943" s="168"/>
      <c r="K1943" s="168"/>
      <c r="L1943" s="168"/>
      <c r="M1943" s="168"/>
      <c r="N1943" s="168"/>
      <c r="O1943" s="168"/>
      <c r="P1943" s="168"/>
      <c r="Q1943" s="168"/>
      <c r="R1943" s="168"/>
      <c r="S1943" s="169"/>
      <c r="T1943" s="170"/>
    </row>
    <row r="1944" spans="1:20" ht="51">
      <c r="A1944" s="171" t="s">
        <v>2532</v>
      </c>
      <c r="B1944" s="225">
        <v>1</v>
      </c>
      <c r="C1944" s="222" t="s">
        <v>293</v>
      </c>
      <c r="D1944" s="222" t="s">
        <v>1079</v>
      </c>
      <c r="E1944" s="222" t="s">
        <v>1080</v>
      </c>
      <c r="F1944" s="222" t="s">
        <v>307</v>
      </c>
      <c r="G1944" s="173">
        <v>1</v>
      </c>
      <c r="H1944" s="173" t="s">
        <v>297</v>
      </c>
      <c r="I1944" s="174" t="s">
        <v>243</v>
      </c>
      <c r="J1944" s="175">
        <v>40459</v>
      </c>
      <c r="K1944" s="234">
        <v>1.0333333</v>
      </c>
      <c r="L1944" s="175">
        <v>40786</v>
      </c>
      <c r="M1944" s="185">
        <v>9.9</v>
      </c>
      <c r="N1944" s="178">
        <v>536.51</v>
      </c>
      <c r="O1944" s="184">
        <v>536.51</v>
      </c>
      <c r="P1944" s="180">
        <v>536.51</v>
      </c>
      <c r="Q1944" s="181">
        <v>54.192929300000003</v>
      </c>
      <c r="R1944" s="467"/>
      <c r="S1944" s="468"/>
      <c r="T1944" s="469"/>
    </row>
    <row r="1945" spans="1:20" ht="63.75">
      <c r="A1945" s="171" t="s">
        <v>2533</v>
      </c>
      <c r="B1945" s="225">
        <v>2</v>
      </c>
      <c r="C1945" s="232" t="s">
        <v>495</v>
      </c>
      <c r="D1945" s="232" t="s">
        <v>1081</v>
      </c>
      <c r="E1945" s="232" t="s">
        <v>1082</v>
      </c>
      <c r="F1945" s="232" t="s">
        <v>307</v>
      </c>
      <c r="G1945" s="173">
        <v>0.6</v>
      </c>
      <c r="H1945" s="173" t="s">
        <v>297</v>
      </c>
      <c r="I1945" s="174" t="s">
        <v>243</v>
      </c>
      <c r="J1945" s="175">
        <v>41187</v>
      </c>
      <c r="K1945" s="234">
        <v>1</v>
      </c>
      <c r="L1945" s="175">
        <v>41351</v>
      </c>
      <c r="M1945" s="185">
        <v>4.5</v>
      </c>
      <c r="N1945" s="178">
        <v>741.9</v>
      </c>
      <c r="O1945" s="184">
        <v>445.14</v>
      </c>
      <c r="P1945" s="180">
        <v>445.14</v>
      </c>
      <c r="Q1945" s="181">
        <v>98.92</v>
      </c>
      <c r="R1945" s="470"/>
      <c r="S1945" s="471"/>
      <c r="T1945" s="472"/>
    </row>
    <row r="1946" spans="1:20" ht="63.75">
      <c r="A1946" s="171" t="s">
        <v>2534</v>
      </c>
      <c r="B1946" s="233">
        <v>3</v>
      </c>
      <c r="C1946" s="222" t="s">
        <v>293</v>
      </c>
      <c r="D1946" s="222" t="s">
        <v>801</v>
      </c>
      <c r="E1946" s="222" t="s">
        <v>1083</v>
      </c>
      <c r="F1946" s="222" t="s">
        <v>307</v>
      </c>
      <c r="G1946" s="173">
        <v>0.6</v>
      </c>
      <c r="H1946" s="173" t="s">
        <v>297</v>
      </c>
      <c r="I1946" s="174" t="s">
        <v>243</v>
      </c>
      <c r="J1946" s="175">
        <v>41519</v>
      </c>
      <c r="K1946" s="234"/>
      <c r="L1946" s="175">
        <v>41728</v>
      </c>
      <c r="M1946" s="185">
        <v>7</v>
      </c>
      <c r="N1946" s="178">
        <v>937.56</v>
      </c>
      <c r="O1946" s="184">
        <v>562.53599999999994</v>
      </c>
      <c r="P1946" s="180">
        <v>562.53599999999994</v>
      </c>
      <c r="Q1946" s="181">
        <v>80.362285700000001</v>
      </c>
      <c r="R1946" s="455"/>
      <c r="S1946" s="456"/>
      <c r="T1946" s="457"/>
    </row>
    <row r="1947" spans="1:20" ht="102">
      <c r="A1947" s="171" t="s">
        <v>2535</v>
      </c>
      <c r="B1947" s="226">
        <v>4</v>
      </c>
      <c r="C1947" s="227" t="s">
        <v>293</v>
      </c>
      <c r="D1947" s="227" t="s">
        <v>1084</v>
      </c>
      <c r="E1947" s="227" t="s">
        <v>1085</v>
      </c>
      <c r="F1947" s="227" t="s">
        <v>307</v>
      </c>
      <c r="G1947" s="173">
        <v>0.9</v>
      </c>
      <c r="H1947" s="173" t="s">
        <v>297</v>
      </c>
      <c r="I1947" s="174" t="s">
        <v>244</v>
      </c>
      <c r="J1947" s="175">
        <v>42933</v>
      </c>
      <c r="K1947" s="234"/>
      <c r="L1947" s="175">
        <v>43131</v>
      </c>
      <c r="M1947" s="185">
        <v>6.6333333000000003</v>
      </c>
      <c r="N1947" s="178">
        <v>655</v>
      </c>
      <c r="O1947" s="184">
        <v>589.5</v>
      </c>
      <c r="P1947" s="180">
        <v>589.5</v>
      </c>
      <c r="Q1947" s="181">
        <v>88.869347200000007</v>
      </c>
      <c r="R1947" s="455"/>
      <c r="S1947" s="456"/>
      <c r="T1947" s="457"/>
    </row>
    <row r="1948" spans="1:20">
      <c r="A1948" s="171" t="s">
        <v>2536</v>
      </c>
      <c r="B1948" s="226">
        <v>5</v>
      </c>
      <c r="C1948" s="227"/>
      <c r="D1948" s="227"/>
      <c r="E1948" s="227"/>
      <c r="F1948" s="227"/>
      <c r="G1948" s="173"/>
      <c r="H1948" s="173"/>
      <c r="I1948" s="174"/>
      <c r="J1948" s="175"/>
      <c r="K1948" s="234"/>
      <c r="L1948" s="175"/>
      <c r="M1948" s="185" t="s">
        <v>1259</v>
      </c>
      <c r="N1948" s="178"/>
      <c r="O1948" s="184" t="s">
        <v>1259</v>
      </c>
      <c r="P1948" s="180" t="s">
        <v>1259</v>
      </c>
      <c r="Q1948" s="181" t="s">
        <v>1259</v>
      </c>
      <c r="R1948" s="455"/>
      <c r="S1948" s="456"/>
      <c r="T1948" s="457"/>
    </row>
    <row r="1949" spans="1:20">
      <c r="A1949" s="171" t="s">
        <v>2537</v>
      </c>
      <c r="B1949" s="226">
        <v>6</v>
      </c>
      <c r="C1949" s="227"/>
      <c r="D1949" s="227"/>
      <c r="E1949" s="227"/>
      <c r="F1949" s="227"/>
      <c r="G1949" s="173"/>
      <c r="H1949" s="173"/>
      <c r="I1949" s="174"/>
      <c r="J1949" s="175"/>
      <c r="K1949" s="234"/>
      <c r="L1949" s="175"/>
      <c r="M1949" s="185" t="s">
        <v>1259</v>
      </c>
      <c r="N1949" s="178"/>
      <c r="O1949" s="184" t="s">
        <v>1259</v>
      </c>
      <c r="P1949" s="180" t="s">
        <v>1259</v>
      </c>
      <c r="Q1949" s="181" t="s">
        <v>1259</v>
      </c>
      <c r="R1949" s="455"/>
      <c r="S1949" s="456"/>
      <c r="T1949" s="457"/>
    </row>
    <row r="1950" spans="1:20">
      <c r="A1950" s="171" t="s">
        <v>2538</v>
      </c>
      <c r="B1950" s="226">
        <v>7</v>
      </c>
      <c r="C1950" s="227"/>
      <c r="D1950" s="227"/>
      <c r="E1950" s="227"/>
      <c r="F1950" s="227"/>
      <c r="G1950" s="173"/>
      <c r="H1950" s="173"/>
      <c r="I1950" s="174"/>
      <c r="J1950" s="175"/>
      <c r="K1950" s="234"/>
      <c r="L1950" s="175"/>
      <c r="M1950" s="185" t="s">
        <v>1259</v>
      </c>
      <c r="N1950" s="178"/>
      <c r="O1950" s="178" t="s">
        <v>1259</v>
      </c>
      <c r="P1950" s="180" t="s">
        <v>1259</v>
      </c>
      <c r="Q1950" s="181" t="s">
        <v>1259</v>
      </c>
      <c r="R1950" s="455"/>
      <c r="S1950" s="456"/>
      <c r="T1950" s="457"/>
    </row>
    <row r="1951" spans="1:20">
      <c r="A1951" s="171" t="s">
        <v>2539</v>
      </c>
      <c r="B1951" s="226">
        <v>8</v>
      </c>
      <c r="C1951" s="227"/>
      <c r="D1951" s="227"/>
      <c r="E1951" s="227"/>
      <c r="F1951" s="227"/>
      <c r="G1951" s="173"/>
      <c r="H1951" s="173"/>
      <c r="I1951" s="174"/>
      <c r="J1951" s="175"/>
      <c r="K1951" s="234"/>
      <c r="L1951" s="175"/>
      <c r="M1951" s="185" t="s">
        <v>1259</v>
      </c>
      <c r="N1951" s="178"/>
      <c r="O1951" s="178" t="s">
        <v>1259</v>
      </c>
      <c r="P1951" s="180" t="s">
        <v>1259</v>
      </c>
      <c r="Q1951" s="181" t="s">
        <v>1259</v>
      </c>
      <c r="R1951" s="455"/>
      <c r="S1951" s="456"/>
      <c r="T1951" s="457"/>
    </row>
    <row r="1952" spans="1:20">
      <c r="A1952" s="171" t="s">
        <v>2540</v>
      </c>
      <c r="B1952" s="226">
        <v>9</v>
      </c>
      <c r="C1952" s="227"/>
      <c r="D1952" s="227"/>
      <c r="E1952" s="227"/>
      <c r="F1952" s="227"/>
      <c r="G1952" s="173"/>
      <c r="H1952" s="173"/>
      <c r="I1952" s="174"/>
      <c r="J1952" s="175"/>
      <c r="K1952" s="234"/>
      <c r="L1952" s="175"/>
      <c r="M1952" s="185" t="s">
        <v>1259</v>
      </c>
      <c r="N1952" s="184"/>
      <c r="O1952" s="178" t="s">
        <v>1259</v>
      </c>
      <c r="P1952" s="180" t="s">
        <v>1259</v>
      </c>
      <c r="Q1952" s="181" t="s">
        <v>1259</v>
      </c>
      <c r="R1952" s="455"/>
      <c r="S1952" s="456"/>
      <c r="T1952" s="457"/>
    </row>
    <row r="1953" spans="1:20">
      <c r="A1953" s="171" t="s">
        <v>2541</v>
      </c>
      <c r="B1953" s="226">
        <v>10</v>
      </c>
      <c r="C1953" s="227"/>
      <c r="D1953" s="227"/>
      <c r="E1953" s="227"/>
      <c r="F1953" s="227"/>
      <c r="G1953" s="173"/>
      <c r="H1953" s="173"/>
      <c r="I1953" s="174"/>
      <c r="J1953" s="175"/>
      <c r="K1953" s="234"/>
      <c r="L1953" s="175"/>
      <c r="M1953" s="185" t="s">
        <v>1259</v>
      </c>
      <c r="N1953" s="184"/>
      <c r="O1953" s="178" t="s">
        <v>1259</v>
      </c>
      <c r="P1953" s="180" t="s">
        <v>1259</v>
      </c>
      <c r="Q1953" s="181" t="s">
        <v>1259</v>
      </c>
      <c r="R1953" s="455"/>
      <c r="S1953" s="456"/>
      <c r="T1953" s="457"/>
    </row>
    <row r="1954" spans="1:20">
      <c r="A1954" s="134"/>
      <c r="B1954" s="186"/>
      <c r="C1954" s="187"/>
      <c r="D1954" s="187"/>
      <c r="E1954" s="187"/>
      <c r="F1954" s="187"/>
      <c r="G1954" s="187"/>
      <c r="H1954" s="187"/>
      <c r="I1954" s="187"/>
      <c r="J1954" s="187"/>
      <c r="K1954" s="187"/>
      <c r="L1954" s="187"/>
      <c r="M1954" s="187"/>
      <c r="N1954" s="187"/>
      <c r="O1954" s="187"/>
      <c r="P1954" s="187"/>
      <c r="Q1954" s="187"/>
      <c r="R1954" s="187"/>
      <c r="S1954" s="188"/>
      <c r="T1954" s="189"/>
    </row>
    <row r="1955" spans="1:20" ht="16.5" thickBot="1">
      <c r="A1955" s="190"/>
      <c r="B1955" s="191"/>
      <c r="C1955" s="192"/>
      <c r="D1955" s="192"/>
      <c r="E1955" s="192"/>
      <c r="F1955" s="192"/>
      <c r="G1955" s="192"/>
      <c r="H1955" s="192"/>
      <c r="I1955" s="192"/>
      <c r="J1955" s="192"/>
      <c r="K1955" s="192"/>
      <c r="L1955" s="192"/>
      <c r="M1955" s="193"/>
      <c r="N1955" s="192"/>
      <c r="O1955" s="192"/>
      <c r="P1955" s="194"/>
      <c r="Q1955" s="194"/>
      <c r="R1955" s="195"/>
      <c r="S1955" s="196"/>
      <c r="T1955" s="197"/>
    </row>
    <row r="1956" spans="1:20">
      <c r="B1956" s="605"/>
      <c r="C1956" s="605"/>
      <c r="D1956" s="605"/>
      <c r="E1956" s="605"/>
      <c r="F1956" s="605"/>
      <c r="G1956" s="605"/>
      <c r="H1956" s="605"/>
      <c r="I1956" s="605"/>
      <c r="J1956" s="605"/>
      <c r="K1956" s="605"/>
      <c r="L1956" s="605"/>
      <c r="M1956" s="605"/>
      <c r="N1956" s="605"/>
      <c r="O1956" s="605"/>
      <c r="P1956" s="605"/>
      <c r="Q1956" s="605"/>
      <c r="R1956" s="605"/>
      <c r="S1956" s="605"/>
    </row>
    <row r="1957" spans="1:20" ht="16.5" customHeight="1" thickBot="1">
      <c r="A1957" s="134"/>
      <c r="B1957" s="458" t="s">
        <v>312</v>
      </c>
      <c r="C1957" s="458"/>
      <c r="D1957" s="458"/>
      <c r="E1957" s="458"/>
      <c r="F1957" s="458"/>
      <c r="G1957" s="458"/>
      <c r="H1957" s="458"/>
      <c r="I1957" s="458"/>
      <c r="J1957" s="458"/>
      <c r="K1957" s="458"/>
      <c r="L1957" s="458"/>
      <c r="M1957" s="458"/>
      <c r="N1957" s="458"/>
      <c r="O1957" s="458"/>
      <c r="P1957" s="458"/>
      <c r="Q1957" s="458"/>
      <c r="R1957" s="458"/>
      <c r="S1957" s="458"/>
      <c r="T1957" s="458"/>
    </row>
    <row r="1958" spans="1:20" ht="15.75" customHeight="1">
      <c r="A1958" s="198" t="s">
        <v>2542</v>
      </c>
      <c r="B1958" s="459" t="s">
        <v>313</v>
      </c>
      <c r="C1958" s="445" t="s">
        <v>314</v>
      </c>
      <c r="D1958" s="445"/>
      <c r="E1958" s="445"/>
      <c r="F1958" s="445"/>
      <c r="G1958" s="445"/>
      <c r="H1958" s="445"/>
      <c r="I1958" s="445"/>
      <c r="J1958" s="445"/>
      <c r="K1958" s="445"/>
      <c r="L1958" s="606" t="s">
        <v>315</v>
      </c>
      <c r="M1958" s="439" t="s">
        <v>316</v>
      </c>
      <c r="N1958" s="439"/>
      <c r="O1958" s="439"/>
      <c r="P1958" s="439"/>
      <c r="Q1958" s="440"/>
      <c r="R1958" s="447" t="s">
        <v>317</v>
      </c>
      <c r="S1958" s="440"/>
      <c r="T1958" s="463" t="s">
        <v>1264</v>
      </c>
    </row>
    <row r="1959" spans="1:20" ht="16.5" customHeight="1">
      <c r="A1959" s="198" t="s">
        <v>2543</v>
      </c>
      <c r="B1959" s="460"/>
      <c r="C1959" s="445" t="s">
        <v>318</v>
      </c>
      <c r="D1959" s="445"/>
      <c r="E1959" s="466"/>
      <c r="F1959" s="199">
        <v>2</v>
      </c>
      <c r="G1959" s="444" t="s">
        <v>319</v>
      </c>
      <c r="H1959" s="445"/>
      <c r="I1959" s="451" t="s">
        <v>1266</v>
      </c>
      <c r="J1959" s="454"/>
      <c r="K1959" s="453"/>
      <c r="L1959" s="607"/>
      <c r="M1959" s="442"/>
      <c r="N1959" s="442"/>
      <c r="O1959" s="442"/>
      <c r="P1959" s="442"/>
      <c r="Q1959" s="443"/>
      <c r="R1959" s="462"/>
      <c r="S1959" s="443"/>
      <c r="T1959" s="464"/>
    </row>
    <row r="1960" spans="1:20" ht="56.25" customHeight="1" thickBot="1">
      <c r="A1960" s="198" t="s">
        <v>2544</v>
      </c>
      <c r="B1960" s="460"/>
      <c r="C1960" s="454" t="s">
        <v>320</v>
      </c>
      <c r="D1960" s="452"/>
      <c r="E1960" s="200" t="s">
        <v>321</v>
      </c>
      <c r="F1960" s="201" t="s">
        <v>322</v>
      </c>
      <c r="G1960" s="164" t="s">
        <v>323</v>
      </c>
      <c r="H1960" s="202" t="s">
        <v>324</v>
      </c>
      <c r="I1960" s="201" t="s">
        <v>325</v>
      </c>
      <c r="J1960" s="164" t="s">
        <v>1268</v>
      </c>
      <c r="K1960" s="201" t="s">
        <v>326</v>
      </c>
      <c r="L1960" s="608"/>
      <c r="M1960" s="609" t="s">
        <v>327</v>
      </c>
      <c r="N1960" s="610"/>
      <c r="O1960" s="610"/>
      <c r="P1960" s="610"/>
      <c r="Q1960" s="203">
        <v>4</v>
      </c>
      <c r="R1960" s="448"/>
      <c r="S1960" s="450"/>
      <c r="T1960" s="465"/>
    </row>
    <row r="1961" spans="1:20" ht="15.75" customHeight="1">
      <c r="A1961" s="198" t="s">
        <v>2545</v>
      </c>
      <c r="B1961" s="460"/>
      <c r="C1961" s="204">
        <v>1</v>
      </c>
      <c r="D1961" s="205" t="s">
        <v>243</v>
      </c>
      <c r="E1961" s="206">
        <v>0.45</v>
      </c>
      <c r="F1961" s="207">
        <v>1544.1859999999999</v>
      </c>
      <c r="G1961" s="208">
        <v>21.4</v>
      </c>
      <c r="H1961" s="228">
        <v>72.158224300000001</v>
      </c>
      <c r="I1961" s="210" t="s">
        <v>401</v>
      </c>
      <c r="J1961" s="211" t="s">
        <v>297</v>
      </c>
      <c r="K1961" s="212" t="s">
        <v>1259</v>
      </c>
      <c r="L1961" s="606" t="s">
        <v>328</v>
      </c>
      <c r="M1961" s="438" t="s">
        <v>329</v>
      </c>
      <c r="N1961" s="439"/>
      <c r="O1961" s="439"/>
      <c r="P1961" s="439"/>
      <c r="Q1961" s="440"/>
      <c r="R1961" s="447" t="s">
        <v>330</v>
      </c>
      <c r="S1961" s="439"/>
      <c r="T1961" s="440"/>
    </row>
    <row r="1962" spans="1:20" ht="27" customHeight="1" thickBot="1">
      <c r="A1962" s="198" t="s">
        <v>2546</v>
      </c>
      <c r="B1962" s="460"/>
      <c r="C1962" s="204">
        <v>2</v>
      </c>
      <c r="D1962" s="205" t="s">
        <v>244</v>
      </c>
      <c r="E1962" s="206">
        <v>0.55000000000000004</v>
      </c>
      <c r="F1962" s="207">
        <v>589.5</v>
      </c>
      <c r="G1962" s="208">
        <v>6.6333333000000003</v>
      </c>
      <c r="H1962" s="228">
        <v>88.869347200000007</v>
      </c>
      <c r="I1962" s="210" t="s">
        <v>297</v>
      </c>
      <c r="J1962" s="211" t="s">
        <v>297</v>
      </c>
      <c r="K1962" s="212" t="s">
        <v>1264</v>
      </c>
      <c r="L1962" s="607"/>
      <c r="M1962" s="441"/>
      <c r="N1962" s="442"/>
      <c r="O1962" s="442"/>
      <c r="P1962" s="442"/>
      <c r="Q1962" s="443"/>
      <c r="R1962" s="448"/>
      <c r="S1962" s="449"/>
      <c r="T1962" s="450"/>
    </row>
    <row r="1963" spans="1:20" ht="16.5" thickBot="1">
      <c r="A1963" s="198" t="s">
        <v>2547</v>
      </c>
      <c r="B1963" s="460"/>
      <c r="C1963" s="204">
        <v>3</v>
      </c>
      <c r="D1963" s="205" t="s">
        <v>1259</v>
      </c>
      <c r="E1963" s="206" t="s">
        <v>1259</v>
      </c>
      <c r="F1963" s="207" t="s">
        <v>1259</v>
      </c>
      <c r="G1963" s="208" t="s">
        <v>1259</v>
      </c>
      <c r="H1963" s="228" t="s">
        <v>1259</v>
      </c>
      <c r="I1963" s="210" t="s">
        <v>1259</v>
      </c>
      <c r="J1963" s="211" t="s">
        <v>1259</v>
      </c>
      <c r="K1963" s="212" t="s">
        <v>1259</v>
      </c>
      <c r="L1963" s="608"/>
      <c r="M1963" s="441"/>
      <c r="N1963" s="442"/>
      <c r="O1963" s="442"/>
      <c r="P1963" s="442"/>
      <c r="Q1963" s="443"/>
      <c r="R1963" s="611"/>
      <c r="S1963" s="612"/>
      <c r="T1963" s="613"/>
    </row>
    <row r="1964" spans="1:20" ht="15.75" customHeight="1">
      <c r="A1964" s="198" t="s">
        <v>2548</v>
      </c>
      <c r="B1964" s="460"/>
      <c r="C1964" s="204">
        <v>4</v>
      </c>
      <c r="D1964" s="205" t="s">
        <v>1259</v>
      </c>
      <c r="E1964" s="206" t="s">
        <v>1259</v>
      </c>
      <c r="F1964" s="207" t="s">
        <v>1259</v>
      </c>
      <c r="G1964" s="208" t="s">
        <v>1259</v>
      </c>
      <c r="H1964" s="228" t="s">
        <v>1259</v>
      </c>
      <c r="I1964" s="210" t="s">
        <v>1259</v>
      </c>
      <c r="J1964" s="211" t="s">
        <v>1259</v>
      </c>
      <c r="K1964" s="212" t="s">
        <v>1259</v>
      </c>
      <c r="L1964" s="614" t="s">
        <v>331</v>
      </c>
      <c r="M1964" s="444"/>
      <c r="N1964" s="445"/>
      <c r="O1964" s="445"/>
      <c r="P1964" s="445"/>
      <c r="Q1964" s="446"/>
      <c r="R1964" s="611"/>
      <c r="S1964" s="612"/>
      <c r="T1964" s="613"/>
    </row>
    <row r="1965" spans="1:20" ht="27" customHeight="1">
      <c r="A1965" s="198" t="s">
        <v>2549</v>
      </c>
      <c r="B1965" s="460"/>
      <c r="C1965" s="204">
        <v>5</v>
      </c>
      <c r="D1965" s="205" t="s">
        <v>1259</v>
      </c>
      <c r="E1965" s="206" t="s">
        <v>1259</v>
      </c>
      <c r="F1965" s="207" t="s">
        <v>1259</v>
      </c>
      <c r="G1965" s="208" t="s">
        <v>1259</v>
      </c>
      <c r="H1965" s="228" t="s">
        <v>1259</v>
      </c>
      <c r="I1965" s="210" t="s">
        <v>1259</v>
      </c>
      <c r="J1965" s="211" t="s">
        <v>1259</v>
      </c>
      <c r="K1965" s="212" t="s">
        <v>1259</v>
      </c>
      <c r="L1965" s="615"/>
      <c r="M1965" s="451" t="s">
        <v>332</v>
      </c>
      <c r="N1965" s="452"/>
      <c r="O1965" s="213" t="s">
        <v>1274</v>
      </c>
      <c r="P1965" s="451" t="s">
        <v>333</v>
      </c>
      <c r="Q1965" s="453"/>
      <c r="R1965" s="611"/>
      <c r="S1965" s="612"/>
      <c r="T1965" s="613"/>
    </row>
    <row r="1966" spans="1:20" ht="16.5" thickBot="1">
      <c r="A1966" s="198" t="s">
        <v>2550</v>
      </c>
      <c r="B1966" s="460"/>
      <c r="C1966" s="214">
        <v>6</v>
      </c>
      <c r="D1966" s="215" t="s">
        <v>1259</v>
      </c>
      <c r="E1966" s="216" t="s">
        <v>1259</v>
      </c>
      <c r="F1966" s="217" t="s">
        <v>1259</v>
      </c>
      <c r="G1966" s="218" t="s">
        <v>1259</v>
      </c>
      <c r="H1966" s="219" t="s">
        <v>1259</v>
      </c>
      <c r="I1966" s="220" t="s">
        <v>1259</v>
      </c>
      <c r="J1966" s="211" t="s">
        <v>1259</v>
      </c>
      <c r="K1966" s="212" t="s">
        <v>1259</v>
      </c>
      <c r="L1966" s="615"/>
      <c r="M1966" s="616">
        <v>1</v>
      </c>
      <c r="N1966" s="617"/>
      <c r="O1966" s="634">
        <v>62.273061900000002</v>
      </c>
      <c r="P1966" s="619">
        <v>76.112461400000001</v>
      </c>
      <c r="Q1966" s="620"/>
      <c r="R1966" s="611"/>
      <c r="S1966" s="612"/>
      <c r="T1966" s="613"/>
    </row>
    <row r="1967" spans="1:20" ht="16.5" customHeight="1" thickBot="1">
      <c r="A1967" s="198" t="s">
        <v>2551</v>
      </c>
      <c r="B1967" s="461"/>
      <c r="C1967" s="434"/>
      <c r="D1967" s="434"/>
      <c r="E1967" s="434"/>
      <c r="F1967" s="434"/>
      <c r="G1967" s="434"/>
      <c r="H1967" s="434" t="s">
        <v>334</v>
      </c>
      <c r="I1967" s="434"/>
      <c r="J1967" s="434"/>
      <c r="K1967" s="221" t="s">
        <v>1264</v>
      </c>
      <c r="L1967" s="435"/>
      <c r="M1967" s="436"/>
      <c r="N1967" s="436"/>
      <c r="O1967" s="436"/>
      <c r="P1967" s="436"/>
      <c r="Q1967" s="437"/>
      <c r="R1967" s="621"/>
      <c r="S1967" s="622"/>
      <c r="T1967" s="623"/>
    </row>
    <row r="1968" spans="1:20">
      <c r="A1968" s="624"/>
      <c r="B1968" s="625"/>
      <c r="C1968" s="625"/>
      <c r="D1968" s="625"/>
      <c r="E1968" s="625"/>
      <c r="F1968" s="625"/>
      <c r="G1968" s="625"/>
      <c r="H1968" s="625"/>
      <c r="I1968" s="626"/>
      <c r="J1968" s="625"/>
      <c r="K1968" s="627"/>
      <c r="L1968" s="627"/>
      <c r="M1968" s="627"/>
      <c r="N1968" s="628"/>
      <c r="O1968" s="627"/>
      <c r="P1968" s="627"/>
      <c r="Q1968" s="627"/>
      <c r="R1968" s="625"/>
      <c r="S1968" s="626"/>
      <c r="T1968" s="625"/>
    </row>
    <row r="1969" spans="1:20">
      <c r="H1969" s="629"/>
    </row>
    <row r="1970" spans="1:20" ht="24" thickBot="1">
      <c r="A1970" s="190">
        <v>66</v>
      </c>
      <c r="B1970" s="485" t="s">
        <v>271</v>
      </c>
      <c r="C1970" s="485"/>
      <c r="D1970" s="485"/>
      <c r="E1970" s="155">
        <v>66</v>
      </c>
      <c r="F1970" s="156" t="s">
        <v>115</v>
      </c>
      <c r="G1970" s="154"/>
      <c r="H1970" s="154"/>
      <c r="I1970" s="156"/>
      <c r="J1970" s="156"/>
      <c r="K1970" s="157"/>
      <c r="L1970" s="157"/>
      <c r="M1970" s="154"/>
      <c r="N1970" s="154"/>
      <c r="O1970" s="602"/>
      <c r="P1970" s="602"/>
      <c r="Q1970" s="602"/>
      <c r="R1970" s="602"/>
      <c r="S1970" s="603"/>
      <c r="T1970" s="138"/>
    </row>
    <row r="1971" spans="1:20" ht="15.75" customHeight="1">
      <c r="A1971" s="134"/>
      <c r="B1971" s="486" t="s">
        <v>272</v>
      </c>
      <c r="C1971" s="160" t="s">
        <v>273</v>
      </c>
      <c r="D1971" s="158" t="s">
        <v>274</v>
      </c>
      <c r="E1971" s="158"/>
      <c r="F1971" s="158" t="s">
        <v>275</v>
      </c>
      <c r="G1971" s="159"/>
      <c r="H1971" s="475" t="s">
        <v>276</v>
      </c>
      <c r="I1971" s="475" t="s">
        <v>277</v>
      </c>
      <c r="J1971" s="475" t="s">
        <v>278</v>
      </c>
      <c r="K1971" s="475" t="s">
        <v>279</v>
      </c>
      <c r="L1971" s="475" t="s">
        <v>280</v>
      </c>
      <c r="M1971" s="473" t="s">
        <v>281</v>
      </c>
      <c r="N1971" s="475" t="s">
        <v>282</v>
      </c>
      <c r="O1971" s="477" t="s">
        <v>283</v>
      </c>
      <c r="P1971" s="478"/>
      <c r="Q1971" s="161" t="s">
        <v>284</v>
      </c>
      <c r="R1971" s="479" t="s">
        <v>285</v>
      </c>
      <c r="S1971" s="480"/>
      <c r="T1971" s="481"/>
    </row>
    <row r="1972" spans="1:20" ht="27">
      <c r="A1972" s="134"/>
      <c r="B1972" s="487"/>
      <c r="C1972" s="164" t="s">
        <v>286</v>
      </c>
      <c r="D1972" s="162" t="s">
        <v>47</v>
      </c>
      <c r="E1972" s="162" t="s">
        <v>287</v>
      </c>
      <c r="F1972" s="162" t="s">
        <v>288</v>
      </c>
      <c r="G1972" s="163" t="s">
        <v>289</v>
      </c>
      <c r="H1972" s="476"/>
      <c r="I1972" s="476"/>
      <c r="J1972" s="476"/>
      <c r="K1972" s="476"/>
      <c r="L1972" s="476"/>
      <c r="M1972" s="474"/>
      <c r="N1972" s="476"/>
      <c r="O1972" s="164" t="s">
        <v>290</v>
      </c>
      <c r="P1972" s="162" t="s">
        <v>291</v>
      </c>
      <c r="Q1972" s="165" t="s">
        <v>292</v>
      </c>
      <c r="R1972" s="482"/>
      <c r="S1972" s="483"/>
      <c r="T1972" s="484"/>
    </row>
    <row r="1973" spans="1:20">
      <c r="A1973" s="134"/>
      <c r="B1973" s="166"/>
      <c r="C1973" s="168"/>
      <c r="D1973" s="168"/>
      <c r="E1973" s="168"/>
      <c r="F1973" s="168"/>
      <c r="G1973" s="168"/>
      <c r="H1973" s="168"/>
      <c r="I1973" s="168"/>
      <c r="J1973" s="168"/>
      <c r="K1973" s="168"/>
      <c r="L1973" s="168"/>
      <c r="M1973" s="168"/>
      <c r="N1973" s="168"/>
      <c r="O1973" s="168"/>
      <c r="P1973" s="168"/>
      <c r="Q1973" s="168"/>
      <c r="R1973" s="168"/>
      <c r="S1973" s="169"/>
      <c r="T1973" s="170"/>
    </row>
    <row r="1974" spans="1:20" ht="15.75" customHeight="1">
      <c r="A1974" s="171" t="s">
        <v>2552</v>
      </c>
      <c r="B1974" s="496">
        <v>1</v>
      </c>
      <c r="C1974" s="498" t="s">
        <v>1086</v>
      </c>
      <c r="D1974" s="498" t="s">
        <v>1087</v>
      </c>
      <c r="E1974" s="498" t="s">
        <v>1088</v>
      </c>
      <c r="F1974" s="498" t="s">
        <v>307</v>
      </c>
      <c r="G1974" s="173">
        <v>0.6</v>
      </c>
      <c r="H1974" s="500" t="s">
        <v>297</v>
      </c>
      <c r="I1974" s="174" t="s">
        <v>247</v>
      </c>
      <c r="J1974" s="490">
        <v>41696</v>
      </c>
      <c r="K1974" s="488">
        <v>5.0999999999999996</v>
      </c>
      <c r="L1974" s="490">
        <v>42081</v>
      </c>
      <c r="M1974" s="492">
        <v>7.7666667</v>
      </c>
      <c r="N1974" s="178">
        <v>47.41</v>
      </c>
      <c r="O1974" s="184">
        <v>28.445999999999998</v>
      </c>
      <c r="P1974" s="180">
        <v>28.446000000000002</v>
      </c>
      <c r="Q1974" s="181">
        <v>3.6625751000000002</v>
      </c>
      <c r="R1974" s="467"/>
      <c r="S1974" s="468"/>
      <c r="T1974" s="469"/>
    </row>
    <row r="1975" spans="1:20">
      <c r="A1975" s="171" t="s">
        <v>2553</v>
      </c>
      <c r="B1975" s="497"/>
      <c r="C1975" s="499"/>
      <c r="D1975" s="499"/>
      <c r="E1975" s="499"/>
      <c r="F1975" s="499"/>
      <c r="G1975" s="173">
        <v>0.4</v>
      </c>
      <c r="H1975" s="501"/>
      <c r="I1975" s="174" t="s">
        <v>245</v>
      </c>
      <c r="J1975" s="491"/>
      <c r="K1975" s="489"/>
      <c r="L1975" s="491"/>
      <c r="M1975" s="493"/>
      <c r="N1975" s="178">
        <v>47.4</v>
      </c>
      <c r="O1975" s="184">
        <v>18.963999999999999</v>
      </c>
      <c r="P1975" s="180">
        <v>18.963999999999999</v>
      </c>
      <c r="Q1975" s="181">
        <v>2.4417167000000002</v>
      </c>
      <c r="R1975" s="470"/>
      <c r="S1975" s="471"/>
      <c r="T1975" s="472"/>
    </row>
    <row r="1976" spans="1:20" ht="63.75">
      <c r="A1976" s="171" t="s">
        <v>2554</v>
      </c>
      <c r="B1976" s="233">
        <v>2</v>
      </c>
      <c r="C1976" s="222" t="s">
        <v>293</v>
      </c>
      <c r="D1976" s="222" t="s">
        <v>1089</v>
      </c>
      <c r="E1976" s="222" t="s">
        <v>1090</v>
      </c>
      <c r="F1976" s="222" t="s">
        <v>303</v>
      </c>
      <c r="G1976" s="173">
        <v>1</v>
      </c>
      <c r="H1976" s="173" t="s">
        <v>297</v>
      </c>
      <c r="I1976" s="174" t="s">
        <v>246</v>
      </c>
      <c r="J1976" s="175">
        <v>37380</v>
      </c>
      <c r="K1976" s="234"/>
      <c r="L1976" s="175">
        <v>37503</v>
      </c>
      <c r="M1976" s="185">
        <v>4.1333333000000003</v>
      </c>
      <c r="N1976" s="178">
        <v>67.760000000000005</v>
      </c>
      <c r="O1976" s="184">
        <v>67.760000000000005</v>
      </c>
      <c r="P1976" s="180">
        <v>67.760000000000005</v>
      </c>
      <c r="Q1976" s="181">
        <v>16.393548500000001</v>
      </c>
      <c r="R1976" s="455"/>
      <c r="S1976" s="456"/>
      <c r="T1976" s="457"/>
    </row>
    <row r="1977" spans="1:20" ht="89.25">
      <c r="A1977" s="171" t="s">
        <v>2555</v>
      </c>
      <c r="B1977" s="226">
        <v>3</v>
      </c>
      <c r="C1977" s="227" t="s">
        <v>293</v>
      </c>
      <c r="D1977" s="227" t="s">
        <v>1091</v>
      </c>
      <c r="E1977" s="227" t="s">
        <v>1092</v>
      </c>
      <c r="F1977" s="227" t="s">
        <v>307</v>
      </c>
      <c r="G1977" s="173">
        <v>0.5</v>
      </c>
      <c r="H1977" s="173" t="s">
        <v>297</v>
      </c>
      <c r="I1977" s="174" t="s">
        <v>246</v>
      </c>
      <c r="J1977" s="175">
        <v>42176</v>
      </c>
      <c r="K1977" s="234"/>
      <c r="L1977" s="175">
        <v>42297</v>
      </c>
      <c r="M1977" s="185">
        <v>4.0666666999999999</v>
      </c>
      <c r="N1977" s="178">
        <v>155.1</v>
      </c>
      <c r="O1977" s="184">
        <v>77.55</v>
      </c>
      <c r="P1977" s="180">
        <v>77.55</v>
      </c>
      <c r="Q1977" s="181">
        <v>19.069672000000001</v>
      </c>
      <c r="R1977" s="455"/>
      <c r="S1977" s="456"/>
      <c r="T1977" s="457"/>
    </row>
    <row r="1978" spans="1:20" ht="25.5">
      <c r="A1978" s="171" t="s">
        <v>2556</v>
      </c>
      <c r="B1978" s="496">
        <v>4</v>
      </c>
      <c r="C1978" s="498" t="s">
        <v>1093</v>
      </c>
      <c r="D1978" s="498" t="s">
        <v>1094</v>
      </c>
      <c r="E1978" s="498" t="s">
        <v>1095</v>
      </c>
      <c r="F1978" s="498" t="s">
        <v>307</v>
      </c>
      <c r="G1978" s="173">
        <v>0.5</v>
      </c>
      <c r="H1978" s="500" t="s">
        <v>297</v>
      </c>
      <c r="I1978" s="174" t="s">
        <v>246</v>
      </c>
      <c r="J1978" s="490">
        <v>42823</v>
      </c>
      <c r="K1978" s="488"/>
      <c r="L1978" s="490">
        <v>43583</v>
      </c>
      <c r="M1978" s="492">
        <v>25.3666667</v>
      </c>
      <c r="N1978" s="494">
        <v>3855.09</v>
      </c>
      <c r="O1978" s="184">
        <v>1927.5450000000001</v>
      </c>
      <c r="P1978" s="180">
        <v>1927.5450000000001</v>
      </c>
      <c r="Q1978" s="181">
        <v>75.987319200000002</v>
      </c>
      <c r="R1978" s="455"/>
      <c r="S1978" s="456"/>
      <c r="T1978" s="457"/>
    </row>
    <row r="1979" spans="1:20">
      <c r="A1979" s="171" t="s">
        <v>2557</v>
      </c>
      <c r="B1979" s="497"/>
      <c r="C1979" s="499"/>
      <c r="D1979" s="499"/>
      <c r="E1979" s="499"/>
      <c r="F1979" s="499"/>
      <c r="G1979" s="173">
        <v>0.25</v>
      </c>
      <c r="H1979" s="501"/>
      <c r="I1979" s="174" t="s">
        <v>245</v>
      </c>
      <c r="J1979" s="491"/>
      <c r="K1979" s="489"/>
      <c r="L1979" s="491"/>
      <c r="M1979" s="493"/>
      <c r="N1979" s="495"/>
      <c r="O1979" s="184">
        <v>963.77250000000004</v>
      </c>
      <c r="P1979" s="180">
        <v>963.77250000000004</v>
      </c>
      <c r="Q1979" s="181">
        <v>37.993659600000001</v>
      </c>
      <c r="R1979" s="455"/>
      <c r="S1979" s="456"/>
      <c r="T1979" s="457"/>
    </row>
    <row r="1980" spans="1:20" ht="63.75">
      <c r="A1980" s="171" t="s">
        <v>2558</v>
      </c>
      <c r="B1980" s="226">
        <v>5</v>
      </c>
      <c r="C1980" s="227" t="s">
        <v>438</v>
      </c>
      <c r="D1980" s="227" t="s">
        <v>1096</v>
      </c>
      <c r="E1980" s="227" t="s">
        <v>1097</v>
      </c>
      <c r="F1980" s="227" t="s">
        <v>307</v>
      </c>
      <c r="G1980" s="173">
        <v>0.5</v>
      </c>
      <c r="H1980" s="173" t="s">
        <v>297</v>
      </c>
      <c r="I1980" s="174" t="s">
        <v>245</v>
      </c>
      <c r="J1980" s="175">
        <v>40316</v>
      </c>
      <c r="K1980" s="234"/>
      <c r="L1980" s="175">
        <v>40592</v>
      </c>
      <c r="M1980" s="185">
        <v>9.2333333</v>
      </c>
      <c r="N1980" s="178">
        <v>887.69</v>
      </c>
      <c r="O1980" s="178">
        <v>443.84500000000003</v>
      </c>
      <c r="P1980" s="180">
        <v>443.84500000000003</v>
      </c>
      <c r="Q1980" s="181">
        <v>48.069855799999999</v>
      </c>
      <c r="R1980" s="455"/>
      <c r="S1980" s="456"/>
      <c r="T1980" s="457"/>
    </row>
    <row r="1981" spans="1:20" ht="89.25">
      <c r="A1981" s="171" t="s">
        <v>2559</v>
      </c>
      <c r="B1981" s="226">
        <v>6</v>
      </c>
      <c r="C1981" s="227" t="s">
        <v>1086</v>
      </c>
      <c r="D1981" s="227" t="s">
        <v>1098</v>
      </c>
      <c r="E1981" s="227" t="s">
        <v>1099</v>
      </c>
      <c r="F1981" s="227" t="s">
        <v>307</v>
      </c>
      <c r="G1981" s="173">
        <v>0.7</v>
      </c>
      <c r="H1981" s="173" t="s">
        <v>297</v>
      </c>
      <c r="I1981" s="174" t="s">
        <v>247</v>
      </c>
      <c r="J1981" s="175">
        <v>40960</v>
      </c>
      <c r="K1981" s="234"/>
      <c r="L1981" s="175">
        <v>41273</v>
      </c>
      <c r="M1981" s="185">
        <v>10.466666699999999</v>
      </c>
      <c r="N1981" s="184">
        <v>383.86</v>
      </c>
      <c r="O1981" s="178">
        <v>268.702</v>
      </c>
      <c r="P1981" s="180">
        <v>268.702</v>
      </c>
      <c r="Q1981" s="181">
        <v>25.672165499999998</v>
      </c>
      <c r="R1981" s="455"/>
      <c r="S1981" s="456"/>
      <c r="T1981" s="457"/>
    </row>
    <row r="1982" spans="1:20">
      <c r="A1982" s="171" t="s">
        <v>2560</v>
      </c>
      <c r="B1982" s="226">
        <v>7</v>
      </c>
      <c r="C1982" s="227"/>
      <c r="D1982" s="227"/>
      <c r="E1982" s="227"/>
      <c r="F1982" s="227"/>
      <c r="G1982" s="173"/>
      <c r="H1982" s="173"/>
      <c r="I1982" s="174"/>
      <c r="J1982" s="175"/>
      <c r="K1982" s="234"/>
      <c r="L1982" s="175"/>
      <c r="M1982" s="185" t="s">
        <v>1259</v>
      </c>
      <c r="N1982" s="184"/>
      <c r="O1982" s="178" t="s">
        <v>1259</v>
      </c>
      <c r="P1982" s="180" t="s">
        <v>1259</v>
      </c>
      <c r="Q1982" s="181" t="s">
        <v>1259</v>
      </c>
      <c r="R1982" s="455"/>
      <c r="S1982" s="456"/>
      <c r="T1982" s="457"/>
    </row>
    <row r="1983" spans="1:20">
      <c r="A1983" s="171" t="s">
        <v>2561</v>
      </c>
      <c r="B1983" s="226">
        <v>8</v>
      </c>
      <c r="C1983" s="227"/>
      <c r="D1983" s="227"/>
      <c r="E1983" s="227"/>
      <c r="F1983" s="227"/>
      <c r="G1983" s="173"/>
      <c r="H1983" s="173"/>
      <c r="I1983" s="174"/>
      <c r="J1983" s="175"/>
      <c r="K1983" s="234"/>
      <c r="L1983" s="175"/>
      <c r="M1983" s="185" t="s">
        <v>1259</v>
      </c>
      <c r="N1983" s="184"/>
      <c r="O1983" s="178" t="s">
        <v>1259</v>
      </c>
      <c r="P1983" s="180" t="s">
        <v>1259</v>
      </c>
      <c r="Q1983" s="181" t="s">
        <v>1259</v>
      </c>
      <c r="R1983" s="455"/>
      <c r="S1983" s="456"/>
      <c r="T1983" s="457"/>
    </row>
    <row r="1984" spans="1:20">
      <c r="A1984" s="134"/>
      <c r="B1984" s="186"/>
      <c r="C1984" s="187"/>
      <c r="D1984" s="187"/>
      <c r="E1984" s="187"/>
      <c r="F1984" s="187"/>
      <c r="G1984" s="187"/>
      <c r="H1984" s="187"/>
      <c r="I1984" s="187"/>
      <c r="J1984" s="187"/>
      <c r="K1984" s="187"/>
      <c r="L1984" s="187"/>
      <c r="M1984" s="187"/>
      <c r="N1984" s="187"/>
      <c r="O1984" s="187"/>
      <c r="P1984" s="187"/>
      <c r="Q1984" s="187"/>
      <c r="R1984" s="187"/>
      <c r="S1984" s="188"/>
      <c r="T1984" s="189"/>
    </row>
    <row r="1985" spans="1:20" ht="16.5" thickBot="1">
      <c r="A1985" s="190"/>
      <c r="B1985" s="191"/>
      <c r="C1985" s="192"/>
      <c r="D1985" s="192"/>
      <c r="E1985" s="192"/>
      <c r="F1985" s="192"/>
      <c r="G1985" s="192"/>
      <c r="H1985" s="192"/>
      <c r="I1985" s="192"/>
      <c r="J1985" s="192"/>
      <c r="K1985" s="192"/>
      <c r="L1985" s="192"/>
      <c r="M1985" s="193"/>
      <c r="N1985" s="192"/>
      <c r="O1985" s="192"/>
      <c r="P1985" s="194"/>
      <c r="Q1985" s="194"/>
      <c r="R1985" s="195"/>
      <c r="S1985" s="196"/>
      <c r="T1985" s="197"/>
    </row>
    <row r="1986" spans="1:20">
      <c r="B1986" s="605"/>
      <c r="C1986" s="605"/>
      <c r="D1986" s="605"/>
      <c r="E1986" s="605"/>
      <c r="F1986" s="605"/>
      <c r="G1986" s="605"/>
      <c r="H1986" s="605"/>
      <c r="I1986" s="605"/>
      <c r="J1986" s="605"/>
      <c r="K1986" s="605"/>
      <c r="L1986" s="605"/>
      <c r="M1986" s="605"/>
      <c r="N1986" s="605"/>
      <c r="O1986" s="605"/>
      <c r="P1986" s="605"/>
      <c r="Q1986" s="605"/>
      <c r="R1986" s="605"/>
      <c r="S1986" s="605"/>
    </row>
    <row r="1987" spans="1:20" ht="16.5" customHeight="1" thickBot="1">
      <c r="A1987" s="134"/>
      <c r="B1987" s="458" t="s">
        <v>312</v>
      </c>
      <c r="C1987" s="458"/>
      <c r="D1987" s="458"/>
      <c r="E1987" s="458"/>
      <c r="F1987" s="458"/>
      <c r="G1987" s="458"/>
      <c r="H1987" s="458"/>
      <c r="I1987" s="458"/>
      <c r="J1987" s="458"/>
      <c r="K1987" s="458"/>
      <c r="L1987" s="458"/>
      <c r="M1987" s="458"/>
      <c r="N1987" s="458"/>
      <c r="O1987" s="458"/>
      <c r="P1987" s="458"/>
      <c r="Q1987" s="458"/>
      <c r="R1987" s="458"/>
      <c r="S1987" s="458"/>
      <c r="T1987" s="458"/>
    </row>
    <row r="1988" spans="1:20" ht="15.75" customHeight="1">
      <c r="A1988" s="198" t="s">
        <v>2562</v>
      </c>
      <c r="B1988" s="459" t="s">
        <v>313</v>
      </c>
      <c r="C1988" s="445" t="s">
        <v>314</v>
      </c>
      <c r="D1988" s="445"/>
      <c r="E1988" s="445"/>
      <c r="F1988" s="445"/>
      <c r="G1988" s="445"/>
      <c r="H1988" s="445"/>
      <c r="I1988" s="445"/>
      <c r="J1988" s="445"/>
      <c r="K1988" s="445"/>
      <c r="L1988" s="606" t="s">
        <v>315</v>
      </c>
      <c r="M1988" s="439" t="s">
        <v>316</v>
      </c>
      <c r="N1988" s="439"/>
      <c r="O1988" s="439"/>
      <c r="P1988" s="439"/>
      <c r="Q1988" s="440"/>
      <c r="R1988" s="447" t="s">
        <v>317</v>
      </c>
      <c r="S1988" s="440"/>
      <c r="T1988" s="463" t="s">
        <v>1264</v>
      </c>
    </row>
    <row r="1989" spans="1:20" ht="16.5" customHeight="1">
      <c r="A1989" s="198" t="s">
        <v>2563</v>
      </c>
      <c r="B1989" s="460"/>
      <c r="C1989" s="445" t="s">
        <v>318</v>
      </c>
      <c r="D1989" s="445"/>
      <c r="E1989" s="466"/>
      <c r="F1989" s="199">
        <v>3</v>
      </c>
      <c r="G1989" s="444" t="s">
        <v>319</v>
      </c>
      <c r="H1989" s="445"/>
      <c r="I1989" s="451" t="s">
        <v>1266</v>
      </c>
      <c r="J1989" s="454"/>
      <c r="K1989" s="453"/>
      <c r="L1989" s="607"/>
      <c r="M1989" s="442"/>
      <c r="N1989" s="442"/>
      <c r="O1989" s="442"/>
      <c r="P1989" s="442"/>
      <c r="Q1989" s="443"/>
      <c r="R1989" s="462"/>
      <c r="S1989" s="443"/>
      <c r="T1989" s="464"/>
    </row>
    <row r="1990" spans="1:20" ht="56.25" customHeight="1" thickBot="1">
      <c r="A1990" s="198" t="s">
        <v>2564</v>
      </c>
      <c r="B1990" s="460"/>
      <c r="C1990" s="454" t="s">
        <v>320</v>
      </c>
      <c r="D1990" s="452"/>
      <c r="E1990" s="200" t="s">
        <v>321</v>
      </c>
      <c r="F1990" s="201" t="s">
        <v>322</v>
      </c>
      <c r="G1990" s="164" t="s">
        <v>323</v>
      </c>
      <c r="H1990" s="202" t="s">
        <v>324</v>
      </c>
      <c r="I1990" s="201" t="s">
        <v>325</v>
      </c>
      <c r="J1990" s="164" t="s">
        <v>1268</v>
      </c>
      <c r="K1990" s="201" t="s">
        <v>326</v>
      </c>
      <c r="L1990" s="608"/>
      <c r="M1990" s="609" t="s">
        <v>327</v>
      </c>
      <c r="N1990" s="610"/>
      <c r="O1990" s="610"/>
      <c r="P1990" s="610"/>
      <c r="Q1990" s="203">
        <v>6</v>
      </c>
      <c r="R1990" s="448"/>
      <c r="S1990" s="450"/>
      <c r="T1990" s="465"/>
    </row>
    <row r="1991" spans="1:20" ht="15.75" customHeight="1">
      <c r="A1991" s="198" t="s">
        <v>2565</v>
      </c>
      <c r="B1991" s="460"/>
      <c r="C1991" s="204">
        <v>1</v>
      </c>
      <c r="D1991" s="205" t="s">
        <v>245</v>
      </c>
      <c r="E1991" s="206">
        <v>0.4</v>
      </c>
      <c r="F1991" s="207">
        <v>1426.5815</v>
      </c>
      <c r="G1991" s="208">
        <v>42.366666699999996</v>
      </c>
      <c r="H1991" s="228">
        <v>33.672262000000003</v>
      </c>
      <c r="I1991" s="210" t="s">
        <v>401</v>
      </c>
      <c r="J1991" s="211" t="s">
        <v>297</v>
      </c>
      <c r="K1991" s="212" t="s">
        <v>1259</v>
      </c>
      <c r="L1991" s="606" t="s">
        <v>328</v>
      </c>
      <c r="M1991" s="438" t="s">
        <v>329</v>
      </c>
      <c r="N1991" s="439"/>
      <c r="O1991" s="439"/>
      <c r="P1991" s="439"/>
      <c r="Q1991" s="440"/>
      <c r="R1991" s="447" t="s">
        <v>330</v>
      </c>
      <c r="S1991" s="439"/>
      <c r="T1991" s="440"/>
    </row>
    <row r="1992" spans="1:20" ht="27" customHeight="1" thickBot="1">
      <c r="A1992" s="198" t="s">
        <v>2566</v>
      </c>
      <c r="B1992" s="460"/>
      <c r="C1992" s="204">
        <v>2</v>
      </c>
      <c r="D1992" s="205" t="s">
        <v>246</v>
      </c>
      <c r="E1992" s="206">
        <v>0.4</v>
      </c>
      <c r="F1992" s="207">
        <v>2072.855</v>
      </c>
      <c r="G1992" s="208">
        <v>33.566666699999999</v>
      </c>
      <c r="H1992" s="228">
        <v>61.753376299999999</v>
      </c>
      <c r="I1992" s="210" t="s">
        <v>297</v>
      </c>
      <c r="J1992" s="211" t="s">
        <v>297</v>
      </c>
      <c r="K1992" s="212" t="s">
        <v>1264</v>
      </c>
      <c r="L1992" s="607"/>
      <c r="M1992" s="441"/>
      <c r="N1992" s="442"/>
      <c r="O1992" s="442"/>
      <c r="P1992" s="442"/>
      <c r="Q1992" s="443"/>
      <c r="R1992" s="448"/>
      <c r="S1992" s="449"/>
      <c r="T1992" s="450"/>
    </row>
    <row r="1993" spans="1:20" ht="26.25" thickBot="1">
      <c r="A1993" s="198" t="s">
        <v>2567</v>
      </c>
      <c r="B1993" s="460"/>
      <c r="C1993" s="204">
        <v>3</v>
      </c>
      <c r="D1993" s="205" t="s">
        <v>247</v>
      </c>
      <c r="E1993" s="206">
        <v>0.2</v>
      </c>
      <c r="F1993" s="207">
        <v>297.14800000000002</v>
      </c>
      <c r="G1993" s="208">
        <v>18.233333399999999</v>
      </c>
      <c r="H1993" s="228">
        <v>16.296965199999999</v>
      </c>
      <c r="I1993" s="210" t="s">
        <v>401</v>
      </c>
      <c r="J1993" s="211" t="s">
        <v>401</v>
      </c>
      <c r="K1993" s="212" t="s">
        <v>1259</v>
      </c>
      <c r="L1993" s="608"/>
      <c r="M1993" s="441"/>
      <c r="N1993" s="442"/>
      <c r="O1993" s="442"/>
      <c r="P1993" s="442"/>
      <c r="Q1993" s="443"/>
      <c r="R1993" s="611"/>
      <c r="S1993" s="612"/>
      <c r="T1993" s="613"/>
    </row>
    <row r="1994" spans="1:20" ht="15.75" customHeight="1">
      <c r="A1994" s="198" t="s">
        <v>2568</v>
      </c>
      <c r="B1994" s="460"/>
      <c r="C1994" s="204">
        <v>4</v>
      </c>
      <c r="D1994" s="205" t="s">
        <v>1259</v>
      </c>
      <c r="E1994" s="206" t="s">
        <v>1259</v>
      </c>
      <c r="F1994" s="207" t="s">
        <v>1259</v>
      </c>
      <c r="G1994" s="208" t="s">
        <v>1259</v>
      </c>
      <c r="H1994" s="228" t="s">
        <v>1259</v>
      </c>
      <c r="I1994" s="210" t="s">
        <v>1259</v>
      </c>
      <c r="J1994" s="211" t="s">
        <v>1259</v>
      </c>
      <c r="K1994" s="212" t="s">
        <v>1259</v>
      </c>
      <c r="L1994" s="614" t="s">
        <v>331</v>
      </c>
      <c r="M1994" s="444"/>
      <c r="N1994" s="445"/>
      <c r="O1994" s="445"/>
      <c r="P1994" s="445"/>
      <c r="Q1994" s="446"/>
      <c r="R1994" s="611"/>
      <c r="S1994" s="612"/>
      <c r="T1994" s="613"/>
    </row>
    <row r="1995" spans="1:20" ht="27" customHeight="1">
      <c r="A1995" s="198" t="s">
        <v>2569</v>
      </c>
      <c r="B1995" s="460"/>
      <c r="C1995" s="204">
        <v>5</v>
      </c>
      <c r="D1995" s="205" t="s">
        <v>1259</v>
      </c>
      <c r="E1995" s="206" t="s">
        <v>1259</v>
      </c>
      <c r="F1995" s="207" t="s">
        <v>1259</v>
      </c>
      <c r="G1995" s="208" t="s">
        <v>1259</v>
      </c>
      <c r="H1995" s="209" t="s">
        <v>1259</v>
      </c>
      <c r="I1995" s="210" t="s">
        <v>1259</v>
      </c>
      <c r="J1995" s="211" t="s">
        <v>1259</v>
      </c>
      <c r="K1995" s="212" t="s">
        <v>1259</v>
      </c>
      <c r="L1995" s="615"/>
      <c r="M1995" s="451" t="s">
        <v>332</v>
      </c>
      <c r="N1995" s="452"/>
      <c r="O1995" s="213" t="s">
        <v>1274</v>
      </c>
      <c r="P1995" s="451" t="s">
        <v>333</v>
      </c>
      <c r="Q1995" s="453"/>
      <c r="R1995" s="611"/>
      <c r="S1995" s="612"/>
      <c r="T1995" s="613"/>
    </row>
    <row r="1996" spans="1:20" ht="16.5" thickBot="1">
      <c r="A1996" s="198" t="s">
        <v>2570</v>
      </c>
      <c r="B1996" s="460"/>
      <c r="C1996" s="214">
        <v>6</v>
      </c>
      <c r="D1996" s="215" t="s">
        <v>1259</v>
      </c>
      <c r="E1996" s="216" t="s">
        <v>1259</v>
      </c>
      <c r="F1996" s="217" t="s">
        <v>1259</v>
      </c>
      <c r="G1996" s="218" t="s">
        <v>1259</v>
      </c>
      <c r="H1996" s="219" t="s">
        <v>1259</v>
      </c>
      <c r="I1996" s="220" t="s">
        <v>1259</v>
      </c>
      <c r="J1996" s="211" t="s">
        <v>1259</v>
      </c>
      <c r="K1996" s="212" t="s">
        <v>1259</v>
      </c>
      <c r="L1996" s="615"/>
      <c r="M1996" s="616">
        <v>1</v>
      </c>
      <c r="N1996" s="617"/>
      <c r="O1996" s="634">
        <v>62.273061900000002</v>
      </c>
      <c r="P1996" s="619">
        <v>62.205098200000002</v>
      </c>
      <c r="Q1996" s="620"/>
      <c r="R1996" s="611"/>
      <c r="S1996" s="612"/>
      <c r="T1996" s="613"/>
    </row>
    <row r="1997" spans="1:20" ht="16.5" customHeight="1" thickBot="1">
      <c r="A1997" s="198" t="s">
        <v>2571</v>
      </c>
      <c r="B1997" s="461"/>
      <c r="C1997" s="434"/>
      <c r="D1997" s="434"/>
      <c r="E1997" s="434"/>
      <c r="F1997" s="434"/>
      <c r="G1997" s="434"/>
      <c r="H1997" s="434" t="s">
        <v>334</v>
      </c>
      <c r="I1997" s="434"/>
      <c r="J1997" s="434"/>
      <c r="K1997" s="221" t="s">
        <v>1264</v>
      </c>
      <c r="L1997" s="435"/>
      <c r="M1997" s="436"/>
      <c r="N1997" s="436"/>
      <c r="O1997" s="436"/>
      <c r="P1997" s="436"/>
      <c r="Q1997" s="437"/>
      <c r="R1997" s="621"/>
      <c r="S1997" s="622"/>
      <c r="T1997" s="623"/>
    </row>
    <row r="2000" spans="1:20" ht="24" thickBot="1">
      <c r="A2000" s="190">
        <v>67</v>
      </c>
      <c r="B2000" s="485" t="s">
        <v>271</v>
      </c>
      <c r="C2000" s="485"/>
      <c r="D2000" s="485"/>
      <c r="E2000" s="155">
        <v>67</v>
      </c>
      <c r="F2000" s="156" t="s">
        <v>116</v>
      </c>
      <c r="G2000" s="154"/>
      <c r="H2000" s="154"/>
      <c r="I2000" s="156"/>
      <c r="J2000" s="156"/>
      <c r="K2000" s="157"/>
      <c r="L2000" s="157"/>
      <c r="M2000" s="154"/>
      <c r="N2000" s="154"/>
      <c r="O2000" s="602"/>
      <c r="P2000" s="602"/>
      <c r="Q2000" s="602"/>
      <c r="R2000" s="602"/>
      <c r="S2000" s="603"/>
      <c r="T2000" s="138"/>
    </row>
    <row r="2001" spans="1:20" ht="15.75" customHeight="1">
      <c r="A2001" s="134"/>
      <c r="B2001" s="486" t="s">
        <v>272</v>
      </c>
      <c r="C2001" s="160" t="s">
        <v>273</v>
      </c>
      <c r="D2001" s="158" t="s">
        <v>274</v>
      </c>
      <c r="E2001" s="158"/>
      <c r="F2001" s="158" t="s">
        <v>275</v>
      </c>
      <c r="G2001" s="159"/>
      <c r="H2001" s="475" t="s">
        <v>276</v>
      </c>
      <c r="I2001" s="475" t="s">
        <v>277</v>
      </c>
      <c r="J2001" s="475" t="s">
        <v>278</v>
      </c>
      <c r="K2001" s="475" t="s">
        <v>279</v>
      </c>
      <c r="L2001" s="475" t="s">
        <v>280</v>
      </c>
      <c r="M2001" s="473" t="s">
        <v>281</v>
      </c>
      <c r="N2001" s="475" t="s">
        <v>282</v>
      </c>
      <c r="O2001" s="477" t="s">
        <v>283</v>
      </c>
      <c r="P2001" s="478"/>
      <c r="Q2001" s="161" t="s">
        <v>284</v>
      </c>
      <c r="R2001" s="479" t="s">
        <v>285</v>
      </c>
      <c r="S2001" s="480"/>
      <c r="T2001" s="481"/>
    </row>
    <row r="2002" spans="1:20" ht="27">
      <c r="A2002" s="134"/>
      <c r="B2002" s="487"/>
      <c r="C2002" s="164" t="s">
        <v>286</v>
      </c>
      <c r="D2002" s="162" t="s">
        <v>47</v>
      </c>
      <c r="E2002" s="162" t="s">
        <v>287</v>
      </c>
      <c r="F2002" s="162" t="s">
        <v>288</v>
      </c>
      <c r="G2002" s="163" t="s">
        <v>289</v>
      </c>
      <c r="H2002" s="476"/>
      <c r="I2002" s="476"/>
      <c r="J2002" s="476"/>
      <c r="K2002" s="476"/>
      <c r="L2002" s="476"/>
      <c r="M2002" s="474"/>
      <c r="N2002" s="476"/>
      <c r="O2002" s="164" t="s">
        <v>290</v>
      </c>
      <c r="P2002" s="162" t="s">
        <v>291</v>
      </c>
      <c r="Q2002" s="165" t="s">
        <v>292</v>
      </c>
      <c r="R2002" s="482"/>
      <c r="S2002" s="483"/>
      <c r="T2002" s="484"/>
    </row>
    <row r="2003" spans="1:20">
      <c r="A2003" s="134"/>
      <c r="B2003" s="166"/>
      <c r="C2003" s="168"/>
      <c r="D2003" s="168"/>
      <c r="E2003" s="168"/>
      <c r="F2003" s="168"/>
      <c r="G2003" s="168"/>
      <c r="H2003" s="168"/>
      <c r="I2003" s="168"/>
      <c r="J2003" s="168"/>
      <c r="K2003" s="168"/>
      <c r="L2003" s="168"/>
      <c r="M2003" s="168"/>
      <c r="N2003" s="168"/>
      <c r="O2003" s="168"/>
      <c r="P2003" s="168"/>
      <c r="Q2003" s="168"/>
      <c r="R2003" s="168"/>
      <c r="S2003" s="169"/>
      <c r="T2003" s="170"/>
    </row>
    <row r="2004" spans="1:20" ht="60.75" customHeight="1">
      <c r="A2004" s="171" t="s">
        <v>2572</v>
      </c>
      <c r="B2004" s="225">
        <v>1</v>
      </c>
      <c r="C2004" s="222" t="s">
        <v>1100</v>
      </c>
      <c r="D2004" s="222" t="s">
        <v>1101</v>
      </c>
      <c r="E2004" s="222" t="s">
        <v>1102</v>
      </c>
      <c r="F2004" s="222" t="s">
        <v>307</v>
      </c>
      <c r="G2004" s="173">
        <v>0.2</v>
      </c>
      <c r="H2004" s="173" t="s">
        <v>297</v>
      </c>
      <c r="I2004" s="174" t="s">
        <v>250</v>
      </c>
      <c r="J2004" s="175">
        <v>41779</v>
      </c>
      <c r="K2004" s="234"/>
      <c r="L2004" s="175">
        <v>42054</v>
      </c>
      <c r="M2004" s="185">
        <v>9.1999999999999993</v>
      </c>
      <c r="N2004" s="178">
        <v>1028.95</v>
      </c>
      <c r="O2004" s="184">
        <v>205.79000000000002</v>
      </c>
      <c r="P2004" s="180">
        <v>205.79</v>
      </c>
      <c r="Q2004" s="181">
        <v>22.3684783</v>
      </c>
      <c r="R2004" s="467"/>
      <c r="S2004" s="468"/>
      <c r="T2004" s="469"/>
    </row>
    <row r="2005" spans="1:20" ht="63" customHeight="1">
      <c r="A2005" s="171" t="s">
        <v>2573</v>
      </c>
      <c r="B2005" s="225">
        <v>2</v>
      </c>
      <c r="C2005" s="232" t="s">
        <v>1100</v>
      </c>
      <c r="D2005" s="232" t="s">
        <v>1103</v>
      </c>
      <c r="E2005" s="232" t="s">
        <v>1104</v>
      </c>
      <c r="F2005" s="232" t="s">
        <v>307</v>
      </c>
      <c r="G2005" s="173">
        <v>0.5</v>
      </c>
      <c r="H2005" s="173" t="s">
        <v>297</v>
      </c>
      <c r="I2005" s="174" t="s">
        <v>250</v>
      </c>
      <c r="J2005" s="175">
        <v>41821</v>
      </c>
      <c r="K2005" s="234"/>
      <c r="L2005" s="175">
        <v>42002</v>
      </c>
      <c r="M2005" s="185">
        <v>6.0666666999999999</v>
      </c>
      <c r="N2005" s="178">
        <v>437.54</v>
      </c>
      <c r="O2005" s="184">
        <v>218.77</v>
      </c>
      <c r="P2005" s="180">
        <v>218.77</v>
      </c>
      <c r="Q2005" s="181">
        <v>36.060988799999997</v>
      </c>
      <c r="R2005" s="470"/>
      <c r="S2005" s="471"/>
      <c r="T2005" s="472"/>
    </row>
    <row r="2006" spans="1:20" ht="76.5">
      <c r="A2006" s="171" t="s">
        <v>2574</v>
      </c>
      <c r="B2006" s="233">
        <v>3</v>
      </c>
      <c r="C2006" s="222" t="s">
        <v>1100</v>
      </c>
      <c r="D2006" s="222" t="s">
        <v>1105</v>
      </c>
      <c r="E2006" s="222" t="s">
        <v>1106</v>
      </c>
      <c r="F2006" s="222" t="s">
        <v>307</v>
      </c>
      <c r="G2006" s="173">
        <v>0.2</v>
      </c>
      <c r="H2006" s="173" t="s">
        <v>297</v>
      </c>
      <c r="I2006" s="174" t="s">
        <v>250</v>
      </c>
      <c r="J2006" s="175">
        <v>41787</v>
      </c>
      <c r="K2006" s="234"/>
      <c r="L2006" s="175">
        <v>42031</v>
      </c>
      <c r="M2006" s="185">
        <v>8.1666667000000004</v>
      </c>
      <c r="N2006" s="178">
        <v>812.19</v>
      </c>
      <c r="O2006" s="184">
        <v>162.43800000000002</v>
      </c>
      <c r="P2006" s="180">
        <v>162.43799999999999</v>
      </c>
      <c r="Q2006" s="181">
        <v>19.890367300000001</v>
      </c>
      <c r="R2006" s="455"/>
      <c r="S2006" s="456"/>
      <c r="T2006" s="457"/>
    </row>
    <row r="2007" spans="1:20" ht="49.5" customHeight="1">
      <c r="A2007" s="171" t="s">
        <v>2575</v>
      </c>
      <c r="B2007" s="226">
        <v>4</v>
      </c>
      <c r="C2007" s="227" t="s">
        <v>1100</v>
      </c>
      <c r="D2007" s="227" t="s">
        <v>1107</v>
      </c>
      <c r="E2007" s="227" t="s">
        <v>1108</v>
      </c>
      <c r="F2007" s="227" t="s">
        <v>307</v>
      </c>
      <c r="G2007" s="173">
        <v>0.5</v>
      </c>
      <c r="H2007" s="173" t="s">
        <v>297</v>
      </c>
      <c r="I2007" s="174" t="s">
        <v>249</v>
      </c>
      <c r="J2007" s="175">
        <v>38376</v>
      </c>
      <c r="K2007" s="234"/>
      <c r="L2007" s="175">
        <v>38558</v>
      </c>
      <c r="M2007" s="185">
        <v>6.1</v>
      </c>
      <c r="N2007" s="178">
        <v>309.08999999999997</v>
      </c>
      <c r="O2007" s="184">
        <v>154.54499999999999</v>
      </c>
      <c r="P2007" s="180">
        <v>154.54499999999999</v>
      </c>
      <c r="Q2007" s="181">
        <v>25.3352459</v>
      </c>
      <c r="R2007" s="455"/>
      <c r="S2007" s="456"/>
      <c r="T2007" s="457"/>
    </row>
    <row r="2008" spans="1:20" ht="76.5">
      <c r="A2008" s="171" t="s">
        <v>2576</v>
      </c>
      <c r="B2008" s="226">
        <v>5</v>
      </c>
      <c r="C2008" s="227" t="s">
        <v>1109</v>
      </c>
      <c r="D2008" s="227" t="s">
        <v>1110</v>
      </c>
      <c r="E2008" s="227" t="s">
        <v>1111</v>
      </c>
      <c r="F2008" s="227" t="s">
        <v>307</v>
      </c>
      <c r="G2008" s="173">
        <v>0.5</v>
      </c>
      <c r="H2008" s="173" t="s">
        <v>297</v>
      </c>
      <c r="I2008" s="174" t="s">
        <v>248</v>
      </c>
      <c r="J2008" s="175">
        <v>38674</v>
      </c>
      <c r="K2008" s="234"/>
      <c r="L2008" s="175">
        <v>39538</v>
      </c>
      <c r="M2008" s="185">
        <v>28.8333333</v>
      </c>
      <c r="N2008" s="178">
        <v>2615.48</v>
      </c>
      <c r="O2008" s="184">
        <v>1307.74</v>
      </c>
      <c r="P2008" s="180">
        <v>1307.74</v>
      </c>
      <c r="Q2008" s="181">
        <v>45.355144600000003</v>
      </c>
      <c r="R2008" s="455"/>
      <c r="S2008" s="456"/>
      <c r="T2008" s="457"/>
    </row>
    <row r="2009" spans="1:20" ht="51">
      <c r="A2009" s="171" t="s">
        <v>2577</v>
      </c>
      <c r="B2009" s="226">
        <v>6</v>
      </c>
      <c r="C2009" s="227" t="s">
        <v>1109</v>
      </c>
      <c r="D2009" s="227" t="s">
        <v>1112</v>
      </c>
      <c r="E2009" s="227" t="s">
        <v>1113</v>
      </c>
      <c r="F2009" s="227" t="s">
        <v>307</v>
      </c>
      <c r="G2009" s="173">
        <v>0.75</v>
      </c>
      <c r="H2009" s="173" t="s">
        <v>297</v>
      </c>
      <c r="I2009" s="174" t="s">
        <v>248</v>
      </c>
      <c r="J2009" s="175">
        <v>37411</v>
      </c>
      <c r="K2009" s="234"/>
      <c r="L2009" s="175">
        <v>38518</v>
      </c>
      <c r="M2009" s="185">
        <v>36.933333300000001</v>
      </c>
      <c r="N2009" s="178">
        <v>7818.2459379554402</v>
      </c>
      <c r="O2009" s="184">
        <v>5863.6844534665797</v>
      </c>
      <c r="P2009" s="180">
        <v>5863.6844535</v>
      </c>
      <c r="Q2009" s="181">
        <v>158.76401960000001</v>
      </c>
      <c r="R2009" s="455"/>
      <c r="S2009" s="456"/>
      <c r="T2009" s="457"/>
    </row>
    <row r="2010" spans="1:20">
      <c r="A2010" s="171" t="s">
        <v>2578</v>
      </c>
      <c r="B2010" s="226">
        <v>7</v>
      </c>
      <c r="C2010" s="227"/>
      <c r="D2010" s="227"/>
      <c r="E2010" s="227"/>
      <c r="F2010" s="227"/>
      <c r="G2010" s="173"/>
      <c r="H2010" s="173"/>
      <c r="I2010" s="174"/>
      <c r="J2010" s="175"/>
      <c r="K2010" s="234"/>
      <c r="L2010" s="175"/>
      <c r="M2010" s="185" t="s">
        <v>1259</v>
      </c>
      <c r="N2010" s="178"/>
      <c r="O2010" s="178" t="s">
        <v>1259</v>
      </c>
      <c r="P2010" s="180" t="s">
        <v>1259</v>
      </c>
      <c r="Q2010" s="181" t="s">
        <v>1259</v>
      </c>
      <c r="R2010" s="455"/>
      <c r="S2010" s="456"/>
      <c r="T2010" s="457"/>
    </row>
    <row r="2011" spans="1:20">
      <c r="A2011" s="171" t="s">
        <v>2579</v>
      </c>
      <c r="B2011" s="226">
        <v>8</v>
      </c>
      <c r="C2011" s="227"/>
      <c r="D2011" s="227"/>
      <c r="E2011" s="227"/>
      <c r="F2011" s="227"/>
      <c r="G2011" s="173"/>
      <c r="H2011" s="173"/>
      <c r="I2011" s="174"/>
      <c r="J2011" s="175"/>
      <c r="K2011" s="234"/>
      <c r="L2011" s="175"/>
      <c r="M2011" s="185" t="s">
        <v>1259</v>
      </c>
      <c r="N2011" s="184"/>
      <c r="O2011" s="178" t="s">
        <v>1259</v>
      </c>
      <c r="P2011" s="180" t="s">
        <v>1259</v>
      </c>
      <c r="Q2011" s="181" t="s">
        <v>1259</v>
      </c>
      <c r="R2011" s="455"/>
      <c r="S2011" s="456"/>
      <c r="T2011" s="457"/>
    </row>
    <row r="2012" spans="1:20">
      <c r="A2012" s="171" t="s">
        <v>2580</v>
      </c>
      <c r="B2012" s="226">
        <v>9</v>
      </c>
      <c r="C2012" s="227"/>
      <c r="D2012" s="227"/>
      <c r="E2012" s="227"/>
      <c r="F2012" s="227"/>
      <c r="G2012" s="173"/>
      <c r="H2012" s="173"/>
      <c r="I2012" s="174"/>
      <c r="J2012" s="175"/>
      <c r="K2012" s="234"/>
      <c r="L2012" s="175"/>
      <c r="M2012" s="185" t="s">
        <v>1259</v>
      </c>
      <c r="N2012" s="184"/>
      <c r="O2012" s="178" t="s">
        <v>1259</v>
      </c>
      <c r="P2012" s="180" t="s">
        <v>1259</v>
      </c>
      <c r="Q2012" s="181" t="s">
        <v>1259</v>
      </c>
      <c r="R2012" s="455"/>
      <c r="S2012" s="456"/>
      <c r="T2012" s="457"/>
    </row>
    <row r="2013" spans="1:20">
      <c r="A2013" s="171" t="s">
        <v>2581</v>
      </c>
      <c r="B2013" s="226">
        <v>10</v>
      </c>
      <c r="C2013" s="227"/>
      <c r="D2013" s="227"/>
      <c r="E2013" s="227"/>
      <c r="F2013" s="227"/>
      <c r="G2013" s="173"/>
      <c r="H2013" s="173"/>
      <c r="I2013" s="174"/>
      <c r="J2013" s="175"/>
      <c r="K2013" s="234"/>
      <c r="L2013" s="175"/>
      <c r="M2013" s="185" t="s">
        <v>1259</v>
      </c>
      <c r="N2013" s="184"/>
      <c r="O2013" s="178" t="s">
        <v>1259</v>
      </c>
      <c r="P2013" s="180" t="s">
        <v>1259</v>
      </c>
      <c r="Q2013" s="181" t="s">
        <v>1259</v>
      </c>
      <c r="R2013" s="455"/>
      <c r="S2013" s="456"/>
      <c r="T2013" s="457"/>
    </row>
    <row r="2014" spans="1:20">
      <c r="A2014" s="134"/>
      <c r="B2014" s="186"/>
      <c r="C2014" s="187"/>
      <c r="D2014" s="187"/>
      <c r="E2014" s="187"/>
      <c r="F2014" s="187"/>
      <c r="G2014" s="187"/>
      <c r="H2014" s="187"/>
      <c r="I2014" s="187"/>
      <c r="J2014" s="187"/>
      <c r="K2014" s="187"/>
      <c r="L2014" s="187"/>
      <c r="M2014" s="187"/>
      <c r="N2014" s="187"/>
      <c r="O2014" s="187"/>
      <c r="P2014" s="187"/>
      <c r="Q2014" s="187"/>
      <c r="R2014" s="187"/>
      <c r="S2014" s="188"/>
      <c r="T2014" s="189"/>
    </row>
    <row r="2015" spans="1:20" ht="16.5" thickBot="1">
      <c r="A2015" s="190"/>
      <c r="B2015" s="191"/>
      <c r="C2015" s="192"/>
      <c r="D2015" s="192"/>
      <c r="E2015" s="192"/>
      <c r="F2015" s="192"/>
      <c r="G2015" s="192"/>
      <c r="H2015" s="192"/>
      <c r="I2015" s="192"/>
      <c r="J2015" s="192"/>
      <c r="K2015" s="192"/>
      <c r="L2015" s="192"/>
      <c r="M2015" s="193"/>
      <c r="N2015" s="192"/>
      <c r="O2015" s="192"/>
      <c r="P2015" s="194"/>
      <c r="Q2015" s="194"/>
      <c r="R2015" s="195"/>
      <c r="S2015" s="196"/>
      <c r="T2015" s="197"/>
    </row>
    <row r="2016" spans="1:20">
      <c r="B2016" s="605"/>
      <c r="C2016" s="605"/>
      <c r="D2016" s="605"/>
      <c r="E2016" s="605"/>
      <c r="F2016" s="605"/>
      <c r="G2016" s="605"/>
      <c r="H2016" s="605"/>
      <c r="I2016" s="605"/>
      <c r="J2016" s="605"/>
      <c r="K2016" s="605"/>
      <c r="L2016" s="605"/>
      <c r="M2016" s="605"/>
      <c r="N2016" s="605"/>
      <c r="O2016" s="605"/>
      <c r="P2016" s="605"/>
      <c r="Q2016" s="605"/>
      <c r="R2016" s="605"/>
      <c r="S2016" s="605"/>
    </row>
    <row r="2017" spans="1:20" ht="16.5" customHeight="1" thickBot="1">
      <c r="A2017" s="134"/>
      <c r="B2017" s="458" t="s">
        <v>312</v>
      </c>
      <c r="C2017" s="458"/>
      <c r="D2017" s="458"/>
      <c r="E2017" s="458"/>
      <c r="F2017" s="458"/>
      <c r="G2017" s="458"/>
      <c r="H2017" s="458"/>
      <c r="I2017" s="458"/>
      <c r="J2017" s="458"/>
      <c r="K2017" s="458"/>
      <c r="L2017" s="458"/>
      <c r="M2017" s="458"/>
      <c r="N2017" s="458"/>
      <c r="O2017" s="458"/>
      <c r="P2017" s="458"/>
      <c r="Q2017" s="458"/>
      <c r="R2017" s="458"/>
      <c r="S2017" s="458"/>
      <c r="T2017" s="458"/>
    </row>
    <row r="2018" spans="1:20" ht="15.75" customHeight="1">
      <c r="A2018" s="198" t="s">
        <v>2582</v>
      </c>
      <c r="B2018" s="459" t="s">
        <v>313</v>
      </c>
      <c r="C2018" s="445" t="s">
        <v>314</v>
      </c>
      <c r="D2018" s="445"/>
      <c r="E2018" s="445"/>
      <c r="F2018" s="445"/>
      <c r="G2018" s="445"/>
      <c r="H2018" s="445"/>
      <c r="I2018" s="445"/>
      <c r="J2018" s="445"/>
      <c r="K2018" s="445"/>
      <c r="L2018" s="606" t="s">
        <v>315</v>
      </c>
      <c r="M2018" s="439" t="s">
        <v>316</v>
      </c>
      <c r="N2018" s="439"/>
      <c r="O2018" s="439"/>
      <c r="P2018" s="439"/>
      <c r="Q2018" s="440"/>
      <c r="R2018" s="447" t="s">
        <v>317</v>
      </c>
      <c r="S2018" s="440"/>
      <c r="T2018" s="463" t="s">
        <v>1264</v>
      </c>
    </row>
    <row r="2019" spans="1:20" ht="16.5" customHeight="1">
      <c r="A2019" s="198" t="s">
        <v>2583</v>
      </c>
      <c r="B2019" s="460"/>
      <c r="C2019" s="445" t="s">
        <v>318</v>
      </c>
      <c r="D2019" s="445"/>
      <c r="E2019" s="466"/>
      <c r="F2019" s="199">
        <v>3</v>
      </c>
      <c r="G2019" s="444" t="s">
        <v>319</v>
      </c>
      <c r="H2019" s="445"/>
      <c r="I2019" s="451" t="s">
        <v>1266</v>
      </c>
      <c r="J2019" s="454"/>
      <c r="K2019" s="453"/>
      <c r="L2019" s="607"/>
      <c r="M2019" s="442"/>
      <c r="N2019" s="442"/>
      <c r="O2019" s="442"/>
      <c r="P2019" s="442"/>
      <c r="Q2019" s="443"/>
      <c r="R2019" s="462"/>
      <c r="S2019" s="443"/>
      <c r="T2019" s="464"/>
    </row>
    <row r="2020" spans="1:20" ht="56.25" customHeight="1" thickBot="1">
      <c r="A2020" s="198" t="s">
        <v>2584</v>
      </c>
      <c r="B2020" s="460"/>
      <c r="C2020" s="454" t="s">
        <v>320</v>
      </c>
      <c r="D2020" s="452"/>
      <c r="E2020" s="200" t="s">
        <v>321</v>
      </c>
      <c r="F2020" s="201" t="s">
        <v>322</v>
      </c>
      <c r="G2020" s="164" t="s">
        <v>323</v>
      </c>
      <c r="H2020" s="202" t="s">
        <v>324</v>
      </c>
      <c r="I2020" s="201" t="s">
        <v>325</v>
      </c>
      <c r="J2020" s="164" t="s">
        <v>1268</v>
      </c>
      <c r="K2020" s="201" t="s">
        <v>326</v>
      </c>
      <c r="L2020" s="608"/>
      <c r="M2020" s="609" t="s">
        <v>327</v>
      </c>
      <c r="N2020" s="610"/>
      <c r="O2020" s="610"/>
      <c r="P2020" s="610"/>
      <c r="Q2020" s="203">
        <v>6</v>
      </c>
      <c r="R2020" s="448"/>
      <c r="S2020" s="450"/>
      <c r="T2020" s="465"/>
    </row>
    <row r="2021" spans="1:20" ht="15.75" customHeight="1">
      <c r="A2021" s="198" t="s">
        <v>2585</v>
      </c>
      <c r="B2021" s="460"/>
      <c r="C2021" s="204">
        <v>1</v>
      </c>
      <c r="D2021" s="205" t="s">
        <v>248</v>
      </c>
      <c r="E2021" s="206">
        <v>0.5</v>
      </c>
      <c r="F2021" s="207">
        <v>7171.4244534999998</v>
      </c>
      <c r="G2021" s="208">
        <v>65.766666600000008</v>
      </c>
      <c r="H2021" s="228">
        <v>109.0434535</v>
      </c>
      <c r="I2021" s="210" t="s">
        <v>297</v>
      </c>
      <c r="J2021" s="211" t="s">
        <v>297</v>
      </c>
      <c r="K2021" s="212" t="s">
        <v>1264</v>
      </c>
      <c r="L2021" s="606" t="s">
        <v>328</v>
      </c>
      <c r="M2021" s="438" t="s">
        <v>329</v>
      </c>
      <c r="N2021" s="439"/>
      <c r="O2021" s="439"/>
      <c r="P2021" s="439"/>
      <c r="Q2021" s="440"/>
      <c r="R2021" s="447" t="s">
        <v>330</v>
      </c>
      <c r="S2021" s="439"/>
      <c r="T2021" s="440"/>
    </row>
    <row r="2022" spans="1:20" ht="27" customHeight="1" thickBot="1">
      <c r="A2022" s="198" t="s">
        <v>2586</v>
      </c>
      <c r="B2022" s="460"/>
      <c r="C2022" s="204">
        <v>2</v>
      </c>
      <c r="D2022" s="205" t="s">
        <v>249</v>
      </c>
      <c r="E2022" s="206">
        <v>0.3</v>
      </c>
      <c r="F2022" s="207">
        <v>154.54499999999999</v>
      </c>
      <c r="G2022" s="208">
        <v>6.1</v>
      </c>
      <c r="H2022" s="228">
        <v>25.3352459</v>
      </c>
      <c r="I2022" s="210" t="s">
        <v>401</v>
      </c>
      <c r="J2022" s="211" t="s">
        <v>401</v>
      </c>
      <c r="K2022" s="212" t="s">
        <v>1259</v>
      </c>
      <c r="L2022" s="607"/>
      <c r="M2022" s="441"/>
      <c r="N2022" s="442"/>
      <c r="O2022" s="442"/>
      <c r="P2022" s="442"/>
      <c r="Q2022" s="443"/>
      <c r="R2022" s="448"/>
      <c r="S2022" s="449"/>
      <c r="T2022" s="450"/>
    </row>
    <row r="2023" spans="1:20" ht="26.25" thickBot="1">
      <c r="A2023" s="198" t="s">
        <v>2587</v>
      </c>
      <c r="B2023" s="460"/>
      <c r="C2023" s="204">
        <v>3</v>
      </c>
      <c r="D2023" s="205" t="s">
        <v>250</v>
      </c>
      <c r="E2023" s="206">
        <v>0.2</v>
      </c>
      <c r="F2023" s="207">
        <v>586.99800000000005</v>
      </c>
      <c r="G2023" s="208">
        <v>23.433333399999999</v>
      </c>
      <c r="H2023" s="209">
        <v>25.05</v>
      </c>
      <c r="I2023" s="210" t="s">
        <v>401</v>
      </c>
      <c r="J2023" s="211" t="s">
        <v>401</v>
      </c>
      <c r="K2023" s="212" t="s">
        <v>1259</v>
      </c>
      <c r="L2023" s="608"/>
      <c r="M2023" s="441"/>
      <c r="N2023" s="442"/>
      <c r="O2023" s="442"/>
      <c r="P2023" s="442"/>
      <c r="Q2023" s="443"/>
      <c r="R2023" s="611"/>
      <c r="S2023" s="612"/>
      <c r="T2023" s="613"/>
    </row>
    <row r="2024" spans="1:20" ht="15.75" customHeight="1">
      <c r="A2024" s="198" t="s">
        <v>2588</v>
      </c>
      <c r="B2024" s="460"/>
      <c r="C2024" s="204">
        <v>4</v>
      </c>
      <c r="D2024" s="205" t="s">
        <v>1259</v>
      </c>
      <c r="E2024" s="206" t="s">
        <v>1259</v>
      </c>
      <c r="F2024" s="207" t="s">
        <v>1259</v>
      </c>
      <c r="G2024" s="208" t="s">
        <v>1259</v>
      </c>
      <c r="H2024" s="209" t="s">
        <v>1259</v>
      </c>
      <c r="I2024" s="210" t="s">
        <v>1259</v>
      </c>
      <c r="J2024" s="211" t="s">
        <v>1259</v>
      </c>
      <c r="K2024" s="212" t="s">
        <v>1259</v>
      </c>
      <c r="L2024" s="614" t="s">
        <v>331</v>
      </c>
      <c r="M2024" s="444"/>
      <c r="N2024" s="445"/>
      <c r="O2024" s="445"/>
      <c r="P2024" s="445"/>
      <c r="Q2024" s="446"/>
      <c r="R2024" s="611"/>
      <c r="S2024" s="612"/>
      <c r="T2024" s="613"/>
    </row>
    <row r="2025" spans="1:20" ht="27" customHeight="1">
      <c r="A2025" s="198" t="s">
        <v>2589</v>
      </c>
      <c r="B2025" s="460"/>
      <c r="C2025" s="204">
        <v>5</v>
      </c>
      <c r="D2025" s="205" t="s">
        <v>1259</v>
      </c>
      <c r="E2025" s="206" t="s">
        <v>1259</v>
      </c>
      <c r="F2025" s="207" t="s">
        <v>1259</v>
      </c>
      <c r="G2025" s="208" t="s">
        <v>1259</v>
      </c>
      <c r="H2025" s="209" t="s">
        <v>1259</v>
      </c>
      <c r="I2025" s="210" t="s">
        <v>1259</v>
      </c>
      <c r="J2025" s="211" t="s">
        <v>1259</v>
      </c>
      <c r="K2025" s="212" t="s">
        <v>1259</v>
      </c>
      <c r="L2025" s="615"/>
      <c r="M2025" s="451" t="s">
        <v>332</v>
      </c>
      <c r="N2025" s="452"/>
      <c r="O2025" s="213" t="s">
        <v>1274</v>
      </c>
      <c r="P2025" s="451" t="s">
        <v>333</v>
      </c>
      <c r="Q2025" s="453"/>
      <c r="R2025" s="611"/>
      <c r="S2025" s="612"/>
      <c r="T2025" s="613"/>
    </row>
    <row r="2026" spans="1:20" ht="16.5" thickBot="1">
      <c r="A2026" s="198" t="s">
        <v>2590</v>
      </c>
      <c r="B2026" s="460"/>
      <c r="C2026" s="214">
        <v>6</v>
      </c>
      <c r="D2026" s="215" t="s">
        <v>1259</v>
      </c>
      <c r="E2026" s="216" t="s">
        <v>1259</v>
      </c>
      <c r="F2026" s="217" t="s">
        <v>1259</v>
      </c>
      <c r="G2026" s="218" t="s">
        <v>1259</v>
      </c>
      <c r="H2026" s="219" t="s">
        <v>1259</v>
      </c>
      <c r="I2026" s="220" t="s">
        <v>1259</v>
      </c>
      <c r="J2026" s="211" t="s">
        <v>1259</v>
      </c>
      <c r="K2026" s="212" t="s">
        <v>1259</v>
      </c>
      <c r="L2026" s="615"/>
      <c r="M2026" s="616">
        <v>1</v>
      </c>
      <c r="N2026" s="617"/>
      <c r="O2026" s="634">
        <v>62.273061900000002</v>
      </c>
      <c r="P2026" s="619">
        <v>83.032187300000004</v>
      </c>
      <c r="Q2026" s="620"/>
      <c r="R2026" s="611"/>
      <c r="S2026" s="612"/>
      <c r="T2026" s="613"/>
    </row>
    <row r="2027" spans="1:20" ht="16.5" customHeight="1" thickBot="1">
      <c r="A2027" s="198" t="s">
        <v>2591</v>
      </c>
      <c r="B2027" s="461"/>
      <c r="C2027" s="434"/>
      <c r="D2027" s="434"/>
      <c r="E2027" s="434"/>
      <c r="F2027" s="434"/>
      <c r="G2027" s="434"/>
      <c r="H2027" s="434" t="s">
        <v>334</v>
      </c>
      <c r="I2027" s="434"/>
      <c r="J2027" s="434"/>
      <c r="K2027" s="221" t="s">
        <v>1264</v>
      </c>
      <c r="L2027" s="435"/>
      <c r="M2027" s="436"/>
      <c r="N2027" s="436"/>
      <c r="O2027" s="436"/>
      <c r="P2027" s="436"/>
      <c r="Q2027" s="437"/>
      <c r="R2027" s="621"/>
      <c r="S2027" s="622"/>
      <c r="T2027" s="623"/>
    </row>
    <row r="2028" spans="1:20">
      <c r="A2028" s="624"/>
      <c r="B2028" s="625"/>
      <c r="C2028" s="625"/>
      <c r="D2028" s="625"/>
      <c r="E2028" s="625"/>
      <c r="F2028" s="625"/>
      <c r="G2028" s="625"/>
      <c r="H2028" s="625"/>
      <c r="I2028" s="626"/>
      <c r="J2028" s="625"/>
      <c r="K2028" s="627"/>
      <c r="L2028" s="627"/>
      <c r="M2028" s="627"/>
      <c r="N2028" s="628"/>
      <c r="O2028" s="627"/>
      <c r="P2028" s="627"/>
      <c r="Q2028" s="627"/>
      <c r="R2028" s="625"/>
      <c r="S2028" s="626"/>
      <c r="T2028" s="625"/>
    </row>
    <row r="2029" spans="1:20">
      <c r="H2029" s="629"/>
    </row>
    <row r="2030" spans="1:20" ht="24" thickBot="1">
      <c r="A2030" s="190">
        <v>68</v>
      </c>
      <c r="B2030" s="485" t="s">
        <v>271</v>
      </c>
      <c r="C2030" s="485"/>
      <c r="D2030" s="485"/>
      <c r="E2030" s="155">
        <v>68</v>
      </c>
      <c r="F2030" s="156" t="s">
        <v>117</v>
      </c>
      <c r="G2030" s="154"/>
      <c r="H2030" s="154"/>
      <c r="I2030" s="156"/>
      <c r="J2030" s="156"/>
      <c r="K2030" s="157"/>
      <c r="L2030" s="157"/>
      <c r="M2030" s="154"/>
      <c r="N2030" s="154"/>
      <c r="O2030" s="602"/>
      <c r="P2030" s="602"/>
      <c r="Q2030" s="602"/>
      <c r="R2030" s="602"/>
      <c r="S2030" s="603"/>
      <c r="T2030" s="138"/>
    </row>
    <row r="2031" spans="1:20" ht="15.75" customHeight="1">
      <c r="A2031" s="134"/>
      <c r="B2031" s="486" t="s">
        <v>272</v>
      </c>
      <c r="C2031" s="160" t="s">
        <v>273</v>
      </c>
      <c r="D2031" s="158" t="s">
        <v>274</v>
      </c>
      <c r="E2031" s="158"/>
      <c r="F2031" s="158" t="s">
        <v>275</v>
      </c>
      <c r="G2031" s="159"/>
      <c r="H2031" s="475" t="s">
        <v>276</v>
      </c>
      <c r="I2031" s="475" t="s">
        <v>277</v>
      </c>
      <c r="J2031" s="475" t="s">
        <v>278</v>
      </c>
      <c r="K2031" s="475" t="s">
        <v>279</v>
      </c>
      <c r="L2031" s="475" t="s">
        <v>280</v>
      </c>
      <c r="M2031" s="473" t="s">
        <v>281</v>
      </c>
      <c r="N2031" s="475" t="s">
        <v>282</v>
      </c>
      <c r="O2031" s="477" t="s">
        <v>283</v>
      </c>
      <c r="P2031" s="478"/>
      <c r="Q2031" s="161" t="s">
        <v>284</v>
      </c>
      <c r="R2031" s="479" t="s">
        <v>285</v>
      </c>
      <c r="S2031" s="480"/>
      <c r="T2031" s="481"/>
    </row>
    <row r="2032" spans="1:20" ht="27">
      <c r="A2032" s="134"/>
      <c r="B2032" s="487"/>
      <c r="C2032" s="164" t="s">
        <v>286</v>
      </c>
      <c r="D2032" s="162" t="s">
        <v>47</v>
      </c>
      <c r="E2032" s="162" t="s">
        <v>287</v>
      </c>
      <c r="F2032" s="162" t="s">
        <v>288</v>
      </c>
      <c r="G2032" s="163" t="s">
        <v>289</v>
      </c>
      <c r="H2032" s="476"/>
      <c r="I2032" s="476"/>
      <c r="J2032" s="476"/>
      <c r="K2032" s="476"/>
      <c r="L2032" s="476"/>
      <c r="M2032" s="474"/>
      <c r="N2032" s="476"/>
      <c r="O2032" s="164" t="s">
        <v>290</v>
      </c>
      <c r="P2032" s="162" t="s">
        <v>291</v>
      </c>
      <c r="Q2032" s="165" t="s">
        <v>292</v>
      </c>
      <c r="R2032" s="482"/>
      <c r="S2032" s="483"/>
      <c r="T2032" s="484"/>
    </row>
    <row r="2033" spans="1:20">
      <c r="A2033" s="134"/>
      <c r="B2033" s="166"/>
      <c r="C2033" s="168"/>
      <c r="D2033" s="168"/>
      <c r="E2033" s="168"/>
      <c r="F2033" s="168"/>
      <c r="G2033" s="168"/>
      <c r="H2033" s="168"/>
      <c r="I2033" s="168"/>
      <c r="J2033" s="168"/>
      <c r="K2033" s="168"/>
      <c r="L2033" s="168"/>
      <c r="M2033" s="168"/>
      <c r="N2033" s="168"/>
      <c r="O2033" s="168"/>
      <c r="P2033" s="168"/>
      <c r="Q2033" s="168"/>
      <c r="R2033" s="168"/>
      <c r="S2033" s="169"/>
      <c r="T2033" s="170"/>
    </row>
    <row r="2034" spans="1:20" ht="51">
      <c r="A2034" s="171" t="s">
        <v>2592</v>
      </c>
      <c r="B2034" s="225">
        <v>1</v>
      </c>
      <c r="C2034" s="222" t="s">
        <v>293</v>
      </c>
      <c r="D2034" s="222" t="s">
        <v>1114</v>
      </c>
      <c r="E2034" s="222" t="s">
        <v>1115</v>
      </c>
      <c r="F2034" s="222" t="s">
        <v>307</v>
      </c>
      <c r="G2034" s="173">
        <v>0.6</v>
      </c>
      <c r="H2034" s="173" t="s">
        <v>297</v>
      </c>
      <c r="I2034" s="174" t="s">
        <v>254</v>
      </c>
      <c r="J2034" s="175">
        <v>40893</v>
      </c>
      <c r="K2034" s="234"/>
      <c r="L2034" s="175">
        <v>41090</v>
      </c>
      <c r="M2034" s="185">
        <v>6.6</v>
      </c>
      <c r="N2034" s="178">
        <v>636.09</v>
      </c>
      <c r="O2034" s="184">
        <v>381.654</v>
      </c>
      <c r="P2034" s="180">
        <v>381.654</v>
      </c>
      <c r="Q2034" s="181">
        <v>57.826363600000001</v>
      </c>
      <c r="R2034" s="467"/>
      <c r="S2034" s="468"/>
      <c r="T2034" s="469"/>
    </row>
    <row r="2035" spans="1:20" ht="102">
      <c r="A2035" s="171" t="s">
        <v>2593</v>
      </c>
      <c r="B2035" s="225">
        <v>2</v>
      </c>
      <c r="C2035" s="232" t="s">
        <v>293</v>
      </c>
      <c r="D2035" s="232" t="s">
        <v>1116</v>
      </c>
      <c r="E2035" s="232" t="s">
        <v>1117</v>
      </c>
      <c r="F2035" s="232" t="s">
        <v>307</v>
      </c>
      <c r="G2035" s="173">
        <v>0.6</v>
      </c>
      <c r="H2035" s="173" t="s">
        <v>297</v>
      </c>
      <c r="I2035" s="174" t="s">
        <v>253</v>
      </c>
      <c r="J2035" s="175">
        <v>41121</v>
      </c>
      <c r="K2035" s="234"/>
      <c r="L2035" s="175">
        <v>41882</v>
      </c>
      <c r="M2035" s="185">
        <v>25.4</v>
      </c>
      <c r="N2035" s="178">
        <v>5067.72</v>
      </c>
      <c r="O2035" s="184">
        <v>3040.6320000000001</v>
      </c>
      <c r="P2035" s="180">
        <v>3040.6320000000001</v>
      </c>
      <c r="Q2035" s="181">
        <v>119.7099213</v>
      </c>
      <c r="R2035" s="470"/>
      <c r="S2035" s="471"/>
      <c r="T2035" s="472"/>
    </row>
    <row r="2036" spans="1:20" ht="51" customHeight="1">
      <c r="A2036" s="171" t="s">
        <v>2594</v>
      </c>
      <c r="B2036" s="496">
        <v>3</v>
      </c>
      <c r="C2036" s="498" t="s">
        <v>1118</v>
      </c>
      <c r="D2036" s="498" t="s">
        <v>1119</v>
      </c>
      <c r="E2036" s="498" t="s">
        <v>1120</v>
      </c>
      <c r="F2036" s="498" t="s">
        <v>307</v>
      </c>
      <c r="G2036" s="173">
        <v>0.3</v>
      </c>
      <c r="H2036" s="500" t="s">
        <v>297</v>
      </c>
      <c r="I2036" s="174" t="s">
        <v>253</v>
      </c>
      <c r="J2036" s="490">
        <v>41530</v>
      </c>
      <c r="K2036" s="488"/>
      <c r="L2036" s="490">
        <v>41986</v>
      </c>
      <c r="M2036" s="492">
        <v>15.2333333</v>
      </c>
      <c r="N2036" s="494">
        <v>2066.59</v>
      </c>
      <c r="O2036" s="184">
        <v>619.97699999999998</v>
      </c>
      <c r="P2036" s="180">
        <v>619.97699999999998</v>
      </c>
      <c r="Q2036" s="181">
        <v>40.698709100000002</v>
      </c>
      <c r="R2036" s="455"/>
      <c r="S2036" s="456"/>
      <c r="T2036" s="457"/>
    </row>
    <row r="2037" spans="1:20">
      <c r="A2037" s="171" t="s">
        <v>2595</v>
      </c>
      <c r="B2037" s="507"/>
      <c r="C2037" s="508"/>
      <c r="D2037" s="508"/>
      <c r="E2037" s="508"/>
      <c r="F2037" s="508"/>
      <c r="G2037" s="173">
        <v>0.35</v>
      </c>
      <c r="H2037" s="502"/>
      <c r="I2037" s="174" t="s">
        <v>251</v>
      </c>
      <c r="J2037" s="503"/>
      <c r="K2037" s="504"/>
      <c r="L2037" s="503"/>
      <c r="M2037" s="505"/>
      <c r="N2037" s="506"/>
      <c r="O2037" s="184">
        <v>723.30650000000003</v>
      </c>
      <c r="P2037" s="180">
        <v>723.30650000000003</v>
      </c>
      <c r="Q2037" s="181">
        <v>47.481827199999998</v>
      </c>
      <c r="R2037" s="455"/>
      <c r="S2037" s="456"/>
      <c r="T2037" s="457"/>
    </row>
    <row r="2038" spans="1:20">
      <c r="A2038" s="171" t="s">
        <v>2596</v>
      </c>
      <c r="B2038" s="497"/>
      <c r="C2038" s="499"/>
      <c r="D2038" s="499"/>
      <c r="E2038" s="499"/>
      <c r="F2038" s="499"/>
      <c r="G2038" s="173">
        <v>0.35</v>
      </c>
      <c r="H2038" s="501"/>
      <c r="I2038" s="174" t="s">
        <v>252</v>
      </c>
      <c r="J2038" s="491"/>
      <c r="K2038" s="489"/>
      <c r="L2038" s="491"/>
      <c r="M2038" s="493"/>
      <c r="N2038" s="495"/>
      <c r="O2038" s="184">
        <v>723.30650000000003</v>
      </c>
      <c r="P2038" s="180">
        <v>723.30650000000003</v>
      </c>
      <c r="Q2038" s="181">
        <v>47.481827199999998</v>
      </c>
      <c r="R2038" s="455"/>
      <c r="S2038" s="456"/>
      <c r="T2038" s="457"/>
    </row>
    <row r="2039" spans="1:20" ht="102">
      <c r="A2039" s="171" t="s">
        <v>2597</v>
      </c>
      <c r="B2039" s="226">
        <v>4</v>
      </c>
      <c r="C2039" s="227" t="s">
        <v>293</v>
      </c>
      <c r="D2039" s="227" t="s">
        <v>1121</v>
      </c>
      <c r="E2039" s="227" t="s">
        <v>1122</v>
      </c>
      <c r="F2039" s="227" t="s">
        <v>307</v>
      </c>
      <c r="G2039" s="173">
        <v>0.1</v>
      </c>
      <c r="H2039" s="173" t="s">
        <v>297</v>
      </c>
      <c r="I2039" s="174" t="s">
        <v>251</v>
      </c>
      <c r="J2039" s="175">
        <v>41123</v>
      </c>
      <c r="K2039" s="234"/>
      <c r="L2039" s="175">
        <v>42809</v>
      </c>
      <c r="M2039" s="185">
        <v>56.233333299999998</v>
      </c>
      <c r="N2039" s="178">
        <v>13911.68</v>
      </c>
      <c r="O2039" s="184">
        <v>1391.1680000000001</v>
      </c>
      <c r="P2039" s="180">
        <v>1391.1679999999999</v>
      </c>
      <c r="Q2039" s="181">
        <v>24.739205699999999</v>
      </c>
      <c r="R2039" s="455"/>
      <c r="S2039" s="456"/>
      <c r="T2039" s="457"/>
    </row>
    <row r="2040" spans="1:20" ht="76.5">
      <c r="A2040" s="171" t="s">
        <v>2598</v>
      </c>
      <c r="B2040" s="226">
        <v>5</v>
      </c>
      <c r="C2040" s="227" t="s">
        <v>293</v>
      </c>
      <c r="D2040" s="227" t="s">
        <v>1123</v>
      </c>
      <c r="E2040" s="227" t="s">
        <v>1124</v>
      </c>
      <c r="F2040" s="227" t="s">
        <v>307</v>
      </c>
      <c r="G2040" s="173">
        <v>0.4</v>
      </c>
      <c r="H2040" s="173" t="s">
        <v>297</v>
      </c>
      <c r="I2040" s="174" t="s">
        <v>254</v>
      </c>
      <c r="J2040" s="175">
        <v>41793</v>
      </c>
      <c r="K2040" s="234"/>
      <c r="L2040" s="175">
        <v>42094</v>
      </c>
      <c r="M2040" s="185">
        <v>10.066666700000001</v>
      </c>
      <c r="N2040" s="178">
        <v>475.09</v>
      </c>
      <c r="O2040" s="178">
        <v>190.036</v>
      </c>
      <c r="P2040" s="180">
        <v>190.036</v>
      </c>
      <c r="Q2040" s="181">
        <v>18.8777483</v>
      </c>
      <c r="R2040" s="455"/>
      <c r="S2040" s="456"/>
      <c r="T2040" s="457"/>
    </row>
    <row r="2041" spans="1:20">
      <c r="A2041" s="171" t="s">
        <v>2599</v>
      </c>
      <c r="B2041" s="226">
        <v>6</v>
      </c>
      <c r="C2041" s="227"/>
      <c r="D2041" s="227"/>
      <c r="E2041" s="227"/>
      <c r="F2041" s="227"/>
      <c r="G2041" s="173"/>
      <c r="H2041" s="173"/>
      <c r="I2041" s="174"/>
      <c r="J2041" s="175"/>
      <c r="K2041" s="234"/>
      <c r="L2041" s="175"/>
      <c r="M2041" s="185" t="s">
        <v>1259</v>
      </c>
      <c r="N2041" s="184"/>
      <c r="O2041" s="178" t="s">
        <v>1259</v>
      </c>
      <c r="P2041" s="180" t="s">
        <v>1259</v>
      </c>
      <c r="Q2041" s="181" t="s">
        <v>1259</v>
      </c>
      <c r="R2041" s="455"/>
      <c r="S2041" s="456"/>
      <c r="T2041" s="457"/>
    </row>
    <row r="2042" spans="1:20">
      <c r="A2042" s="171" t="s">
        <v>2600</v>
      </c>
      <c r="B2042" s="226">
        <v>7</v>
      </c>
      <c r="C2042" s="227"/>
      <c r="D2042" s="227"/>
      <c r="E2042" s="227"/>
      <c r="F2042" s="227"/>
      <c r="G2042" s="173"/>
      <c r="H2042" s="173"/>
      <c r="I2042" s="174"/>
      <c r="J2042" s="175"/>
      <c r="K2042" s="234"/>
      <c r="L2042" s="175"/>
      <c r="M2042" s="185" t="s">
        <v>1259</v>
      </c>
      <c r="N2042" s="184"/>
      <c r="O2042" s="178" t="s">
        <v>1259</v>
      </c>
      <c r="P2042" s="180" t="s">
        <v>1259</v>
      </c>
      <c r="Q2042" s="181" t="s">
        <v>1259</v>
      </c>
      <c r="R2042" s="455"/>
      <c r="S2042" s="456"/>
      <c r="T2042" s="457"/>
    </row>
    <row r="2043" spans="1:20">
      <c r="A2043" s="171" t="s">
        <v>2601</v>
      </c>
      <c r="B2043" s="226">
        <v>8</v>
      </c>
      <c r="C2043" s="227"/>
      <c r="D2043" s="227"/>
      <c r="E2043" s="227"/>
      <c r="F2043" s="227"/>
      <c r="G2043" s="173"/>
      <c r="H2043" s="173"/>
      <c r="I2043" s="174"/>
      <c r="J2043" s="175"/>
      <c r="K2043" s="234"/>
      <c r="L2043" s="175"/>
      <c r="M2043" s="185" t="s">
        <v>1259</v>
      </c>
      <c r="N2043" s="184"/>
      <c r="O2043" s="178" t="s">
        <v>1259</v>
      </c>
      <c r="P2043" s="180" t="s">
        <v>1259</v>
      </c>
      <c r="Q2043" s="181" t="s">
        <v>1259</v>
      </c>
      <c r="R2043" s="455"/>
      <c r="S2043" s="456"/>
      <c r="T2043" s="457"/>
    </row>
    <row r="2044" spans="1:20">
      <c r="A2044" s="134"/>
      <c r="B2044" s="186"/>
      <c r="C2044" s="187"/>
      <c r="D2044" s="187"/>
      <c r="E2044" s="187"/>
      <c r="F2044" s="187"/>
      <c r="G2044" s="187"/>
      <c r="H2044" s="187"/>
      <c r="I2044" s="187"/>
      <c r="J2044" s="187"/>
      <c r="K2044" s="187"/>
      <c r="L2044" s="187"/>
      <c r="M2044" s="187"/>
      <c r="N2044" s="187"/>
      <c r="O2044" s="187"/>
      <c r="P2044" s="187"/>
      <c r="Q2044" s="187"/>
      <c r="R2044" s="187"/>
      <c r="S2044" s="188"/>
      <c r="T2044" s="189"/>
    </row>
    <row r="2045" spans="1:20" ht="16.5" thickBot="1">
      <c r="A2045" s="190"/>
      <c r="B2045" s="191"/>
      <c r="C2045" s="192"/>
      <c r="D2045" s="192"/>
      <c r="E2045" s="192"/>
      <c r="F2045" s="192"/>
      <c r="G2045" s="192"/>
      <c r="H2045" s="192"/>
      <c r="I2045" s="192"/>
      <c r="J2045" s="192"/>
      <c r="K2045" s="192"/>
      <c r="L2045" s="192"/>
      <c r="M2045" s="193"/>
      <c r="N2045" s="192"/>
      <c r="O2045" s="192"/>
      <c r="P2045" s="194"/>
      <c r="Q2045" s="194"/>
      <c r="R2045" s="195"/>
      <c r="S2045" s="196"/>
      <c r="T2045" s="197"/>
    </row>
    <row r="2046" spans="1:20">
      <c r="B2046" s="605"/>
      <c r="C2046" s="605"/>
      <c r="D2046" s="605"/>
      <c r="E2046" s="605"/>
      <c r="F2046" s="605"/>
      <c r="G2046" s="605"/>
      <c r="H2046" s="605"/>
      <c r="I2046" s="605"/>
      <c r="J2046" s="605"/>
      <c r="K2046" s="605"/>
      <c r="L2046" s="605"/>
      <c r="M2046" s="605"/>
      <c r="N2046" s="605"/>
      <c r="O2046" s="605"/>
      <c r="P2046" s="605"/>
      <c r="Q2046" s="605"/>
      <c r="R2046" s="605"/>
      <c r="S2046" s="605"/>
    </row>
    <row r="2047" spans="1:20" ht="16.5" customHeight="1" thickBot="1">
      <c r="A2047" s="134"/>
      <c r="B2047" s="458" t="s">
        <v>312</v>
      </c>
      <c r="C2047" s="458"/>
      <c r="D2047" s="458"/>
      <c r="E2047" s="458"/>
      <c r="F2047" s="458"/>
      <c r="G2047" s="458"/>
      <c r="H2047" s="458"/>
      <c r="I2047" s="458"/>
      <c r="J2047" s="458"/>
      <c r="K2047" s="458"/>
      <c r="L2047" s="458"/>
      <c r="M2047" s="458"/>
      <c r="N2047" s="458"/>
      <c r="O2047" s="458"/>
      <c r="P2047" s="458"/>
      <c r="Q2047" s="458"/>
      <c r="R2047" s="458"/>
      <c r="S2047" s="458"/>
      <c r="T2047" s="458"/>
    </row>
    <row r="2048" spans="1:20" ht="15.75" customHeight="1">
      <c r="A2048" s="198" t="s">
        <v>2602</v>
      </c>
      <c r="B2048" s="459" t="s">
        <v>313</v>
      </c>
      <c r="C2048" s="445" t="s">
        <v>314</v>
      </c>
      <c r="D2048" s="445"/>
      <c r="E2048" s="445"/>
      <c r="F2048" s="445"/>
      <c r="G2048" s="445"/>
      <c r="H2048" s="445"/>
      <c r="I2048" s="445"/>
      <c r="J2048" s="445"/>
      <c r="K2048" s="445"/>
      <c r="L2048" s="606" t="s">
        <v>315</v>
      </c>
      <c r="M2048" s="439" t="s">
        <v>316</v>
      </c>
      <c r="N2048" s="439"/>
      <c r="O2048" s="439"/>
      <c r="P2048" s="439"/>
      <c r="Q2048" s="440"/>
      <c r="R2048" s="447" t="s">
        <v>317</v>
      </c>
      <c r="S2048" s="440"/>
      <c r="T2048" s="463" t="s">
        <v>1264</v>
      </c>
    </row>
    <row r="2049" spans="1:20" ht="16.5" customHeight="1">
      <c r="A2049" s="198" t="s">
        <v>2603</v>
      </c>
      <c r="B2049" s="460"/>
      <c r="C2049" s="445" t="s">
        <v>318</v>
      </c>
      <c r="D2049" s="445"/>
      <c r="E2049" s="466"/>
      <c r="F2049" s="199">
        <v>4</v>
      </c>
      <c r="G2049" s="444" t="s">
        <v>319</v>
      </c>
      <c r="H2049" s="445"/>
      <c r="I2049" s="451" t="s">
        <v>1266</v>
      </c>
      <c r="J2049" s="454"/>
      <c r="K2049" s="453"/>
      <c r="L2049" s="607"/>
      <c r="M2049" s="442"/>
      <c r="N2049" s="442"/>
      <c r="O2049" s="442"/>
      <c r="P2049" s="442"/>
      <c r="Q2049" s="443"/>
      <c r="R2049" s="462"/>
      <c r="S2049" s="443"/>
      <c r="T2049" s="464"/>
    </row>
    <row r="2050" spans="1:20" ht="56.25" customHeight="1" thickBot="1">
      <c r="A2050" s="198" t="s">
        <v>2604</v>
      </c>
      <c r="B2050" s="460"/>
      <c r="C2050" s="454" t="s">
        <v>320</v>
      </c>
      <c r="D2050" s="452"/>
      <c r="E2050" s="200" t="s">
        <v>321</v>
      </c>
      <c r="F2050" s="201" t="s">
        <v>322</v>
      </c>
      <c r="G2050" s="164" t="s">
        <v>323</v>
      </c>
      <c r="H2050" s="202" t="s">
        <v>324</v>
      </c>
      <c r="I2050" s="201" t="s">
        <v>325</v>
      </c>
      <c r="J2050" s="164" t="s">
        <v>1268</v>
      </c>
      <c r="K2050" s="201" t="s">
        <v>326</v>
      </c>
      <c r="L2050" s="608"/>
      <c r="M2050" s="609" t="s">
        <v>327</v>
      </c>
      <c r="N2050" s="610"/>
      <c r="O2050" s="610"/>
      <c r="P2050" s="610"/>
      <c r="Q2050" s="203">
        <v>5</v>
      </c>
      <c r="R2050" s="448"/>
      <c r="S2050" s="450"/>
      <c r="T2050" s="465"/>
    </row>
    <row r="2051" spans="1:20" ht="15.75" customHeight="1">
      <c r="A2051" s="198" t="s">
        <v>2605</v>
      </c>
      <c r="B2051" s="460"/>
      <c r="C2051" s="204">
        <v>1</v>
      </c>
      <c r="D2051" s="205" t="s">
        <v>251</v>
      </c>
      <c r="E2051" s="206">
        <v>0.25</v>
      </c>
      <c r="F2051" s="207">
        <v>2114.4744999999998</v>
      </c>
      <c r="G2051" s="208">
        <v>71.466666599999996</v>
      </c>
      <c r="H2051" s="209">
        <v>29.587</v>
      </c>
      <c r="I2051" s="210" t="s">
        <v>401</v>
      </c>
      <c r="J2051" s="211" t="s">
        <v>401</v>
      </c>
      <c r="K2051" s="212" t="s">
        <v>1259</v>
      </c>
      <c r="L2051" s="606" t="s">
        <v>328</v>
      </c>
      <c r="M2051" s="438" t="s">
        <v>329</v>
      </c>
      <c r="N2051" s="439"/>
      <c r="O2051" s="439"/>
      <c r="P2051" s="439"/>
      <c r="Q2051" s="440"/>
      <c r="R2051" s="447" t="s">
        <v>330</v>
      </c>
      <c r="S2051" s="439"/>
      <c r="T2051" s="440"/>
    </row>
    <row r="2052" spans="1:20" ht="27" customHeight="1" thickBot="1">
      <c r="A2052" s="198" t="s">
        <v>2606</v>
      </c>
      <c r="B2052" s="460"/>
      <c r="C2052" s="204">
        <v>2</v>
      </c>
      <c r="D2052" s="205" t="s">
        <v>252</v>
      </c>
      <c r="E2052" s="206">
        <v>0.25</v>
      </c>
      <c r="F2052" s="207">
        <v>723.30650000000003</v>
      </c>
      <c r="G2052" s="208">
        <v>15.2333333</v>
      </c>
      <c r="H2052" s="209">
        <v>47.481999999999999</v>
      </c>
      <c r="I2052" s="210" t="s">
        <v>401</v>
      </c>
      <c r="J2052" s="211" t="s">
        <v>401</v>
      </c>
      <c r="K2052" s="212" t="s">
        <v>1259</v>
      </c>
      <c r="L2052" s="607"/>
      <c r="M2052" s="441"/>
      <c r="N2052" s="442"/>
      <c r="O2052" s="442"/>
      <c r="P2052" s="442"/>
      <c r="Q2052" s="443"/>
      <c r="R2052" s="448"/>
      <c r="S2052" s="449"/>
      <c r="T2052" s="450"/>
    </row>
    <row r="2053" spans="1:20" ht="26.25" thickBot="1">
      <c r="A2053" s="198" t="s">
        <v>2607</v>
      </c>
      <c r="B2053" s="460"/>
      <c r="C2053" s="204">
        <v>3</v>
      </c>
      <c r="D2053" s="205" t="s">
        <v>253</v>
      </c>
      <c r="E2053" s="206">
        <v>0.4</v>
      </c>
      <c r="F2053" s="207">
        <v>3660.6089999999999</v>
      </c>
      <c r="G2053" s="208">
        <v>40.633333299999997</v>
      </c>
      <c r="H2053" s="209">
        <v>90.088999999999999</v>
      </c>
      <c r="I2053" s="210" t="s">
        <v>297</v>
      </c>
      <c r="J2053" s="211" t="s">
        <v>297</v>
      </c>
      <c r="K2053" s="212" t="s">
        <v>1264</v>
      </c>
      <c r="L2053" s="608"/>
      <c r="M2053" s="441"/>
      <c r="N2053" s="442"/>
      <c r="O2053" s="442"/>
      <c r="P2053" s="442"/>
      <c r="Q2053" s="443"/>
      <c r="R2053" s="611"/>
      <c r="S2053" s="612"/>
      <c r="T2053" s="613"/>
    </row>
    <row r="2054" spans="1:20" ht="15.75" customHeight="1">
      <c r="A2054" s="198" t="s">
        <v>2608</v>
      </c>
      <c r="B2054" s="460"/>
      <c r="C2054" s="204">
        <v>4</v>
      </c>
      <c r="D2054" s="205" t="s">
        <v>254</v>
      </c>
      <c r="E2054" s="206">
        <v>0.1</v>
      </c>
      <c r="F2054" s="207">
        <v>571.69000000000005</v>
      </c>
      <c r="G2054" s="208">
        <v>16.6666667</v>
      </c>
      <c r="H2054" s="209">
        <v>34.301000000000002</v>
      </c>
      <c r="I2054" s="210" t="s">
        <v>401</v>
      </c>
      <c r="J2054" s="211" t="s">
        <v>401</v>
      </c>
      <c r="K2054" s="212" t="s">
        <v>1259</v>
      </c>
      <c r="L2054" s="614" t="s">
        <v>331</v>
      </c>
      <c r="M2054" s="444"/>
      <c r="N2054" s="445"/>
      <c r="O2054" s="445"/>
      <c r="P2054" s="445"/>
      <c r="Q2054" s="446"/>
      <c r="R2054" s="611"/>
      <c r="S2054" s="612"/>
      <c r="T2054" s="613"/>
    </row>
    <row r="2055" spans="1:20" ht="27" customHeight="1">
      <c r="A2055" s="198" t="s">
        <v>2609</v>
      </c>
      <c r="B2055" s="460"/>
      <c r="C2055" s="204">
        <v>5</v>
      </c>
      <c r="D2055" s="205" t="s">
        <v>1259</v>
      </c>
      <c r="E2055" s="206" t="s">
        <v>1259</v>
      </c>
      <c r="F2055" s="207" t="s">
        <v>1259</v>
      </c>
      <c r="G2055" s="208" t="s">
        <v>1259</v>
      </c>
      <c r="H2055" s="209" t="s">
        <v>1259</v>
      </c>
      <c r="I2055" s="210" t="s">
        <v>1259</v>
      </c>
      <c r="J2055" s="211" t="s">
        <v>1259</v>
      </c>
      <c r="K2055" s="212" t="s">
        <v>1259</v>
      </c>
      <c r="L2055" s="615"/>
      <c r="M2055" s="451" t="s">
        <v>332</v>
      </c>
      <c r="N2055" s="452"/>
      <c r="O2055" s="213" t="s">
        <v>1274</v>
      </c>
      <c r="P2055" s="451" t="s">
        <v>333</v>
      </c>
      <c r="Q2055" s="453"/>
      <c r="R2055" s="611"/>
      <c r="S2055" s="612"/>
      <c r="T2055" s="613"/>
    </row>
    <row r="2056" spans="1:20" ht="16.5" thickBot="1">
      <c r="A2056" s="198" t="s">
        <v>2610</v>
      </c>
      <c r="B2056" s="460"/>
      <c r="C2056" s="214">
        <v>6</v>
      </c>
      <c r="D2056" s="215" t="s">
        <v>1259</v>
      </c>
      <c r="E2056" s="216" t="s">
        <v>1259</v>
      </c>
      <c r="F2056" s="217" t="s">
        <v>1259</v>
      </c>
      <c r="G2056" s="218" t="s">
        <v>1259</v>
      </c>
      <c r="H2056" s="219" t="s">
        <v>1259</v>
      </c>
      <c r="I2056" s="220" t="s">
        <v>1259</v>
      </c>
      <c r="J2056" s="211" t="s">
        <v>1259</v>
      </c>
      <c r="K2056" s="212" t="s">
        <v>1259</v>
      </c>
      <c r="L2056" s="615"/>
      <c r="M2056" s="616">
        <v>1</v>
      </c>
      <c r="N2056" s="617"/>
      <c r="O2056" s="634">
        <v>62.273061900000002</v>
      </c>
      <c r="P2056" s="619">
        <v>62.273164999999999</v>
      </c>
      <c r="Q2056" s="620"/>
      <c r="R2056" s="611"/>
      <c r="S2056" s="612"/>
      <c r="T2056" s="613"/>
    </row>
    <row r="2057" spans="1:20" ht="16.5" customHeight="1" thickBot="1">
      <c r="A2057" s="198" t="s">
        <v>2611</v>
      </c>
      <c r="B2057" s="461"/>
      <c r="C2057" s="434"/>
      <c r="D2057" s="434"/>
      <c r="E2057" s="434"/>
      <c r="F2057" s="434"/>
      <c r="G2057" s="434"/>
      <c r="H2057" s="434" t="s">
        <v>334</v>
      </c>
      <c r="I2057" s="434"/>
      <c r="J2057" s="434"/>
      <c r="K2057" s="221" t="s">
        <v>1264</v>
      </c>
      <c r="L2057" s="435"/>
      <c r="M2057" s="436"/>
      <c r="N2057" s="436"/>
      <c r="O2057" s="436"/>
      <c r="P2057" s="436"/>
      <c r="Q2057" s="437"/>
      <c r="R2057" s="621"/>
      <c r="S2057" s="622"/>
      <c r="T2057" s="623"/>
    </row>
    <row r="2060" spans="1:20" ht="24" thickBot="1">
      <c r="A2060" s="190">
        <v>69</v>
      </c>
      <c r="B2060" s="485" t="s">
        <v>271</v>
      </c>
      <c r="C2060" s="485"/>
      <c r="D2060" s="485"/>
      <c r="E2060" s="155">
        <v>69</v>
      </c>
      <c r="F2060" s="156" t="s">
        <v>118</v>
      </c>
      <c r="G2060" s="154"/>
      <c r="H2060" s="154"/>
      <c r="I2060" s="156"/>
      <c r="J2060" s="156"/>
      <c r="K2060" s="157"/>
      <c r="L2060" s="157"/>
      <c r="M2060" s="154"/>
      <c r="N2060" s="154"/>
      <c r="O2060" s="602"/>
      <c r="P2060" s="602"/>
      <c r="Q2060" s="602"/>
      <c r="R2060" s="602"/>
      <c r="S2060" s="603"/>
      <c r="T2060" s="138"/>
    </row>
    <row r="2061" spans="1:20" ht="15.75" customHeight="1">
      <c r="A2061" s="134"/>
      <c r="B2061" s="486" t="s">
        <v>272</v>
      </c>
      <c r="C2061" s="160" t="s">
        <v>273</v>
      </c>
      <c r="D2061" s="158" t="s">
        <v>274</v>
      </c>
      <c r="E2061" s="158"/>
      <c r="F2061" s="158" t="s">
        <v>275</v>
      </c>
      <c r="G2061" s="159"/>
      <c r="H2061" s="475" t="s">
        <v>276</v>
      </c>
      <c r="I2061" s="475" t="s">
        <v>277</v>
      </c>
      <c r="J2061" s="475" t="s">
        <v>278</v>
      </c>
      <c r="K2061" s="475" t="s">
        <v>279</v>
      </c>
      <c r="L2061" s="475" t="s">
        <v>280</v>
      </c>
      <c r="M2061" s="473" t="s">
        <v>281</v>
      </c>
      <c r="N2061" s="475" t="s">
        <v>282</v>
      </c>
      <c r="O2061" s="477" t="s">
        <v>283</v>
      </c>
      <c r="P2061" s="478"/>
      <c r="Q2061" s="161" t="s">
        <v>284</v>
      </c>
      <c r="R2061" s="479" t="s">
        <v>285</v>
      </c>
      <c r="S2061" s="480"/>
      <c r="T2061" s="481"/>
    </row>
    <row r="2062" spans="1:20" ht="27">
      <c r="A2062" s="134"/>
      <c r="B2062" s="487"/>
      <c r="C2062" s="164" t="s">
        <v>286</v>
      </c>
      <c r="D2062" s="162" t="s">
        <v>47</v>
      </c>
      <c r="E2062" s="162" t="s">
        <v>287</v>
      </c>
      <c r="F2062" s="162" t="s">
        <v>288</v>
      </c>
      <c r="G2062" s="163" t="s">
        <v>289</v>
      </c>
      <c r="H2062" s="476"/>
      <c r="I2062" s="476"/>
      <c r="J2062" s="476"/>
      <c r="K2062" s="476"/>
      <c r="L2062" s="476"/>
      <c r="M2062" s="474"/>
      <c r="N2062" s="476"/>
      <c r="O2062" s="164" t="s">
        <v>290</v>
      </c>
      <c r="P2062" s="162" t="s">
        <v>291</v>
      </c>
      <c r="Q2062" s="165" t="s">
        <v>292</v>
      </c>
      <c r="R2062" s="482"/>
      <c r="S2062" s="483"/>
      <c r="T2062" s="484"/>
    </row>
    <row r="2063" spans="1:20">
      <c r="A2063" s="134"/>
      <c r="B2063" s="166"/>
      <c r="C2063" s="168"/>
      <c r="D2063" s="168"/>
      <c r="E2063" s="168"/>
      <c r="F2063" s="168"/>
      <c r="G2063" s="168"/>
      <c r="H2063" s="168"/>
      <c r="I2063" s="168"/>
      <c r="J2063" s="168"/>
      <c r="K2063" s="168"/>
      <c r="L2063" s="168"/>
      <c r="M2063" s="168"/>
      <c r="N2063" s="168"/>
      <c r="O2063" s="168"/>
      <c r="P2063" s="168"/>
      <c r="Q2063" s="168"/>
      <c r="R2063" s="168"/>
      <c r="S2063" s="169"/>
      <c r="T2063" s="170"/>
    </row>
    <row r="2064" spans="1:20" ht="15.75" customHeight="1">
      <c r="A2064" s="171" t="s">
        <v>2612</v>
      </c>
      <c r="B2064" s="225">
        <v>1</v>
      </c>
      <c r="C2064" s="222" t="s">
        <v>1125</v>
      </c>
      <c r="D2064" s="222" t="s">
        <v>1126</v>
      </c>
      <c r="E2064" s="222" t="s">
        <v>1127</v>
      </c>
      <c r="F2064" s="222" t="s">
        <v>307</v>
      </c>
      <c r="G2064" s="173">
        <v>0.5</v>
      </c>
      <c r="H2064" s="173" t="s">
        <v>297</v>
      </c>
      <c r="I2064" s="174" t="s">
        <v>255</v>
      </c>
      <c r="J2064" s="175">
        <v>41778</v>
      </c>
      <c r="K2064" s="234"/>
      <c r="L2064" s="175">
        <v>41992</v>
      </c>
      <c r="M2064" s="185">
        <v>7.1666667000000004</v>
      </c>
      <c r="N2064" s="178">
        <v>98.17</v>
      </c>
      <c r="O2064" s="184">
        <v>49.085000000000001</v>
      </c>
      <c r="P2064" s="180">
        <v>49.085000000000001</v>
      </c>
      <c r="Q2064" s="181">
        <v>6.8490697000000003</v>
      </c>
      <c r="R2064" s="467"/>
      <c r="S2064" s="468"/>
      <c r="T2064" s="469"/>
    </row>
    <row r="2065" spans="1:20" ht="15.75" customHeight="1">
      <c r="A2065" s="171" t="s">
        <v>2613</v>
      </c>
      <c r="B2065" s="225">
        <v>2</v>
      </c>
      <c r="C2065" s="232" t="s">
        <v>649</v>
      </c>
      <c r="D2065" s="232" t="s">
        <v>1128</v>
      </c>
      <c r="E2065" s="232" t="s">
        <v>1129</v>
      </c>
      <c r="F2065" s="232" t="s">
        <v>307</v>
      </c>
      <c r="G2065" s="173">
        <v>0.67</v>
      </c>
      <c r="H2065" s="173" t="s">
        <v>297</v>
      </c>
      <c r="I2065" s="174" t="s">
        <v>255</v>
      </c>
      <c r="J2065" s="175">
        <v>39092</v>
      </c>
      <c r="K2065" s="234"/>
      <c r="L2065" s="175">
        <v>39526</v>
      </c>
      <c r="M2065" s="185">
        <v>14.5</v>
      </c>
      <c r="N2065" s="178">
        <v>1462.62</v>
      </c>
      <c r="O2065" s="184">
        <v>979.95539999999994</v>
      </c>
      <c r="P2065" s="180">
        <v>979.95540000000005</v>
      </c>
      <c r="Q2065" s="181">
        <v>67.583130999999995</v>
      </c>
      <c r="R2065" s="470"/>
      <c r="S2065" s="471"/>
      <c r="T2065" s="472"/>
    </row>
    <row r="2066" spans="1:20" ht="15.75" customHeight="1">
      <c r="A2066" s="171" t="s">
        <v>2614</v>
      </c>
      <c r="B2066" s="496">
        <v>3</v>
      </c>
      <c r="C2066" s="498" t="s">
        <v>335</v>
      </c>
      <c r="D2066" s="498" t="s">
        <v>1130</v>
      </c>
      <c r="E2066" s="498" t="s">
        <v>1131</v>
      </c>
      <c r="F2066" s="498" t="s">
        <v>307</v>
      </c>
      <c r="G2066" s="173">
        <v>0.7</v>
      </c>
      <c r="H2066" s="500" t="s">
        <v>297</v>
      </c>
      <c r="I2066" s="174" t="s">
        <v>255</v>
      </c>
      <c r="J2066" s="490">
        <v>40140</v>
      </c>
      <c r="K2066" s="488"/>
      <c r="L2066" s="490">
        <v>40550</v>
      </c>
      <c r="M2066" s="492">
        <v>13.7</v>
      </c>
      <c r="N2066" s="494">
        <v>1719.39</v>
      </c>
      <c r="O2066" s="184">
        <v>1203.5730000000001</v>
      </c>
      <c r="P2066" s="180">
        <v>1203.5730000000001</v>
      </c>
      <c r="Q2066" s="181">
        <v>87.852043800000004</v>
      </c>
      <c r="R2066" s="455"/>
      <c r="S2066" s="456"/>
      <c r="T2066" s="457"/>
    </row>
    <row r="2067" spans="1:20">
      <c r="A2067" s="171" t="s">
        <v>2615</v>
      </c>
      <c r="B2067" s="497"/>
      <c r="C2067" s="499"/>
      <c r="D2067" s="499"/>
      <c r="E2067" s="499"/>
      <c r="F2067" s="499"/>
      <c r="G2067" s="173">
        <v>0.3</v>
      </c>
      <c r="H2067" s="501"/>
      <c r="I2067" s="174" t="s">
        <v>256</v>
      </c>
      <c r="J2067" s="491"/>
      <c r="K2067" s="489"/>
      <c r="L2067" s="491"/>
      <c r="M2067" s="493"/>
      <c r="N2067" s="495"/>
      <c r="O2067" s="184">
        <v>515.81700000000001</v>
      </c>
      <c r="P2067" s="180">
        <v>515.81700000000001</v>
      </c>
      <c r="Q2067" s="181">
        <v>37.650875900000003</v>
      </c>
      <c r="R2067" s="455"/>
      <c r="S2067" s="456"/>
      <c r="T2067" s="457"/>
    </row>
    <row r="2068" spans="1:20" ht="15.75" customHeight="1">
      <c r="A2068" s="171" t="s">
        <v>2616</v>
      </c>
      <c r="B2068" s="226">
        <v>4</v>
      </c>
      <c r="C2068" s="227" t="s">
        <v>293</v>
      </c>
      <c r="D2068" s="227" t="s">
        <v>1132</v>
      </c>
      <c r="E2068" s="227" t="s">
        <v>1133</v>
      </c>
      <c r="F2068" s="227" t="s">
        <v>307</v>
      </c>
      <c r="G2068" s="173">
        <v>0.33</v>
      </c>
      <c r="H2068" s="173" t="s">
        <v>297</v>
      </c>
      <c r="I2068" s="174" t="s">
        <v>256</v>
      </c>
      <c r="J2068" s="175">
        <v>40102</v>
      </c>
      <c r="K2068" s="234"/>
      <c r="L2068" s="175">
        <v>40209</v>
      </c>
      <c r="M2068" s="185">
        <v>3.6</v>
      </c>
      <c r="N2068" s="178">
        <v>75.72</v>
      </c>
      <c r="O2068" s="184">
        <v>24.9876</v>
      </c>
      <c r="P2068" s="180">
        <v>24.9876</v>
      </c>
      <c r="Q2068" s="181">
        <v>6.9409999999999998</v>
      </c>
      <c r="R2068" s="455"/>
      <c r="S2068" s="456"/>
      <c r="T2068" s="457"/>
    </row>
    <row r="2069" spans="1:20" ht="15.75" customHeight="1">
      <c r="A2069" s="171" t="s">
        <v>2617</v>
      </c>
      <c r="B2069" s="226">
        <v>5</v>
      </c>
      <c r="C2069" s="227" t="s">
        <v>293</v>
      </c>
      <c r="D2069" s="227" t="s">
        <v>1134</v>
      </c>
      <c r="E2069" s="227" t="s">
        <v>1135</v>
      </c>
      <c r="F2069" s="227" t="s">
        <v>307</v>
      </c>
      <c r="G2069" s="173">
        <v>0.4</v>
      </c>
      <c r="H2069" s="173" t="s">
        <v>297</v>
      </c>
      <c r="I2069" s="174" t="s">
        <v>256</v>
      </c>
      <c r="J2069" s="175">
        <v>41246</v>
      </c>
      <c r="K2069" s="234">
        <v>6.5666666999999999</v>
      </c>
      <c r="L2069" s="175">
        <v>41628</v>
      </c>
      <c r="M2069" s="185">
        <v>6.2</v>
      </c>
      <c r="N2069" s="178">
        <v>879.63</v>
      </c>
      <c r="O2069" s="184">
        <v>351.85200000000003</v>
      </c>
      <c r="P2069" s="180">
        <v>351.85199999999998</v>
      </c>
      <c r="Q2069" s="181">
        <v>56.750322599999997</v>
      </c>
      <c r="R2069" s="455"/>
      <c r="S2069" s="456"/>
      <c r="T2069" s="457"/>
    </row>
    <row r="2070" spans="1:20">
      <c r="A2070" s="171" t="s">
        <v>2618</v>
      </c>
      <c r="B2070" s="226">
        <v>6</v>
      </c>
      <c r="C2070" s="227"/>
      <c r="D2070" s="227"/>
      <c r="E2070" s="227"/>
      <c r="F2070" s="227"/>
      <c r="G2070" s="173"/>
      <c r="H2070" s="173"/>
      <c r="I2070" s="174"/>
      <c r="J2070" s="175"/>
      <c r="K2070" s="234"/>
      <c r="L2070" s="175"/>
      <c r="M2070" s="185" t="s">
        <v>1259</v>
      </c>
      <c r="N2070" s="178"/>
      <c r="O2070" s="178" t="s">
        <v>1259</v>
      </c>
      <c r="P2070" s="180" t="s">
        <v>1259</v>
      </c>
      <c r="Q2070" s="181" t="s">
        <v>1259</v>
      </c>
      <c r="R2070" s="455"/>
      <c r="S2070" s="456"/>
      <c r="T2070" s="457"/>
    </row>
    <row r="2071" spans="1:20">
      <c r="A2071" s="171" t="s">
        <v>2619</v>
      </c>
      <c r="B2071" s="226">
        <v>7</v>
      </c>
      <c r="C2071" s="227"/>
      <c r="D2071" s="227"/>
      <c r="E2071" s="227"/>
      <c r="F2071" s="227"/>
      <c r="G2071" s="173"/>
      <c r="H2071" s="173"/>
      <c r="I2071" s="174"/>
      <c r="J2071" s="175"/>
      <c r="K2071" s="234"/>
      <c r="L2071" s="175"/>
      <c r="M2071" s="185" t="s">
        <v>1259</v>
      </c>
      <c r="N2071" s="184"/>
      <c r="O2071" s="178" t="s">
        <v>1259</v>
      </c>
      <c r="P2071" s="180" t="s">
        <v>1259</v>
      </c>
      <c r="Q2071" s="181" t="s">
        <v>1259</v>
      </c>
      <c r="R2071" s="455"/>
      <c r="S2071" s="456"/>
      <c r="T2071" s="457"/>
    </row>
    <row r="2072" spans="1:20">
      <c r="A2072" s="171" t="s">
        <v>2620</v>
      </c>
      <c r="B2072" s="226">
        <v>8</v>
      </c>
      <c r="C2072" s="227"/>
      <c r="D2072" s="227"/>
      <c r="E2072" s="227"/>
      <c r="F2072" s="227"/>
      <c r="G2072" s="173"/>
      <c r="H2072" s="173"/>
      <c r="I2072" s="174"/>
      <c r="J2072" s="175"/>
      <c r="K2072" s="234"/>
      <c r="L2072" s="175"/>
      <c r="M2072" s="185" t="s">
        <v>1259</v>
      </c>
      <c r="N2072" s="184"/>
      <c r="O2072" s="178" t="s">
        <v>1259</v>
      </c>
      <c r="P2072" s="180" t="s">
        <v>1259</v>
      </c>
      <c r="Q2072" s="181" t="s">
        <v>1259</v>
      </c>
      <c r="R2072" s="455"/>
      <c r="S2072" s="456"/>
      <c r="T2072" s="457"/>
    </row>
    <row r="2073" spans="1:20">
      <c r="A2073" s="171" t="s">
        <v>2621</v>
      </c>
      <c r="B2073" s="226">
        <v>9</v>
      </c>
      <c r="C2073" s="227"/>
      <c r="D2073" s="227"/>
      <c r="E2073" s="227"/>
      <c r="F2073" s="227"/>
      <c r="G2073" s="173"/>
      <c r="H2073" s="173"/>
      <c r="I2073" s="174"/>
      <c r="J2073" s="175"/>
      <c r="K2073" s="234"/>
      <c r="L2073" s="175"/>
      <c r="M2073" s="185" t="s">
        <v>1259</v>
      </c>
      <c r="N2073" s="184"/>
      <c r="O2073" s="178" t="s">
        <v>1259</v>
      </c>
      <c r="P2073" s="180" t="s">
        <v>1259</v>
      </c>
      <c r="Q2073" s="181" t="s">
        <v>1259</v>
      </c>
      <c r="R2073" s="455"/>
      <c r="S2073" s="456"/>
      <c r="T2073" s="457"/>
    </row>
    <row r="2074" spans="1:20">
      <c r="A2074" s="134"/>
      <c r="B2074" s="186"/>
      <c r="C2074" s="187"/>
      <c r="D2074" s="187"/>
      <c r="E2074" s="187"/>
      <c r="F2074" s="187"/>
      <c r="G2074" s="187"/>
      <c r="H2074" s="187"/>
      <c r="I2074" s="187"/>
      <c r="J2074" s="187"/>
      <c r="K2074" s="187"/>
      <c r="L2074" s="187"/>
      <c r="M2074" s="187"/>
      <c r="N2074" s="187"/>
      <c r="O2074" s="187"/>
      <c r="P2074" s="187"/>
      <c r="Q2074" s="187"/>
      <c r="R2074" s="187"/>
      <c r="S2074" s="188"/>
      <c r="T2074" s="189"/>
    </row>
    <row r="2075" spans="1:20" ht="16.5" thickBot="1">
      <c r="A2075" s="190"/>
      <c r="B2075" s="191"/>
      <c r="C2075" s="192"/>
      <c r="D2075" s="192"/>
      <c r="E2075" s="192"/>
      <c r="F2075" s="192"/>
      <c r="G2075" s="192"/>
      <c r="H2075" s="192"/>
      <c r="I2075" s="192"/>
      <c r="J2075" s="192"/>
      <c r="K2075" s="192"/>
      <c r="L2075" s="192"/>
      <c r="M2075" s="193"/>
      <c r="N2075" s="192"/>
      <c r="O2075" s="192"/>
      <c r="P2075" s="194"/>
      <c r="Q2075" s="194"/>
      <c r="R2075" s="195"/>
      <c r="S2075" s="196"/>
      <c r="T2075" s="197"/>
    </row>
    <row r="2076" spans="1:20">
      <c r="B2076" s="605"/>
      <c r="C2076" s="605"/>
      <c r="D2076" s="605"/>
      <c r="E2076" s="605"/>
      <c r="F2076" s="605"/>
      <c r="G2076" s="605"/>
      <c r="H2076" s="605"/>
      <c r="I2076" s="605"/>
      <c r="J2076" s="605"/>
      <c r="K2076" s="605"/>
      <c r="L2076" s="605"/>
      <c r="M2076" s="605"/>
      <c r="N2076" s="605"/>
      <c r="O2076" s="605"/>
      <c r="P2076" s="605"/>
      <c r="Q2076" s="605"/>
      <c r="R2076" s="605"/>
      <c r="S2076" s="605"/>
    </row>
    <row r="2077" spans="1:20" ht="16.5" customHeight="1" thickBot="1">
      <c r="A2077" s="134"/>
      <c r="B2077" s="458" t="s">
        <v>312</v>
      </c>
      <c r="C2077" s="458"/>
      <c r="D2077" s="458"/>
      <c r="E2077" s="458"/>
      <c r="F2077" s="458"/>
      <c r="G2077" s="458"/>
      <c r="H2077" s="458"/>
      <c r="I2077" s="458"/>
      <c r="J2077" s="458"/>
      <c r="K2077" s="458"/>
      <c r="L2077" s="458"/>
      <c r="M2077" s="458"/>
      <c r="N2077" s="458"/>
      <c r="O2077" s="458"/>
      <c r="P2077" s="458"/>
      <c r="Q2077" s="458"/>
      <c r="R2077" s="458"/>
      <c r="S2077" s="458"/>
      <c r="T2077" s="458"/>
    </row>
    <row r="2078" spans="1:20" ht="15.75" customHeight="1">
      <c r="A2078" s="198" t="s">
        <v>2622</v>
      </c>
      <c r="B2078" s="459" t="s">
        <v>313</v>
      </c>
      <c r="C2078" s="445" t="s">
        <v>314</v>
      </c>
      <c r="D2078" s="445"/>
      <c r="E2078" s="445"/>
      <c r="F2078" s="445"/>
      <c r="G2078" s="445"/>
      <c r="H2078" s="445"/>
      <c r="I2078" s="445"/>
      <c r="J2078" s="445"/>
      <c r="K2078" s="445"/>
      <c r="L2078" s="606" t="s">
        <v>315</v>
      </c>
      <c r="M2078" s="439" t="s">
        <v>316</v>
      </c>
      <c r="N2078" s="439"/>
      <c r="O2078" s="439"/>
      <c r="P2078" s="439"/>
      <c r="Q2078" s="440"/>
      <c r="R2078" s="447" t="s">
        <v>317</v>
      </c>
      <c r="S2078" s="440"/>
      <c r="T2078" s="463" t="s">
        <v>1264</v>
      </c>
    </row>
    <row r="2079" spans="1:20" ht="16.5" customHeight="1">
      <c r="A2079" s="198" t="s">
        <v>2623</v>
      </c>
      <c r="B2079" s="460"/>
      <c r="C2079" s="445" t="s">
        <v>318</v>
      </c>
      <c r="D2079" s="445"/>
      <c r="E2079" s="466"/>
      <c r="F2079" s="199">
        <v>2</v>
      </c>
      <c r="G2079" s="444" t="s">
        <v>319</v>
      </c>
      <c r="H2079" s="445"/>
      <c r="I2079" s="451" t="s">
        <v>1266</v>
      </c>
      <c r="J2079" s="454"/>
      <c r="K2079" s="453"/>
      <c r="L2079" s="607"/>
      <c r="M2079" s="442"/>
      <c r="N2079" s="442"/>
      <c r="O2079" s="442"/>
      <c r="P2079" s="442"/>
      <c r="Q2079" s="443"/>
      <c r="R2079" s="462"/>
      <c r="S2079" s="443"/>
      <c r="T2079" s="464"/>
    </row>
    <row r="2080" spans="1:20" ht="56.25" customHeight="1" thickBot="1">
      <c r="A2080" s="198" t="s">
        <v>2624</v>
      </c>
      <c r="B2080" s="460"/>
      <c r="C2080" s="454" t="s">
        <v>320</v>
      </c>
      <c r="D2080" s="452"/>
      <c r="E2080" s="200" t="s">
        <v>321</v>
      </c>
      <c r="F2080" s="201" t="s">
        <v>322</v>
      </c>
      <c r="G2080" s="164" t="s">
        <v>323</v>
      </c>
      <c r="H2080" s="202" t="s">
        <v>324</v>
      </c>
      <c r="I2080" s="201" t="s">
        <v>325</v>
      </c>
      <c r="J2080" s="164" t="s">
        <v>1268</v>
      </c>
      <c r="K2080" s="201" t="s">
        <v>326</v>
      </c>
      <c r="L2080" s="608"/>
      <c r="M2080" s="609" t="s">
        <v>327</v>
      </c>
      <c r="N2080" s="610"/>
      <c r="O2080" s="610"/>
      <c r="P2080" s="610"/>
      <c r="Q2080" s="203">
        <v>5</v>
      </c>
      <c r="R2080" s="448"/>
      <c r="S2080" s="450"/>
      <c r="T2080" s="465"/>
    </row>
    <row r="2081" spans="1:20" ht="15.75" customHeight="1">
      <c r="A2081" s="198" t="s">
        <v>2625</v>
      </c>
      <c r="B2081" s="460"/>
      <c r="C2081" s="204">
        <v>1</v>
      </c>
      <c r="D2081" s="205" t="s">
        <v>255</v>
      </c>
      <c r="E2081" s="206">
        <v>0.6</v>
      </c>
      <c r="F2081" s="207">
        <v>2232.6134000000002</v>
      </c>
      <c r="G2081" s="208">
        <v>35.366666699999996</v>
      </c>
      <c r="H2081" s="228">
        <v>63.127617299999997</v>
      </c>
      <c r="I2081" s="210" t="s">
        <v>297</v>
      </c>
      <c r="J2081" s="211" t="s">
        <v>297</v>
      </c>
      <c r="K2081" s="212" t="s">
        <v>1264</v>
      </c>
      <c r="L2081" s="606" t="s">
        <v>328</v>
      </c>
      <c r="M2081" s="438" t="s">
        <v>329</v>
      </c>
      <c r="N2081" s="439"/>
      <c r="O2081" s="439"/>
      <c r="P2081" s="439"/>
      <c r="Q2081" s="440"/>
      <c r="R2081" s="447" t="s">
        <v>330</v>
      </c>
      <c r="S2081" s="439"/>
      <c r="T2081" s="440"/>
    </row>
    <row r="2082" spans="1:20" ht="27" customHeight="1" thickBot="1">
      <c r="A2082" s="198" t="s">
        <v>2626</v>
      </c>
      <c r="B2082" s="460"/>
      <c r="C2082" s="204">
        <v>2</v>
      </c>
      <c r="D2082" s="205" t="s">
        <v>256</v>
      </c>
      <c r="E2082" s="206">
        <v>0.4</v>
      </c>
      <c r="F2082" s="207">
        <v>892.65660000000003</v>
      </c>
      <c r="G2082" s="208">
        <v>23.5</v>
      </c>
      <c r="H2082" s="228">
        <v>37.985387199999998</v>
      </c>
      <c r="I2082" s="210" t="s">
        <v>401</v>
      </c>
      <c r="J2082" s="211" t="s">
        <v>297</v>
      </c>
      <c r="K2082" s="212" t="s">
        <v>1259</v>
      </c>
      <c r="L2082" s="607"/>
      <c r="M2082" s="441"/>
      <c r="N2082" s="442"/>
      <c r="O2082" s="442"/>
      <c r="P2082" s="442"/>
      <c r="Q2082" s="443"/>
      <c r="R2082" s="448"/>
      <c r="S2082" s="449"/>
      <c r="T2082" s="450"/>
    </row>
    <row r="2083" spans="1:20" ht="16.5" thickBot="1">
      <c r="A2083" s="198" t="s">
        <v>2627</v>
      </c>
      <c r="B2083" s="460"/>
      <c r="C2083" s="204">
        <v>3</v>
      </c>
      <c r="D2083" s="205" t="s">
        <v>1259</v>
      </c>
      <c r="E2083" s="206" t="s">
        <v>1259</v>
      </c>
      <c r="F2083" s="207" t="s">
        <v>1259</v>
      </c>
      <c r="G2083" s="208" t="s">
        <v>1259</v>
      </c>
      <c r="H2083" s="209" t="s">
        <v>1259</v>
      </c>
      <c r="I2083" s="210" t="s">
        <v>1259</v>
      </c>
      <c r="J2083" s="211" t="s">
        <v>1259</v>
      </c>
      <c r="K2083" s="212" t="s">
        <v>1259</v>
      </c>
      <c r="L2083" s="608"/>
      <c r="M2083" s="441"/>
      <c r="N2083" s="442"/>
      <c r="O2083" s="442"/>
      <c r="P2083" s="442"/>
      <c r="Q2083" s="443"/>
      <c r="R2083" s="611"/>
      <c r="S2083" s="612"/>
      <c r="T2083" s="613"/>
    </row>
    <row r="2084" spans="1:20" ht="15.75" customHeight="1">
      <c r="A2084" s="198" t="s">
        <v>2628</v>
      </c>
      <c r="B2084" s="460"/>
      <c r="C2084" s="204">
        <v>4</v>
      </c>
      <c r="D2084" s="205" t="s">
        <v>1259</v>
      </c>
      <c r="E2084" s="206" t="s">
        <v>1259</v>
      </c>
      <c r="F2084" s="207" t="s">
        <v>1259</v>
      </c>
      <c r="G2084" s="208" t="s">
        <v>1259</v>
      </c>
      <c r="H2084" s="209" t="s">
        <v>1259</v>
      </c>
      <c r="I2084" s="210" t="s">
        <v>1259</v>
      </c>
      <c r="J2084" s="211" t="s">
        <v>1259</v>
      </c>
      <c r="K2084" s="212" t="s">
        <v>1259</v>
      </c>
      <c r="L2084" s="614" t="s">
        <v>331</v>
      </c>
      <c r="M2084" s="444"/>
      <c r="N2084" s="445"/>
      <c r="O2084" s="445"/>
      <c r="P2084" s="445"/>
      <c r="Q2084" s="446"/>
      <c r="R2084" s="611"/>
      <c r="S2084" s="612"/>
      <c r="T2084" s="613"/>
    </row>
    <row r="2085" spans="1:20" ht="27" customHeight="1">
      <c r="A2085" s="198" t="s">
        <v>2629</v>
      </c>
      <c r="B2085" s="460"/>
      <c r="C2085" s="204">
        <v>5</v>
      </c>
      <c r="D2085" s="205" t="s">
        <v>1259</v>
      </c>
      <c r="E2085" s="206" t="s">
        <v>1259</v>
      </c>
      <c r="F2085" s="207" t="s">
        <v>1259</v>
      </c>
      <c r="G2085" s="208" t="s">
        <v>1259</v>
      </c>
      <c r="H2085" s="209" t="s">
        <v>1259</v>
      </c>
      <c r="I2085" s="210" t="s">
        <v>1259</v>
      </c>
      <c r="J2085" s="211" t="s">
        <v>1259</v>
      </c>
      <c r="K2085" s="212" t="s">
        <v>1259</v>
      </c>
      <c r="L2085" s="615"/>
      <c r="M2085" s="451" t="s">
        <v>332</v>
      </c>
      <c r="N2085" s="452"/>
      <c r="O2085" s="213" t="s">
        <v>1274</v>
      </c>
      <c r="P2085" s="451" t="s">
        <v>333</v>
      </c>
      <c r="Q2085" s="453"/>
      <c r="R2085" s="611"/>
      <c r="S2085" s="612"/>
      <c r="T2085" s="613"/>
    </row>
    <row r="2086" spans="1:20" ht="16.5" thickBot="1">
      <c r="A2086" s="198" t="s">
        <v>2630</v>
      </c>
      <c r="B2086" s="460"/>
      <c r="C2086" s="214">
        <v>6</v>
      </c>
      <c r="D2086" s="215" t="s">
        <v>1259</v>
      </c>
      <c r="E2086" s="216" t="s">
        <v>1259</v>
      </c>
      <c r="F2086" s="217" t="s">
        <v>1259</v>
      </c>
      <c r="G2086" s="218" t="s">
        <v>1259</v>
      </c>
      <c r="H2086" s="219" t="s">
        <v>1259</v>
      </c>
      <c r="I2086" s="220" t="s">
        <v>1259</v>
      </c>
      <c r="J2086" s="211" t="s">
        <v>1259</v>
      </c>
      <c r="K2086" s="212" t="s">
        <v>1259</v>
      </c>
      <c r="L2086" s="615"/>
      <c r="M2086" s="616">
        <v>1</v>
      </c>
      <c r="N2086" s="617"/>
      <c r="O2086" s="634">
        <v>62.273061900000002</v>
      </c>
      <c r="P2086" s="619">
        <v>69.194169700000003</v>
      </c>
      <c r="Q2086" s="620"/>
      <c r="R2086" s="611"/>
      <c r="S2086" s="612"/>
      <c r="T2086" s="613"/>
    </row>
    <row r="2087" spans="1:20" ht="16.5" customHeight="1" thickBot="1">
      <c r="A2087" s="198" t="s">
        <v>2631</v>
      </c>
      <c r="B2087" s="461"/>
      <c r="C2087" s="434"/>
      <c r="D2087" s="434"/>
      <c r="E2087" s="434"/>
      <c r="F2087" s="434"/>
      <c r="G2087" s="434"/>
      <c r="H2087" s="434" t="s">
        <v>334</v>
      </c>
      <c r="I2087" s="434"/>
      <c r="J2087" s="434"/>
      <c r="K2087" s="221" t="s">
        <v>1264</v>
      </c>
      <c r="L2087" s="435"/>
      <c r="M2087" s="436"/>
      <c r="N2087" s="436"/>
      <c r="O2087" s="436"/>
      <c r="P2087" s="436"/>
      <c r="Q2087" s="437"/>
      <c r="R2087" s="621"/>
      <c r="S2087" s="622"/>
      <c r="T2087" s="623"/>
    </row>
    <row r="2088" spans="1:20">
      <c r="A2088" s="624"/>
      <c r="B2088" s="625"/>
      <c r="C2088" s="625"/>
      <c r="D2088" s="625"/>
      <c r="E2088" s="625"/>
      <c r="F2088" s="625"/>
      <c r="G2088" s="625"/>
      <c r="H2088" s="625"/>
      <c r="I2088" s="626"/>
      <c r="J2088" s="625"/>
      <c r="K2088" s="627"/>
      <c r="L2088" s="627"/>
      <c r="M2088" s="627"/>
      <c r="N2088" s="628"/>
      <c r="O2088" s="627"/>
      <c r="P2088" s="627"/>
      <c r="Q2088" s="627"/>
      <c r="R2088" s="625"/>
      <c r="S2088" s="626"/>
      <c r="T2088" s="625"/>
    </row>
    <row r="2089" spans="1:20">
      <c r="H2089" s="629"/>
    </row>
    <row r="2090" spans="1:20" ht="24" thickBot="1">
      <c r="A2090" s="190">
        <v>70</v>
      </c>
      <c r="B2090" s="485" t="s">
        <v>271</v>
      </c>
      <c r="C2090" s="485"/>
      <c r="D2090" s="485"/>
      <c r="E2090" s="155">
        <v>70</v>
      </c>
      <c r="F2090" s="156" t="s">
        <v>119</v>
      </c>
      <c r="G2090" s="154"/>
      <c r="H2090" s="154"/>
      <c r="I2090" s="156"/>
      <c r="J2090" s="156"/>
      <c r="K2090" s="157"/>
      <c r="L2090" s="157"/>
      <c r="M2090" s="154"/>
      <c r="N2090" s="154"/>
      <c r="O2090" s="602"/>
      <c r="P2090" s="602"/>
      <c r="Q2090" s="602"/>
      <c r="R2090" s="602"/>
      <c r="S2090" s="603"/>
      <c r="T2090" s="138"/>
    </row>
    <row r="2091" spans="1:20" ht="15.75" customHeight="1">
      <c r="A2091" s="134"/>
      <c r="B2091" s="486" t="s">
        <v>272</v>
      </c>
      <c r="C2091" s="160" t="s">
        <v>273</v>
      </c>
      <c r="D2091" s="158" t="s">
        <v>274</v>
      </c>
      <c r="E2091" s="158"/>
      <c r="F2091" s="158" t="s">
        <v>275</v>
      </c>
      <c r="G2091" s="159"/>
      <c r="H2091" s="475" t="s">
        <v>276</v>
      </c>
      <c r="I2091" s="475" t="s">
        <v>277</v>
      </c>
      <c r="J2091" s="475" t="s">
        <v>278</v>
      </c>
      <c r="K2091" s="475" t="s">
        <v>279</v>
      </c>
      <c r="L2091" s="475" t="s">
        <v>280</v>
      </c>
      <c r="M2091" s="473" t="s">
        <v>281</v>
      </c>
      <c r="N2091" s="475" t="s">
        <v>282</v>
      </c>
      <c r="O2091" s="477" t="s">
        <v>283</v>
      </c>
      <c r="P2091" s="478"/>
      <c r="Q2091" s="161" t="s">
        <v>284</v>
      </c>
      <c r="R2091" s="479" t="s">
        <v>285</v>
      </c>
      <c r="S2091" s="480"/>
      <c r="T2091" s="481"/>
    </row>
    <row r="2092" spans="1:20" ht="27">
      <c r="A2092" s="134"/>
      <c r="B2092" s="487"/>
      <c r="C2092" s="164" t="s">
        <v>286</v>
      </c>
      <c r="D2092" s="162" t="s">
        <v>47</v>
      </c>
      <c r="E2092" s="162" t="s">
        <v>287</v>
      </c>
      <c r="F2092" s="162" t="s">
        <v>288</v>
      </c>
      <c r="G2092" s="163" t="s">
        <v>289</v>
      </c>
      <c r="H2092" s="476"/>
      <c r="I2092" s="476"/>
      <c r="J2092" s="476"/>
      <c r="K2092" s="476"/>
      <c r="L2092" s="476"/>
      <c r="M2092" s="474"/>
      <c r="N2092" s="476"/>
      <c r="O2092" s="164" t="s">
        <v>290</v>
      </c>
      <c r="P2092" s="162" t="s">
        <v>291</v>
      </c>
      <c r="Q2092" s="165" t="s">
        <v>292</v>
      </c>
      <c r="R2092" s="482"/>
      <c r="S2092" s="483"/>
      <c r="T2092" s="484"/>
    </row>
    <row r="2093" spans="1:20">
      <c r="A2093" s="134"/>
      <c r="B2093" s="166"/>
      <c r="C2093" s="168"/>
      <c r="D2093" s="168"/>
      <c r="E2093" s="168"/>
      <c r="F2093" s="168"/>
      <c r="G2093" s="168"/>
      <c r="H2093" s="168"/>
      <c r="I2093" s="168"/>
      <c r="J2093" s="168"/>
      <c r="K2093" s="168"/>
      <c r="L2093" s="168"/>
      <c r="M2093" s="168"/>
      <c r="N2093" s="168"/>
      <c r="O2093" s="168"/>
      <c r="P2093" s="168"/>
      <c r="Q2093" s="168"/>
      <c r="R2093" s="168"/>
      <c r="S2093" s="169"/>
      <c r="T2093" s="170"/>
    </row>
    <row r="2094" spans="1:20" ht="76.5" customHeight="1">
      <c r="A2094" s="171" t="s">
        <v>2632</v>
      </c>
      <c r="B2094" s="496">
        <v>1</v>
      </c>
      <c r="C2094" s="498" t="s">
        <v>1136</v>
      </c>
      <c r="D2094" s="498" t="s">
        <v>1137</v>
      </c>
      <c r="E2094" s="498" t="s">
        <v>1138</v>
      </c>
      <c r="F2094" s="498" t="s">
        <v>307</v>
      </c>
      <c r="G2094" s="173">
        <v>0.5</v>
      </c>
      <c r="H2094" s="500" t="s">
        <v>297</v>
      </c>
      <c r="I2094" s="174" t="s">
        <v>258</v>
      </c>
      <c r="J2094" s="490">
        <v>42179</v>
      </c>
      <c r="K2094" s="488"/>
      <c r="L2094" s="490">
        <v>42369</v>
      </c>
      <c r="M2094" s="492">
        <v>6.3666666999999997</v>
      </c>
      <c r="N2094" s="494">
        <v>491.6</v>
      </c>
      <c r="O2094" s="184">
        <v>245.8</v>
      </c>
      <c r="P2094" s="180">
        <v>245.8</v>
      </c>
      <c r="Q2094" s="181">
        <v>38.6073296</v>
      </c>
      <c r="R2094" s="467"/>
      <c r="S2094" s="468"/>
      <c r="T2094" s="469"/>
    </row>
    <row r="2095" spans="1:20">
      <c r="A2095" s="171" t="s">
        <v>2633</v>
      </c>
      <c r="B2095" s="497"/>
      <c r="C2095" s="499"/>
      <c r="D2095" s="499"/>
      <c r="E2095" s="499"/>
      <c r="F2095" s="499"/>
      <c r="G2095" s="173">
        <v>0.4</v>
      </c>
      <c r="H2095" s="501"/>
      <c r="I2095" s="174" t="s">
        <v>257</v>
      </c>
      <c r="J2095" s="491"/>
      <c r="K2095" s="489"/>
      <c r="L2095" s="491"/>
      <c r="M2095" s="493"/>
      <c r="N2095" s="495"/>
      <c r="O2095" s="184">
        <v>196.64000000000001</v>
      </c>
      <c r="P2095" s="180">
        <v>196.64</v>
      </c>
      <c r="Q2095" s="181">
        <v>30.885863700000002</v>
      </c>
      <c r="R2095" s="470"/>
      <c r="S2095" s="471"/>
      <c r="T2095" s="472"/>
    </row>
    <row r="2096" spans="1:20" ht="38.25">
      <c r="A2096" s="171" t="s">
        <v>2634</v>
      </c>
      <c r="B2096" s="233">
        <v>2</v>
      </c>
      <c r="C2096" s="222" t="s">
        <v>1139</v>
      </c>
      <c r="D2096" s="222" t="s">
        <v>1140</v>
      </c>
      <c r="E2096" s="222" t="s">
        <v>1141</v>
      </c>
      <c r="F2096" s="222" t="s">
        <v>303</v>
      </c>
      <c r="G2096" s="173">
        <v>1</v>
      </c>
      <c r="H2096" s="173" t="s">
        <v>297</v>
      </c>
      <c r="I2096" s="174" t="s">
        <v>258</v>
      </c>
      <c r="J2096" s="175">
        <v>41533</v>
      </c>
      <c r="K2096" s="234"/>
      <c r="L2096" s="175">
        <v>41623</v>
      </c>
      <c r="M2096" s="185">
        <v>3.0333332999999998</v>
      </c>
      <c r="N2096" s="178">
        <v>39.729999999999997</v>
      </c>
      <c r="O2096" s="184">
        <v>39.729999999999997</v>
      </c>
      <c r="P2096" s="180">
        <v>39.729999999999997</v>
      </c>
      <c r="Q2096" s="181">
        <v>13.0978023</v>
      </c>
      <c r="R2096" s="455"/>
      <c r="S2096" s="456"/>
      <c r="T2096" s="457"/>
    </row>
    <row r="2097" spans="1:20" ht="76.5">
      <c r="A2097" s="171" t="s">
        <v>2635</v>
      </c>
      <c r="B2097" s="226">
        <v>3</v>
      </c>
      <c r="C2097" s="222" t="s">
        <v>1142</v>
      </c>
      <c r="D2097" s="227" t="s">
        <v>1143</v>
      </c>
      <c r="E2097" s="227" t="s">
        <v>1144</v>
      </c>
      <c r="F2097" s="227" t="s">
        <v>307</v>
      </c>
      <c r="G2097" s="173">
        <v>0.4</v>
      </c>
      <c r="H2097" s="173" t="s">
        <v>297</v>
      </c>
      <c r="I2097" s="174" t="s">
        <v>258</v>
      </c>
      <c r="J2097" s="175">
        <v>41787</v>
      </c>
      <c r="K2097" s="234"/>
      <c r="L2097" s="175">
        <v>42031</v>
      </c>
      <c r="M2097" s="185">
        <v>8.1666667000000004</v>
      </c>
      <c r="N2097" s="178">
        <v>920.04</v>
      </c>
      <c r="O2097" s="184">
        <v>368.01600000000002</v>
      </c>
      <c r="P2097" s="180">
        <v>368.01600000000002</v>
      </c>
      <c r="Q2097" s="181">
        <v>45.063183500000001</v>
      </c>
      <c r="R2097" s="455"/>
      <c r="S2097" s="456"/>
      <c r="T2097" s="457"/>
    </row>
    <row r="2098" spans="1:20" ht="76.5">
      <c r="A2098" s="171" t="s">
        <v>2636</v>
      </c>
      <c r="B2098" s="226">
        <v>4</v>
      </c>
      <c r="C2098" s="227" t="s">
        <v>1145</v>
      </c>
      <c r="D2098" s="227" t="s">
        <v>1146</v>
      </c>
      <c r="E2098" s="227" t="s">
        <v>1147</v>
      </c>
      <c r="F2098" s="227" t="s">
        <v>307</v>
      </c>
      <c r="G2098" s="173">
        <v>0.5</v>
      </c>
      <c r="H2098" s="173" t="s">
        <v>297</v>
      </c>
      <c r="I2098" s="174" t="s">
        <v>257</v>
      </c>
      <c r="J2098" s="175">
        <v>39142</v>
      </c>
      <c r="K2098" s="234">
        <v>1.1333333000000001</v>
      </c>
      <c r="L2098" s="175">
        <v>39693</v>
      </c>
      <c r="M2098" s="185">
        <v>17.266666699999998</v>
      </c>
      <c r="N2098" s="178">
        <v>2638.04</v>
      </c>
      <c r="O2098" s="184">
        <v>1319.02</v>
      </c>
      <c r="P2098" s="180">
        <v>1319.02</v>
      </c>
      <c r="Q2098" s="181">
        <v>76.391119500000002</v>
      </c>
      <c r="R2098" s="455"/>
      <c r="S2098" s="456"/>
      <c r="T2098" s="457"/>
    </row>
    <row r="2099" spans="1:20">
      <c r="A2099" s="171" t="s">
        <v>2637</v>
      </c>
      <c r="B2099" s="226">
        <v>5</v>
      </c>
      <c r="C2099" s="227"/>
      <c r="D2099" s="227"/>
      <c r="E2099" s="227"/>
      <c r="F2099" s="227"/>
      <c r="G2099" s="173"/>
      <c r="H2099" s="173"/>
      <c r="I2099" s="174"/>
      <c r="J2099" s="175"/>
      <c r="K2099" s="234"/>
      <c r="L2099" s="175"/>
      <c r="M2099" s="185" t="s">
        <v>1259</v>
      </c>
      <c r="N2099" s="178"/>
      <c r="O2099" s="184" t="s">
        <v>1259</v>
      </c>
      <c r="P2099" s="180" t="s">
        <v>1259</v>
      </c>
      <c r="Q2099" s="181" t="s">
        <v>1259</v>
      </c>
      <c r="R2099" s="455"/>
      <c r="S2099" s="456"/>
      <c r="T2099" s="457"/>
    </row>
    <row r="2100" spans="1:20">
      <c r="A2100" s="171" t="s">
        <v>2638</v>
      </c>
      <c r="B2100" s="226">
        <v>6</v>
      </c>
      <c r="C2100" s="227"/>
      <c r="D2100" s="227"/>
      <c r="E2100" s="227"/>
      <c r="F2100" s="227"/>
      <c r="G2100" s="173"/>
      <c r="H2100" s="173"/>
      <c r="I2100" s="174"/>
      <c r="J2100" s="175"/>
      <c r="K2100" s="234"/>
      <c r="L2100" s="175"/>
      <c r="M2100" s="185" t="s">
        <v>1259</v>
      </c>
      <c r="N2100" s="178"/>
      <c r="O2100" s="178" t="s">
        <v>1259</v>
      </c>
      <c r="P2100" s="180" t="s">
        <v>1259</v>
      </c>
      <c r="Q2100" s="181" t="s">
        <v>1259</v>
      </c>
      <c r="R2100" s="455"/>
      <c r="S2100" s="456"/>
      <c r="T2100" s="457"/>
    </row>
    <row r="2101" spans="1:20">
      <c r="A2101" s="171" t="s">
        <v>2639</v>
      </c>
      <c r="B2101" s="226">
        <v>7</v>
      </c>
      <c r="C2101" s="227"/>
      <c r="D2101" s="227"/>
      <c r="E2101" s="227"/>
      <c r="F2101" s="227"/>
      <c r="G2101" s="173"/>
      <c r="H2101" s="173"/>
      <c r="I2101" s="174"/>
      <c r="J2101" s="175"/>
      <c r="K2101" s="234"/>
      <c r="L2101" s="175"/>
      <c r="M2101" s="185" t="s">
        <v>1259</v>
      </c>
      <c r="N2101" s="184"/>
      <c r="O2101" s="178" t="s">
        <v>1259</v>
      </c>
      <c r="P2101" s="180" t="s">
        <v>1259</v>
      </c>
      <c r="Q2101" s="181" t="s">
        <v>1259</v>
      </c>
      <c r="R2101" s="455"/>
      <c r="S2101" s="456"/>
      <c r="T2101" s="457"/>
    </row>
    <row r="2102" spans="1:20">
      <c r="A2102" s="171" t="s">
        <v>2640</v>
      </c>
      <c r="B2102" s="226">
        <v>8</v>
      </c>
      <c r="C2102" s="227"/>
      <c r="D2102" s="227"/>
      <c r="E2102" s="227"/>
      <c r="F2102" s="227"/>
      <c r="G2102" s="173"/>
      <c r="H2102" s="173"/>
      <c r="I2102" s="174"/>
      <c r="J2102" s="175"/>
      <c r="K2102" s="234"/>
      <c r="L2102" s="175"/>
      <c r="M2102" s="185" t="s">
        <v>1259</v>
      </c>
      <c r="N2102" s="184"/>
      <c r="O2102" s="178" t="s">
        <v>1259</v>
      </c>
      <c r="P2102" s="180" t="s">
        <v>1259</v>
      </c>
      <c r="Q2102" s="181" t="s">
        <v>1259</v>
      </c>
      <c r="R2102" s="455"/>
      <c r="S2102" s="456"/>
      <c r="T2102" s="457"/>
    </row>
    <row r="2103" spans="1:20">
      <c r="A2103" s="171" t="s">
        <v>2641</v>
      </c>
      <c r="B2103" s="226">
        <v>9</v>
      </c>
      <c r="C2103" s="227"/>
      <c r="D2103" s="227"/>
      <c r="E2103" s="227"/>
      <c r="F2103" s="227"/>
      <c r="G2103" s="173"/>
      <c r="H2103" s="173"/>
      <c r="I2103" s="174"/>
      <c r="J2103" s="175"/>
      <c r="K2103" s="234"/>
      <c r="L2103" s="175"/>
      <c r="M2103" s="185" t="s">
        <v>1259</v>
      </c>
      <c r="N2103" s="184"/>
      <c r="O2103" s="178" t="s">
        <v>1259</v>
      </c>
      <c r="P2103" s="180" t="s">
        <v>1259</v>
      </c>
      <c r="Q2103" s="181" t="s">
        <v>1259</v>
      </c>
      <c r="R2103" s="455"/>
      <c r="S2103" s="456"/>
      <c r="T2103" s="457"/>
    </row>
    <row r="2104" spans="1:20">
      <c r="A2104" s="134"/>
      <c r="B2104" s="186"/>
      <c r="C2104" s="187"/>
      <c r="D2104" s="187"/>
      <c r="E2104" s="187"/>
      <c r="F2104" s="187"/>
      <c r="G2104" s="187"/>
      <c r="H2104" s="187"/>
      <c r="I2104" s="187"/>
      <c r="J2104" s="187"/>
      <c r="K2104" s="187"/>
      <c r="L2104" s="187"/>
      <c r="M2104" s="187"/>
      <c r="N2104" s="187"/>
      <c r="O2104" s="187"/>
      <c r="P2104" s="187"/>
      <c r="Q2104" s="187"/>
      <c r="R2104" s="187"/>
      <c r="S2104" s="188"/>
      <c r="T2104" s="189"/>
    </row>
    <row r="2105" spans="1:20" ht="16.5" thickBot="1">
      <c r="A2105" s="190"/>
      <c r="B2105" s="191"/>
      <c r="C2105" s="192"/>
      <c r="D2105" s="192"/>
      <c r="E2105" s="192"/>
      <c r="F2105" s="192"/>
      <c r="G2105" s="192"/>
      <c r="H2105" s="192"/>
      <c r="I2105" s="192"/>
      <c r="J2105" s="192"/>
      <c r="K2105" s="192"/>
      <c r="L2105" s="192"/>
      <c r="M2105" s="193"/>
      <c r="N2105" s="192"/>
      <c r="O2105" s="192"/>
      <c r="P2105" s="194"/>
      <c r="Q2105" s="194"/>
      <c r="R2105" s="195"/>
      <c r="S2105" s="196"/>
      <c r="T2105" s="197"/>
    </row>
    <row r="2106" spans="1:20">
      <c r="B2106" s="605"/>
      <c r="C2106" s="605"/>
      <c r="D2106" s="605"/>
      <c r="E2106" s="605"/>
      <c r="F2106" s="605"/>
      <c r="G2106" s="605"/>
      <c r="H2106" s="605"/>
      <c r="I2106" s="605"/>
      <c r="J2106" s="605"/>
      <c r="K2106" s="605"/>
      <c r="L2106" s="605"/>
      <c r="M2106" s="605"/>
      <c r="N2106" s="605"/>
      <c r="O2106" s="605"/>
      <c r="P2106" s="605"/>
      <c r="Q2106" s="605"/>
      <c r="R2106" s="605"/>
      <c r="S2106" s="605"/>
    </row>
    <row r="2107" spans="1:20" ht="16.5" customHeight="1" thickBot="1">
      <c r="A2107" s="134"/>
      <c r="B2107" s="458" t="s">
        <v>312</v>
      </c>
      <c r="C2107" s="458"/>
      <c r="D2107" s="458"/>
      <c r="E2107" s="458"/>
      <c r="F2107" s="458"/>
      <c r="G2107" s="458"/>
      <c r="H2107" s="458"/>
      <c r="I2107" s="458"/>
      <c r="J2107" s="458"/>
      <c r="K2107" s="458"/>
      <c r="L2107" s="458"/>
      <c r="M2107" s="458"/>
      <c r="N2107" s="458"/>
      <c r="O2107" s="458"/>
      <c r="P2107" s="458"/>
      <c r="Q2107" s="458"/>
      <c r="R2107" s="458"/>
      <c r="S2107" s="458"/>
      <c r="T2107" s="458"/>
    </row>
    <row r="2108" spans="1:20" ht="15.75" customHeight="1">
      <c r="A2108" s="198" t="s">
        <v>2642</v>
      </c>
      <c r="B2108" s="459" t="s">
        <v>313</v>
      </c>
      <c r="C2108" s="445" t="s">
        <v>314</v>
      </c>
      <c r="D2108" s="445"/>
      <c r="E2108" s="445"/>
      <c r="F2108" s="445"/>
      <c r="G2108" s="445"/>
      <c r="H2108" s="445"/>
      <c r="I2108" s="445"/>
      <c r="J2108" s="445"/>
      <c r="K2108" s="445"/>
      <c r="L2108" s="606" t="s">
        <v>315</v>
      </c>
      <c r="M2108" s="439" t="s">
        <v>316</v>
      </c>
      <c r="N2108" s="439"/>
      <c r="O2108" s="439"/>
      <c r="P2108" s="439"/>
      <c r="Q2108" s="440"/>
      <c r="R2108" s="447" t="s">
        <v>317</v>
      </c>
      <c r="S2108" s="440"/>
      <c r="T2108" s="463" t="s">
        <v>1264</v>
      </c>
    </row>
    <row r="2109" spans="1:20" ht="16.5" customHeight="1">
      <c r="A2109" s="198" t="s">
        <v>2643</v>
      </c>
      <c r="B2109" s="460"/>
      <c r="C2109" s="445" t="s">
        <v>318</v>
      </c>
      <c r="D2109" s="445"/>
      <c r="E2109" s="466"/>
      <c r="F2109" s="199">
        <v>2</v>
      </c>
      <c r="G2109" s="444" t="s">
        <v>319</v>
      </c>
      <c r="H2109" s="445"/>
      <c r="I2109" s="451" t="s">
        <v>1266</v>
      </c>
      <c r="J2109" s="454"/>
      <c r="K2109" s="453"/>
      <c r="L2109" s="607"/>
      <c r="M2109" s="442"/>
      <c r="N2109" s="442"/>
      <c r="O2109" s="442"/>
      <c r="P2109" s="442"/>
      <c r="Q2109" s="443"/>
      <c r="R2109" s="462"/>
      <c r="S2109" s="443"/>
      <c r="T2109" s="464"/>
    </row>
    <row r="2110" spans="1:20" ht="56.25" customHeight="1" thickBot="1">
      <c r="A2110" s="198" t="s">
        <v>2644</v>
      </c>
      <c r="B2110" s="460"/>
      <c r="C2110" s="454" t="s">
        <v>320</v>
      </c>
      <c r="D2110" s="452"/>
      <c r="E2110" s="200" t="s">
        <v>321</v>
      </c>
      <c r="F2110" s="201" t="s">
        <v>322</v>
      </c>
      <c r="G2110" s="164" t="s">
        <v>323</v>
      </c>
      <c r="H2110" s="202" t="s">
        <v>324</v>
      </c>
      <c r="I2110" s="201" t="s">
        <v>325</v>
      </c>
      <c r="J2110" s="164" t="s">
        <v>1268</v>
      </c>
      <c r="K2110" s="201" t="s">
        <v>326</v>
      </c>
      <c r="L2110" s="608"/>
      <c r="M2110" s="609" t="s">
        <v>327</v>
      </c>
      <c r="N2110" s="610"/>
      <c r="O2110" s="610"/>
      <c r="P2110" s="610"/>
      <c r="Q2110" s="203">
        <v>4</v>
      </c>
      <c r="R2110" s="448"/>
      <c r="S2110" s="450"/>
      <c r="T2110" s="465"/>
    </row>
    <row r="2111" spans="1:20" ht="15.75" customHeight="1">
      <c r="A2111" s="198" t="s">
        <v>2645</v>
      </c>
      <c r="B2111" s="460"/>
      <c r="C2111" s="204">
        <v>1</v>
      </c>
      <c r="D2111" s="205" t="s">
        <v>257</v>
      </c>
      <c r="E2111" s="206">
        <v>0.5</v>
      </c>
      <c r="F2111" s="207">
        <v>1515.6599999999999</v>
      </c>
      <c r="G2111" s="208">
        <v>23.633333399999998</v>
      </c>
      <c r="H2111" s="228">
        <v>64.132298800000001</v>
      </c>
      <c r="I2111" s="210" t="s">
        <v>297</v>
      </c>
      <c r="J2111" s="211" t="s">
        <v>297</v>
      </c>
      <c r="K2111" s="212" t="s">
        <v>1264</v>
      </c>
      <c r="L2111" s="606" t="s">
        <v>328</v>
      </c>
      <c r="M2111" s="438" t="s">
        <v>329</v>
      </c>
      <c r="N2111" s="439"/>
      <c r="O2111" s="439"/>
      <c r="P2111" s="439"/>
      <c r="Q2111" s="440"/>
      <c r="R2111" s="447" t="s">
        <v>330</v>
      </c>
      <c r="S2111" s="439"/>
      <c r="T2111" s="440"/>
    </row>
    <row r="2112" spans="1:20" ht="27" customHeight="1" thickBot="1">
      <c r="A2112" s="198" t="s">
        <v>2646</v>
      </c>
      <c r="B2112" s="460"/>
      <c r="C2112" s="204">
        <v>2</v>
      </c>
      <c r="D2112" s="205" t="s">
        <v>258</v>
      </c>
      <c r="E2112" s="206">
        <v>0.5</v>
      </c>
      <c r="F2112" s="207">
        <v>653.54600000000005</v>
      </c>
      <c r="G2112" s="208">
        <v>17.566666699999999</v>
      </c>
      <c r="H2112" s="228">
        <v>37.203757000000003</v>
      </c>
      <c r="I2112" s="210" t="s">
        <v>401</v>
      </c>
      <c r="J2112" s="211" t="s">
        <v>297</v>
      </c>
      <c r="K2112" s="212" t="s">
        <v>1259</v>
      </c>
      <c r="L2112" s="607"/>
      <c r="M2112" s="441"/>
      <c r="N2112" s="442"/>
      <c r="O2112" s="442"/>
      <c r="P2112" s="442"/>
      <c r="Q2112" s="443"/>
      <c r="R2112" s="448"/>
      <c r="S2112" s="449"/>
      <c r="T2112" s="450"/>
    </row>
    <row r="2113" spans="1:20" ht="16.5" thickBot="1">
      <c r="A2113" s="198" t="s">
        <v>2647</v>
      </c>
      <c r="B2113" s="460"/>
      <c r="C2113" s="204">
        <v>3</v>
      </c>
      <c r="D2113" s="205" t="s">
        <v>1259</v>
      </c>
      <c r="E2113" s="206" t="s">
        <v>1259</v>
      </c>
      <c r="F2113" s="207" t="s">
        <v>1259</v>
      </c>
      <c r="G2113" s="208" t="s">
        <v>1259</v>
      </c>
      <c r="H2113" s="209" t="s">
        <v>1259</v>
      </c>
      <c r="I2113" s="210" t="s">
        <v>1259</v>
      </c>
      <c r="J2113" s="211" t="s">
        <v>1259</v>
      </c>
      <c r="K2113" s="212" t="s">
        <v>1259</v>
      </c>
      <c r="L2113" s="608"/>
      <c r="M2113" s="441"/>
      <c r="N2113" s="442"/>
      <c r="O2113" s="442"/>
      <c r="P2113" s="442"/>
      <c r="Q2113" s="443"/>
      <c r="R2113" s="611"/>
      <c r="S2113" s="612"/>
      <c r="T2113" s="613"/>
    </row>
    <row r="2114" spans="1:20" ht="15.75" customHeight="1">
      <c r="A2114" s="198" t="s">
        <v>2648</v>
      </c>
      <c r="B2114" s="460"/>
      <c r="C2114" s="204">
        <v>4</v>
      </c>
      <c r="D2114" s="205" t="s">
        <v>1259</v>
      </c>
      <c r="E2114" s="206" t="s">
        <v>1259</v>
      </c>
      <c r="F2114" s="207" t="s">
        <v>1259</v>
      </c>
      <c r="G2114" s="208" t="s">
        <v>1259</v>
      </c>
      <c r="H2114" s="209" t="s">
        <v>1259</v>
      </c>
      <c r="I2114" s="210" t="s">
        <v>1259</v>
      </c>
      <c r="J2114" s="211" t="s">
        <v>1259</v>
      </c>
      <c r="K2114" s="212" t="s">
        <v>1259</v>
      </c>
      <c r="L2114" s="614" t="s">
        <v>331</v>
      </c>
      <c r="M2114" s="444"/>
      <c r="N2114" s="445"/>
      <c r="O2114" s="445"/>
      <c r="P2114" s="445"/>
      <c r="Q2114" s="446"/>
      <c r="R2114" s="611"/>
      <c r="S2114" s="612"/>
      <c r="T2114" s="613"/>
    </row>
    <row r="2115" spans="1:20" ht="27" customHeight="1">
      <c r="A2115" s="198" t="s">
        <v>2649</v>
      </c>
      <c r="B2115" s="460"/>
      <c r="C2115" s="204">
        <v>5</v>
      </c>
      <c r="D2115" s="205" t="s">
        <v>1259</v>
      </c>
      <c r="E2115" s="206" t="s">
        <v>1259</v>
      </c>
      <c r="F2115" s="207" t="s">
        <v>1259</v>
      </c>
      <c r="G2115" s="208" t="s">
        <v>1259</v>
      </c>
      <c r="H2115" s="209" t="s">
        <v>1259</v>
      </c>
      <c r="I2115" s="210" t="s">
        <v>1259</v>
      </c>
      <c r="J2115" s="211" t="s">
        <v>1259</v>
      </c>
      <c r="K2115" s="212" t="s">
        <v>1259</v>
      </c>
      <c r="L2115" s="615"/>
      <c r="M2115" s="451" t="s">
        <v>332</v>
      </c>
      <c r="N2115" s="452"/>
      <c r="O2115" s="213" t="s">
        <v>1274</v>
      </c>
      <c r="P2115" s="451" t="s">
        <v>333</v>
      </c>
      <c r="Q2115" s="453"/>
      <c r="R2115" s="611"/>
      <c r="S2115" s="612"/>
      <c r="T2115" s="613"/>
    </row>
    <row r="2116" spans="1:20" ht="16.5" thickBot="1">
      <c r="A2116" s="198" t="s">
        <v>2650</v>
      </c>
      <c r="B2116" s="460"/>
      <c r="C2116" s="214">
        <v>6</v>
      </c>
      <c r="D2116" s="215" t="s">
        <v>1259</v>
      </c>
      <c r="E2116" s="216" t="s">
        <v>1259</v>
      </c>
      <c r="F2116" s="217" t="s">
        <v>1259</v>
      </c>
      <c r="G2116" s="218" t="s">
        <v>1259</v>
      </c>
      <c r="H2116" s="219" t="s">
        <v>1259</v>
      </c>
      <c r="I2116" s="220" t="s">
        <v>1259</v>
      </c>
      <c r="J2116" s="211" t="s">
        <v>1259</v>
      </c>
      <c r="K2116" s="212" t="s">
        <v>1259</v>
      </c>
      <c r="L2116" s="615"/>
      <c r="M2116" s="616">
        <v>1</v>
      </c>
      <c r="N2116" s="617"/>
      <c r="O2116" s="634">
        <v>62.273061900000002</v>
      </c>
      <c r="P2116" s="619">
        <v>62.273856299999998</v>
      </c>
      <c r="Q2116" s="620"/>
      <c r="R2116" s="611"/>
      <c r="S2116" s="612"/>
      <c r="T2116" s="613"/>
    </row>
    <row r="2117" spans="1:20" ht="16.5" customHeight="1" thickBot="1">
      <c r="A2117" s="198" t="s">
        <v>2651</v>
      </c>
      <c r="B2117" s="461"/>
      <c r="C2117" s="434"/>
      <c r="D2117" s="434"/>
      <c r="E2117" s="434"/>
      <c r="F2117" s="434"/>
      <c r="G2117" s="434"/>
      <c r="H2117" s="434" t="s">
        <v>334</v>
      </c>
      <c r="I2117" s="434"/>
      <c r="J2117" s="434"/>
      <c r="K2117" s="221" t="s">
        <v>1264</v>
      </c>
      <c r="L2117" s="435"/>
      <c r="M2117" s="436"/>
      <c r="N2117" s="436"/>
      <c r="O2117" s="436"/>
      <c r="P2117" s="436"/>
      <c r="Q2117" s="437"/>
      <c r="R2117" s="621"/>
      <c r="S2117" s="622"/>
      <c r="T2117" s="623"/>
    </row>
    <row r="2120" spans="1:20" ht="24" thickBot="1">
      <c r="A2120" s="190">
        <v>71</v>
      </c>
      <c r="B2120" s="485" t="s">
        <v>271</v>
      </c>
      <c r="C2120" s="485"/>
      <c r="D2120" s="485"/>
      <c r="E2120" s="155">
        <v>71</v>
      </c>
      <c r="F2120" s="156" t="s">
        <v>120</v>
      </c>
      <c r="G2120" s="154"/>
      <c r="H2120" s="154"/>
      <c r="I2120" s="156"/>
      <c r="J2120" s="156"/>
      <c r="K2120" s="157"/>
      <c r="L2120" s="157"/>
      <c r="M2120" s="154"/>
      <c r="N2120" s="154"/>
      <c r="O2120" s="602"/>
      <c r="P2120" s="602"/>
      <c r="Q2120" s="602"/>
      <c r="R2120" s="602"/>
      <c r="S2120" s="603"/>
      <c r="T2120" s="138"/>
    </row>
    <row r="2121" spans="1:20" ht="15.75" customHeight="1">
      <c r="A2121" s="134"/>
      <c r="B2121" s="486" t="s">
        <v>272</v>
      </c>
      <c r="C2121" s="160" t="s">
        <v>273</v>
      </c>
      <c r="D2121" s="158" t="s">
        <v>274</v>
      </c>
      <c r="E2121" s="158"/>
      <c r="F2121" s="158" t="s">
        <v>275</v>
      </c>
      <c r="G2121" s="159"/>
      <c r="H2121" s="475" t="s">
        <v>276</v>
      </c>
      <c r="I2121" s="475" t="s">
        <v>277</v>
      </c>
      <c r="J2121" s="475" t="s">
        <v>278</v>
      </c>
      <c r="K2121" s="475" t="s">
        <v>279</v>
      </c>
      <c r="L2121" s="475" t="s">
        <v>280</v>
      </c>
      <c r="M2121" s="473" t="s">
        <v>281</v>
      </c>
      <c r="N2121" s="475" t="s">
        <v>282</v>
      </c>
      <c r="O2121" s="477" t="s">
        <v>283</v>
      </c>
      <c r="P2121" s="478"/>
      <c r="Q2121" s="161" t="s">
        <v>284</v>
      </c>
      <c r="R2121" s="479" t="s">
        <v>285</v>
      </c>
      <c r="S2121" s="480"/>
      <c r="T2121" s="481"/>
    </row>
    <row r="2122" spans="1:20" ht="27">
      <c r="A2122" s="134"/>
      <c r="B2122" s="487"/>
      <c r="C2122" s="164" t="s">
        <v>286</v>
      </c>
      <c r="D2122" s="162" t="s">
        <v>47</v>
      </c>
      <c r="E2122" s="162" t="s">
        <v>287</v>
      </c>
      <c r="F2122" s="162" t="s">
        <v>288</v>
      </c>
      <c r="G2122" s="163" t="s">
        <v>289</v>
      </c>
      <c r="H2122" s="476"/>
      <c r="I2122" s="476"/>
      <c r="J2122" s="476"/>
      <c r="K2122" s="476"/>
      <c r="L2122" s="476"/>
      <c r="M2122" s="474"/>
      <c r="N2122" s="476"/>
      <c r="O2122" s="164" t="s">
        <v>290</v>
      </c>
      <c r="P2122" s="162" t="s">
        <v>291</v>
      </c>
      <c r="Q2122" s="165" t="s">
        <v>292</v>
      </c>
      <c r="R2122" s="482"/>
      <c r="S2122" s="483"/>
      <c r="T2122" s="484"/>
    </row>
    <row r="2123" spans="1:20">
      <c r="A2123" s="134"/>
      <c r="B2123" s="166"/>
      <c r="C2123" s="168"/>
      <c r="D2123" s="168"/>
      <c r="E2123" s="168"/>
      <c r="F2123" s="168"/>
      <c r="G2123" s="168"/>
      <c r="H2123" s="168"/>
      <c r="I2123" s="168"/>
      <c r="J2123" s="168"/>
      <c r="K2123" s="168"/>
      <c r="L2123" s="168"/>
      <c r="M2123" s="168"/>
      <c r="N2123" s="168"/>
      <c r="O2123" s="168"/>
      <c r="P2123" s="168"/>
      <c r="Q2123" s="168"/>
      <c r="R2123" s="168"/>
      <c r="S2123" s="169"/>
      <c r="T2123" s="170"/>
    </row>
    <row r="2124" spans="1:20" ht="63.75">
      <c r="A2124" s="171" t="s">
        <v>2652</v>
      </c>
      <c r="B2124" s="225">
        <v>1</v>
      </c>
      <c r="C2124" s="222" t="s">
        <v>335</v>
      </c>
      <c r="D2124" s="222" t="s">
        <v>1148</v>
      </c>
      <c r="E2124" s="222" t="s">
        <v>1149</v>
      </c>
      <c r="F2124" s="222" t="s">
        <v>307</v>
      </c>
      <c r="G2124" s="173">
        <v>0.5</v>
      </c>
      <c r="H2124" s="173" t="s">
        <v>297</v>
      </c>
      <c r="I2124" s="174" t="s">
        <v>120</v>
      </c>
      <c r="J2124" s="175">
        <v>36760</v>
      </c>
      <c r="K2124" s="234"/>
      <c r="L2124" s="175">
        <v>37216</v>
      </c>
      <c r="M2124" s="185">
        <v>15.2333333</v>
      </c>
      <c r="N2124" s="178">
        <v>1006.89</v>
      </c>
      <c r="O2124" s="184">
        <v>503.44499999999999</v>
      </c>
      <c r="P2124" s="180">
        <v>503.44499999999999</v>
      </c>
      <c r="Q2124" s="181">
        <v>33.048906000000002</v>
      </c>
      <c r="R2124" s="467"/>
      <c r="S2124" s="468"/>
      <c r="T2124" s="469"/>
    </row>
    <row r="2125" spans="1:20" ht="51">
      <c r="A2125" s="171" t="s">
        <v>2653</v>
      </c>
      <c r="B2125" s="225">
        <v>2</v>
      </c>
      <c r="C2125" s="232" t="s">
        <v>335</v>
      </c>
      <c r="D2125" s="232" t="s">
        <v>1150</v>
      </c>
      <c r="E2125" s="232" t="s">
        <v>1151</v>
      </c>
      <c r="F2125" s="232" t="s">
        <v>303</v>
      </c>
      <c r="G2125" s="173">
        <v>1</v>
      </c>
      <c r="H2125" s="173" t="s">
        <v>297</v>
      </c>
      <c r="I2125" s="174" t="s">
        <v>120</v>
      </c>
      <c r="J2125" s="175">
        <v>37459</v>
      </c>
      <c r="K2125" s="234">
        <v>1.0333333</v>
      </c>
      <c r="L2125" s="175">
        <v>37930</v>
      </c>
      <c r="M2125" s="185">
        <v>14.7</v>
      </c>
      <c r="N2125" s="178">
        <v>770.15</v>
      </c>
      <c r="O2125" s="184">
        <v>770.15</v>
      </c>
      <c r="P2125" s="180">
        <v>770.15</v>
      </c>
      <c r="Q2125" s="181">
        <v>52.391156500000001</v>
      </c>
      <c r="R2125" s="470"/>
      <c r="S2125" s="471"/>
      <c r="T2125" s="472"/>
    </row>
    <row r="2126" spans="1:20" ht="51">
      <c r="A2126" s="171" t="s">
        <v>2654</v>
      </c>
      <c r="B2126" s="233">
        <v>3</v>
      </c>
      <c r="C2126" s="222" t="s">
        <v>293</v>
      </c>
      <c r="D2126" s="222" t="s">
        <v>1152</v>
      </c>
      <c r="E2126" s="222" t="s">
        <v>1153</v>
      </c>
      <c r="F2126" s="222" t="s">
        <v>303</v>
      </c>
      <c r="G2126" s="173">
        <v>1</v>
      </c>
      <c r="H2126" s="173" t="s">
        <v>297</v>
      </c>
      <c r="I2126" s="174" t="s">
        <v>120</v>
      </c>
      <c r="J2126" s="175">
        <v>37995</v>
      </c>
      <c r="K2126" s="234">
        <v>4.1666667000000004</v>
      </c>
      <c r="L2126" s="175">
        <v>38883</v>
      </c>
      <c r="M2126" s="185">
        <v>25.4666666</v>
      </c>
      <c r="N2126" s="178">
        <v>2862.69</v>
      </c>
      <c r="O2126" s="184">
        <v>2862.69</v>
      </c>
      <c r="P2126" s="180">
        <v>2862.69</v>
      </c>
      <c r="Q2126" s="181">
        <v>112.4092935</v>
      </c>
      <c r="R2126" s="455"/>
      <c r="S2126" s="456"/>
      <c r="T2126" s="457"/>
    </row>
    <row r="2127" spans="1:20" ht="76.5">
      <c r="A2127" s="171" t="s">
        <v>2655</v>
      </c>
      <c r="B2127" s="226">
        <v>4</v>
      </c>
      <c r="C2127" s="227" t="s">
        <v>340</v>
      </c>
      <c r="D2127" s="227" t="s">
        <v>1154</v>
      </c>
      <c r="E2127" s="227" t="s">
        <v>1155</v>
      </c>
      <c r="F2127" s="227" t="s">
        <v>303</v>
      </c>
      <c r="G2127" s="173">
        <v>1</v>
      </c>
      <c r="H2127" s="173" t="s">
        <v>297</v>
      </c>
      <c r="I2127" s="174" t="s">
        <v>120</v>
      </c>
      <c r="J2127" s="175">
        <v>41674</v>
      </c>
      <c r="K2127" s="234">
        <v>2.7666667</v>
      </c>
      <c r="L2127" s="175">
        <v>41985</v>
      </c>
      <c r="M2127" s="185">
        <v>7.6333333000000003</v>
      </c>
      <c r="N2127" s="178">
        <v>477.74</v>
      </c>
      <c r="O2127" s="184">
        <v>477.74</v>
      </c>
      <c r="P2127" s="180">
        <v>477.74</v>
      </c>
      <c r="Q2127" s="181">
        <v>62.586026500000003</v>
      </c>
      <c r="R2127" s="455"/>
      <c r="S2127" s="456"/>
      <c r="T2127" s="457"/>
    </row>
    <row r="2128" spans="1:20" ht="25.5" customHeight="1">
      <c r="A2128" s="171" t="s">
        <v>2656</v>
      </c>
      <c r="B2128" s="226">
        <v>5</v>
      </c>
      <c r="C2128" s="227" t="s">
        <v>293</v>
      </c>
      <c r="D2128" s="227" t="s">
        <v>1156</v>
      </c>
      <c r="E2128" s="227" t="s">
        <v>1157</v>
      </c>
      <c r="F2128" s="227" t="s">
        <v>303</v>
      </c>
      <c r="G2128" s="173">
        <v>1</v>
      </c>
      <c r="H2128" s="173" t="s">
        <v>297</v>
      </c>
      <c r="I2128" s="174" t="s">
        <v>120</v>
      </c>
      <c r="J2128" s="175">
        <v>40134</v>
      </c>
      <c r="K2128" s="234"/>
      <c r="L2128" s="175">
        <v>40163</v>
      </c>
      <c r="M2128" s="185">
        <v>1</v>
      </c>
      <c r="N2128" s="178">
        <v>98.17</v>
      </c>
      <c r="O2128" s="184">
        <v>98.17</v>
      </c>
      <c r="P2128" s="180">
        <v>98.17</v>
      </c>
      <c r="Q2128" s="181">
        <v>98.17</v>
      </c>
      <c r="R2128" s="455"/>
      <c r="S2128" s="456"/>
      <c r="T2128" s="457"/>
    </row>
    <row r="2129" spans="1:20" ht="63.75">
      <c r="A2129" s="171" t="s">
        <v>2657</v>
      </c>
      <c r="B2129" s="226">
        <v>6</v>
      </c>
      <c r="C2129" s="227" t="s">
        <v>649</v>
      </c>
      <c r="D2129" s="227" t="s">
        <v>1158</v>
      </c>
      <c r="E2129" s="227" t="s">
        <v>1159</v>
      </c>
      <c r="F2129" s="227" t="s">
        <v>303</v>
      </c>
      <c r="G2129" s="173">
        <v>1</v>
      </c>
      <c r="H2129" s="173" t="s">
        <v>297</v>
      </c>
      <c r="I2129" s="174" t="s">
        <v>120</v>
      </c>
      <c r="J2129" s="175">
        <v>40837</v>
      </c>
      <c r="K2129" s="234">
        <v>1.5</v>
      </c>
      <c r="L2129" s="175">
        <v>41352</v>
      </c>
      <c r="M2129" s="185">
        <v>15.7</v>
      </c>
      <c r="N2129" s="178">
        <v>804.7</v>
      </c>
      <c r="O2129" s="184">
        <v>804.7</v>
      </c>
      <c r="P2129" s="180">
        <v>804.7</v>
      </c>
      <c r="Q2129" s="181">
        <v>51.254777099999998</v>
      </c>
      <c r="R2129" s="455"/>
      <c r="S2129" s="456"/>
      <c r="T2129" s="457"/>
    </row>
    <row r="2130" spans="1:20">
      <c r="A2130" s="171" t="s">
        <v>2658</v>
      </c>
      <c r="B2130" s="226">
        <v>7</v>
      </c>
      <c r="C2130" s="227"/>
      <c r="D2130" s="227"/>
      <c r="E2130" s="227"/>
      <c r="F2130" s="227"/>
      <c r="G2130" s="173"/>
      <c r="H2130" s="173"/>
      <c r="I2130" s="174"/>
      <c r="J2130" s="175"/>
      <c r="K2130" s="234"/>
      <c r="L2130" s="175"/>
      <c r="M2130" s="185" t="s">
        <v>1259</v>
      </c>
      <c r="N2130" s="178"/>
      <c r="O2130" s="178" t="s">
        <v>1259</v>
      </c>
      <c r="P2130" s="180" t="s">
        <v>1259</v>
      </c>
      <c r="Q2130" s="181" t="s">
        <v>1259</v>
      </c>
      <c r="R2130" s="455"/>
      <c r="S2130" s="456"/>
      <c r="T2130" s="457"/>
    </row>
    <row r="2131" spans="1:20">
      <c r="A2131" s="171" t="s">
        <v>2659</v>
      </c>
      <c r="B2131" s="226">
        <v>8</v>
      </c>
      <c r="C2131" s="227"/>
      <c r="D2131" s="227"/>
      <c r="E2131" s="227"/>
      <c r="F2131" s="227"/>
      <c r="G2131" s="173"/>
      <c r="H2131" s="173"/>
      <c r="I2131" s="174"/>
      <c r="J2131" s="175"/>
      <c r="K2131" s="234"/>
      <c r="L2131" s="175"/>
      <c r="M2131" s="185" t="s">
        <v>1259</v>
      </c>
      <c r="N2131" s="178"/>
      <c r="O2131" s="178" t="s">
        <v>1259</v>
      </c>
      <c r="P2131" s="180" t="s">
        <v>1259</v>
      </c>
      <c r="Q2131" s="181" t="s">
        <v>1259</v>
      </c>
      <c r="R2131" s="455"/>
      <c r="S2131" s="456"/>
      <c r="T2131" s="457"/>
    </row>
    <row r="2132" spans="1:20">
      <c r="A2132" s="171" t="s">
        <v>2660</v>
      </c>
      <c r="B2132" s="226">
        <v>9</v>
      </c>
      <c r="C2132" s="227"/>
      <c r="D2132" s="227"/>
      <c r="E2132" s="227"/>
      <c r="F2132" s="227"/>
      <c r="G2132" s="173"/>
      <c r="H2132" s="173"/>
      <c r="I2132" s="174"/>
      <c r="J2132" s="175"/>
      <c r="K2132" s="234"/>
      <c r="L2132" s="175"/>
      <c r="M2132" s="185" t="s">
        <v>1259</v>
      </c>
      <c r="N2132" s="178"/>
      <c r="O2132" s="178" t="s">
        <v>1259</v>
      </c>
      <c r="P2132" s="180" t="s">
        <v>1259</v>
      </c>
      <c r="Q2132" s="181" t="s">
        <v>1259</v>
      </c>
      <c r="R2132" s="455"/>
      <c r="S2132" s="456"/>
      <c r="T2132" s="457"/>
    </row>
    <row r="2133" spans="1:20">
      <c r="A2133" s="171" t="s">
        <v>2661</v>
      </c>
      <c r="B2133" s="226">
        <v>10</v>
      </c>
      <c r="C2133" s="227"/>
      <c r="D2133" s="227"/>
      <c r="E2133" s="227"/>
      <c r="F2133" s="227"/>
      <c r="G2133" s="173"/>
      <c r="H2133" s="173"/>
      <c r="I2133" s="174"/>
      <c r="J2133" s="175"/>
      <c r="K2133" s="234"/>
      <c r="L2133" s="175"/>
      <c r="M2133" s="185" t="s">
        <v>1259</v>
      </c>
      <c r="N2133" s="178"/>
      <c r="O2133" s="178" t="s">
        <v>1259</v>
      </c>
      <c r="P2133" s="180" t="s">
        <v>1259</v>
      </c>
      <c r="Q2133" s="181" t="s">
        <v>1259</v>
      </c>
      <c r="R2133" s="455"/>
      <c r="S2133" s="456"/>
      <c r="T2133" s="457"/>
    </row>
    <row r="2134" spans="1:20">
      <c r="A2134" s="134"/>
      <c r="B2134" s="186"/>
      <c r="C2134" s="187"/>
      <c r="D2134" s="187"/>
      <c r="E2134" s="187"/>
      <c r="F2134" s="187"/>
      <c r="G2134" s="187"/>
      <c r="H2134" s="187"/>
      <c r="I2134" s="187"/>
      <c r="J2134" s="187"/>
      <c r="K2134" s="187"/>
      <c r="L2134" s="187"/>
      <c r="M2134" s="187"/>
      <c r="N2134" s="187"/>
      <c r="O2134" s="187"/>
      <c r="P2134" s="187"/>
      <c r="Q2134" s="187"/>
      <c r="R2134" s="187"/>
      <c r="S2134" s="188"/>
      <c r="T2134" s="189"/>
    </row>
    <row r="2135" spans="1:20" ht="16.5" thickBot="1">
      <c r="A2135" s="190"/>
      <c r="B2135" s="191"/>
      <c r="C2135" s="192"/>
      <c r="D2135" s="192"/>
      <c r="E2135" s="192"/>
      <c r="F2135" s="192"/>
      <c r="G2135" s="192"/>
      <c r="H2135" s="192"/>
      <c r="I2135" s="192"/>
      <c r="J2135" s="192"/>
      <c r="K2135" s="192"/>
      <c r="L2135" s="192"/>
      <c r="M2135" s="193"/>
      <c r="N2135" s="192"/>
      <c r="O2135" s="192"/>
      <c r="P2135" s="194"/>
      <c r="Q2135" s="194"/>
      <c r="R2135" s="195"/>
      <c r="S2135" s="196"/>
      <c r="T2135" s="197"/>
    </row>
    <row r="2136" spans="1:20">
      <c r="B2136" s="605"/>
      <c r="C2136" s="605"/>
      <c r="D2136" s="605"/>
      <c r="E2136" s="605"/>
      <c r="F2136" s="605"/>
      <c r="G2136" s="605"/>
      <c r="H2136" s="605"/>
      <c r="I2136" s="605"/>
      <c r="J2136" s="605"/>
      <c r="K2136" s="605"/>
      <c r="L2136" s="605"/>
      <c r="M2136" s="605"/>
      <c r="N2136" s="605"/>
      <c r="O2136" s="605"/>
      <c r="P2136" s="605"/>
      <c r="Q2136" s="605"/>
      <c r="R2136" s="605"/>
      <c r="S2136" s="605"/>
    </row>
    <row r="2137" spans="1:20" ht="16.5" customHeight="1" thickBot="1">
      <c r="A2137" s="134"/>
      <c r="B2137" s="458" t="s">
        <v>312</v>
      </c>
      <c r="C2137" s="458"/>
      <c r="D2137" s="458"/>
      <c r="E2137" s="458"/>
      <c r="F2137" s="458"/>
      <c r="G2137" s="458"/>
      <c r="H2137" s="458"/>
      <c r="I2137" s="458"/>
      <c r="J2137" s="458"/>
      <c r="K2137" s="458"/>
      <c r="L2137" s="458"/>
      <c r="M2137" s="458"/>
      <c r="N2137" s="458"/>
      <c r="O2137" s="458"/>
      <c r="P2137" s="458"/>
      <c r="Q2137" s="458"/>
      <c r="R2137" s="458"/>
      <c r="S2137" s="458"/>
      <c r="T2137" s="458"/>
    </row>
    <row r="2138" spans="1:20" ht="15.75" customHeight="1">
      <c r="A2138" s="198" t="s">
        <v>2662</v>
      </c>
      <c r="B2138" s="459" t="s">
        <v>313</v>
      </c>
      <c r="C2138" s="445" t="s">
        <v>314</v>
      </c>
      <c r="D2138" s="445"/>
      <c r="E2138" s="445"/>
      <c r="F2138" s="445"/>
      <c r="G2138" s="445"/>
      <c r="H2138" s="445"/>
      <c r="I2138" s="445"/>
      <c r="J2138" s="445"/>
      <c r="K2138" s="445"/>
      <c r="L2138" s="606" t="s">
        <v>315</v>
      </c>
      <c r="M2138" s="439" t="s">
        <v>316</v>
      </c>
      <c r="N2138" s="439"/>
      <c r="O2138" s="439"/>
      <c r="P2138" s="439"/>
      <c r="Q2138" s="440"/>
      <c r="R2138" s="447" t="s">
        <v>317</v>
      </c>
      <c r="S2138" s="440"/>
      <c r="T2138" s="463" t="s">
        <v>1264</v>
      </c>
    </row>
    <row r="2139" spans="1:20" ht="16.5" customHeight="1">
      <c r="A2139" s="198" t="s">
        <v>2663</v>
      </c>
      <c r="B2139" s="460"/>
      <c r="C2139" s="445" t="s">
        <v>318</v>
      </c>
      <c r="D2139" s="445"/>
      <c r="E2139" s="466"/>
      <c r="F2139" s="199">
        <v>1</v>
      </c>
      <c r="G2139" s="444" t="s">
        <v>319</v>
      </c>
      <c r="H2139" s="445"/>
      <c r="I2139" s="451" t="s">
        <v>1324</v>
      </c>
      <c r="J2139" s="454"/>
      <c r="K2139" s="453"/>
      <c r="L2139" s="607"/>
      <c r="M2139" s="442"/>
      <c r="N2139" s="442"/>
      <c r="O2139" s="442"/>
      <c r="P2139" s="442"/>
      <c r="Q2139" s="443"/>
      <c r="R2139" s="462"/>
      <c r="S2139" s="443"/>
      <c r="T2139" s="464"/>
    </row>
    <row r="2140" spans="1:20" ht="56.25" customHeight="1" thickBot="1">
      <c r="A2140" s="198" t="s">
        <v>2664</v>
      </c>
      <c r="B2140" s="460"/>
      <c r="C2140" s="454" t="s">
        <v>320</v>
      </c>
      <c r="D2140" s="452"/>
      <c r="E2140" s="200" t="s">
        <v>321</v>
      </c>
      <c r="F2140" s="201" t="s">
        <v>322</v>
      </c>
      <c r="G2140" s="164" t="s">
        <v>323</v>
      </c>
      <c r="H2140" s="202" t="s">
        <v>324</v>
      </c>
      <c r="I2140" s="201" t="s">
        <v>325</v>
      </c>
      <c r="J2140" s="164" t="s">
        <v>1268</v>
      </c>
      <c r="K2140" s="201" t="s">
        <v>326</v>
      </c>
      <c r="L2140" s="608"/>
      <c r="M2140" s="609" t="s">
        <v>327</v>
      </c>
      <c r="N2140" s="610"/>
      <c r="O2140" s="610"/>
      <c r="P2140" s="610"/>
      <c r="Q2140" s="203">
        <v>6</v>
      </c>
      <c r="R2140" s="448"/>
      <c r="S2140" s="450"/>
      <c r="T2140" s="465"/>
    </row>
    <row r="2141" spans="1:20" ht="15.75" customHeight="1">
      <c r="A2141" s="198" t="s">
        <v>2665</v>
      </c>
      <c r="B2141" s="460"/>
      <c r="C2141" s="204">
        <v>1</v>
      </c>
      <c r="D2141" s="205" t="s">
        <v>1259</v>
      </c>
      <c r="E2141" s="206" t="s">
        <v>1259</v>
      </c>
      <c r="F2141" s="207" t="s">
        <v>1259</v>
      </c>
      <c r="G2141" s="208" t="s">
        <v>1259</v>
      </c>
      <c r="H2141" s="228" t="s">
        <v>1259</v>
      </c>
      <c r="I2141" s="210" t="s">
        <v>1259</v>
      </c>
      <c r="J2141" s="211" t="s">
        <v>1259</v>
      </c>
      <c r="K2141" s="212" t="s">
        <v>1259</v>
      </c>
      <c r="L2141" s="606" t="s">
        <v>328</v>
      </c>
      <c r="M2141" s="438" t="s">
        <v>329</v>
      </c>
      <c r="N2141" s="439"/>
      <c r="O2141" s="439"/>
      <c r="P2141" s="439"/>
      <c r="Q2141" s="440"/>
      <c r="R2141" s="447" t="s">
        <v>330</v>
      </c>
      <c r="S2141" s="439"/>
      <c r="T2141" s="440"/>
    </row>
    <row r="2142" spans="1:20" ht="27" customHeight="1" thickBot="1">
      <c r="A2142" s="198" t="s">
        <v>2666</v>
      </c>
      <c r="B2142" s="460"/>
      <c r="C2142" s="204">
        <v>2</v>
      </c>
      <c r="D2142" s="205" t="s">
        <v>1259</v>
      </c>
      <c r="E2142" s="206" t="s">
        <v>1259</v>
      </c>
      <c r="F2142" s="207" t="s">
        <v>1259</v>
      </c>
      <c r="G2142" s="208" t="s">
        <v>1259</v>
      </c>
      <c r="H2142" s="228" t="s">
        <v>1259</v>
      </c>
      <c r="I2142" s="210" t="s">
        <v>1259</v>
      </c>
      <c r="J2142" s="211" t="s">
        <v>1259</v>
      </c>
      <c r="K2142" s="212" t="s">
        <v>1259</v>
      </c>
      <c r="L2142" s="607"/>
      <c r="M2142" s="441"/>
      <c r="N2142" s="442"/>
      <c r="O2142" s="442"/>
      <c r="P2142" s="442"/>
      <c r="Q2142" s="443"/>
      <c r="R2142" s="448"/>
      <c r="S2142" s="449"/>
      <c r="T2142" s="450"/>
    </row>
    <row r="2143" spans="1:20" ht="16.5" thickBot="1">
      <c r="A2143" s="198" t="s">
        <v>2667</v>
      </c>
      <c r="B2143" s="460"/>
      <c r="C2143" s="204">
        <v>3</v>
      </c>
      <c r="D2143" s="205" t="s">
        <v>1259</v>
      </c>
      <c r="E2143" s="206" t="s">
        <v>1259</v>
      </c>
      <c r="F2143" s="207" t="s">
        <v>1259</v>
      </c>
      <c r="G2143" s="208" t="s">
        <v>1259</v>
      </c>
      <c r="H2143" s="228" t="s">
        <v>1259</v>
      </c>
      <c r="I2143" s="210" t="s">
        <v>1259</v>
      </c>
      <c r="J2143" s="211" t="s">
        <v>1259</v>
      </c>
      <c r="K2143" s="212" t="s">
        <v>1259</v>
      </c>
      <c r="L2143" s="608"/>
      <c r="M2143" s="441"/>
      <c r="N2143" s="442"/>
      <c r="O2143" s="442"/>
      <c r="P2143" s="442"/>
      <c r="Q2143" s="443"/>
      <c r="R2143" s="611"/>
      <c r="S2143" s="612"/>
      <c r="T2143" s="613"/>
    </row>
    <row r="2144" spans="1:20" ht="15.75" customHeight="1">
      <c r="A2144" s="198" t="s">
        <v>2668</v>
      </c>
      <c r="B2144" s="460"/>
      <c r="C2144" s="204">
        <v>4</v>
      </c>
      <c r="D2144" s="205" t="s">
        <v>1259</v>
      </c>
      <c r="E2144" s="206" t="s">
        <v>1259</v>
      </c>
      <c r="F2144" s="207" t="s">
        <v>1259</v>
      </c>
      <c r="G2144" s="208" t="s">
        <v>1259</v>
      </c>
      <c r="H2144" s="228" t="s">
        <v>1259</v>
      </c>
      <c r="I2144" s="210" t="s">
        <v>1259</v>
      </c>
      <c r="J2144" s="211" t="s">
        <v>1259</v>
      </c>
      <c r="K2144" s="212" t="s">
        <v>1259</v>
      </c>
      <c r="L2144" s="614" t="s">
        <v>331</v>
      </c>
      <c r="M2144" s="444"/>
      <c r="N2144" s="445"/>
      <c r="O2144" s="445"/>
      <c r="P2144" s="445"/>
      <c r="Q2144" s="446"/>
      <c r="R2144" s="611"/>
      <c r="S2144" s="612"/>
      <c r="T2144" s="613"/>
    </row>
    <row r="2145" spans="1:20" ht="27" customHeight="1">
      <c r="A2145" s="198" t="s">
        <v>2669</v>
      </c>
      <c r="B2145" s="460"/>
      <c r="C2145" s="204">
        <v>5</v>
      </c>
      <c r="D2145" s="205" t="s">
        <v>1259</v>
      </c>
      <c r="E2145" s="206" t="s">
        <v>1259</v>
      </c>
      <c r="F2145" s="207" t="s">
        <v>1259</v>
      </c>
      <c r="G2145" s="208" t="s">
        <v>1259</v>
      </c>
      <c r="H2145" s="228" t="s">
        <v>1259</v>
      </c>
      <c r="I2145" s="210" t="s">
        <v>1259</v>
      </c>
      <c r="J2145" s="211" t="s">
        <v>1259</v>
      </c>
      <c r="K2145" s="212" t="s">
        <v>1259</v>
      </c>
      <c r="L2145" s="615"/>
      <c r="M2145" s="451" t="s">
        <v>332</v>
      </c>
      <c r="N2145" s="452"/>
      <c r="O2145" s="213" t="s">
        <v>1274</v>
      </c>
      <c r="P2145" s="451" t="s">
        <v>333</v>
      </c>
      <c r="Q2145" s="453"/>
      <c r="R2145" s="611"/>
      <c r="S2145" s="612"/>
      <c r="T2145" s="613"/>
    </row>
    <row r="2146" spans="1:20" ht="16.5" thickBot="1">
      <c r="A2146" s="198" t="s">
        <v>2670</v>
      </c>
      <c r="B2146" s="460"/>
      <c r="C2146" s="214">
        <v>6</v>
      </c>
      <c r="D2146" s="215" t="s">
        <v>1259</v>
      </c>
      <c r="E2146" s="216" t="s">
        <v>1259</v>
      </c>
      <c r="F2146" s="217" t="s">
        <v>1259</v>
      </c>
      <c r="G2146" s="218" t="s">
        <v>1259</v>
      </c>
      <c r="H2146" s="219" t="s">
        <v>1259</v>
      </c>
      <c r="I2146" s="220" t="s">
        <v>1259</v>
      </c>
      <c r="J2146" s="211" t="s">
        <v>1259</v>
      </c>
      <c r="K2146" s="212" t="s">
        <v>1259</v>
      </c>
      <c r="L2146" s="615"/>
      <c r="M2146" s="616">
        <v>1</v>
      </c>
      <c r="N2146" s="617"/>
      <c r="O2146" s="634">
        <v>62.273061900000002</v>
      </c>
      <c r="P2146" s="619">
        <v>69.191999999999993</v>
      </c>
      <c r="Q2146" s="620"/>
      <c r="R2146" s="611"/>
      <c r="S2146" s="612"/>
      <c r="T2146" s="613"/>
    </row>
    <row r="2147" spans="1:20" ht="16.5" customHeight="1" thickBot="1">
      <c r="A2147" s="198" t="s">
        <v>2671</v>
      </c>
      <c r="B2147" s="461"/>
      <c r="C2147" s="434"/>
      <c r="D2147" s="434"/>
      <c r="E2147" s="434"/>
      <c r="F2147" s="434"/>
      <c r="G2147" s="434"/>
      <c r="H2147" s="434" t="s">
        <v>334</v>
      </c>
      <c r="I2147" s="434"/>
      <c r="J2147" s="434"/>
      <c r="K2147" s="221" t="s">
        <v>1259</v>
      </c>
      <c r="L2147" s="435"/>
      <c r="M2147" s="436"/>
      <c r="N2147" s="436"/>
      <c r="O2147" s="436"/>
      <c r="P2147" s="436"/>
      <c r="Q2147" s="437"/>
      <c r="R2147" s="621"/>
      <c r="S2147" s="622"/>
      <c r="T2147" s="623"/>
    </row>
    <row r="2148" spans="1:20">
      <c r="A2148" s="624"/>
      <c r="B2148" s="625"/>
      <c r="C2148" s="625"/>
      <c r="D2148" s="625"/>
      <c r="E2148" s="625"/>
      <c r="F2148" s="625"/>
      <c r="G2148" s="625"/>
      <c r="H2148" s="625"/>
      <c r="I2148" s="626"/>
      <c r="J2148" s="625"/>
      <c r="K2148" s="627"/>
      <c r="L2148" s="627"/>
      <c r="M2148" s="627"/>
      <c r="N2148" s="628"/>
      <c r="O2148" s="627"/>
      <c r="P2148" s="627"/>
      <c r="Q2148" s="627"/>
      <c r="R2148" s="625"/>
      <c r="S2148" s="626"/>
      <c r="T2148" s="625"/>
    </row>
    <row r="2149" spans="1:20">
      <c r="H2149" s="629"/>
    </row>
    <row r="2150" spans="1:20" ht="24" thickBot="1">
      <c r="A2150" s="190">
        <v>72</v>
      </c>
      <c r="B2150" s="485" t="s">
        <v>271</v>
      </c>
      <c r="C2150" s="485"/>
      <c r="D2150" s="485"/>
      <c r="E2150" s="155">
        <v>72</v>
      </c>
      <c r="F2150" s="156" t="s">
        <v>121</v>
      </c>
      <c r="G2150" s="154"/>
      <c r="H2150" s="154"/>
      <c r="I2150" s="156"/>
      <c r="J2150" s="156"/>
      <c r="K2150" s="157"/>
      <c r="L2150" s="157"/>
      <c r="M2150" s="154"/>
      <c r="N2150" s="154"/>
      <c r="O2150" s="602"/>
      <c r="P2150" s="602"/>
      <c r="Q2150" s="602"/>
      <c r="R2150" s="602"/>
      <c r="S2150" s="603"/>
      <c r="T2150" s="138"/>
    </row>
    <row r="2151" spans="1:20" ht="15.75" customHeight="1">
      <c r="A2151" s="134"/>
      <c r="B2151" s="486" t="s">
        <v>272</v>
      </c>
      <c r="C2151" s="160" t="s">
        <v>273</v>
      </c>
      <c r="D2151" s="158" t="s">
        <v>274</v>
      </c>
      <c r="E2151" s="158"/>
      <c r="F2151" s="158" t="s">
        <v>275</v>
      </c>
      <c r="G2151" s="159"/>
      <c r="H2151" s="475" t="s">
        <v>276</v>
      </c>
      <c r="I2151" s="475" t="s">
        <v>277</v>
      </c>
      <c r="J2151" s="475" t="s">
        <v>278</v>
      </c>
      <c r="K2151" s="475" t="s">
        <v>279</v>
      </c>
      <c r="L2151" s="475" t="s">
        <v>280</v>
      </c>
      <c r="M2151" s="473" t="s">
        <v>281</v>
      </c>
      <c r="N2151" s="475" t="s">
        <v>282</v>
      </c>
      <c r="O2151" s="477" t="s">
        <v>283</v>
      </c>
      <c r="P2151" s="478"/>
      <c r="Q2151" s="161" t="s">
        <v>284</v>
      </c>
      <c r="R2151" s="479" t="s">
        <v>285</v>
      </c>
      <c r="S2151" s="480"/>
      <c r="T2151" s="481"/>
    </row>
    <row r="2152" spans="1:20" ht="27">
      <c r="A2152" s="134"/>
      <c r="B2152" s="487"/>
      <c r="C2152" s="164" t="s">
        <v>286</v>
      </c>
      <c r="D2152" s="162" t="s">
        <v>47</v>
      </c>
      <c r="E2152" s="162" t="s">
        <v>287</v>
      </c>
      <c r="F2152" s="162" t="s">
        <v>288</v>
      </c>
      <c r="G2152" s="163" t="s">
        <v>289</v>
      </c>
      <c r="H2152" s="476"/>
      <c r="I2152" s="476"/>
      <c r="J2152" s="476"/>
      <c r="K2152" s="476"/>
      <c r="L2152" s="476"/>
      <c r="M2152" s="474"/>
      <c r="N2152" s="476"/>
      <c r="O2152" s="164" t="s">
        <v>290</v>
      </c>
      <c r="P2152" s="162" t="s">
        <v>291</v>
      </c>
      <c r="Q2152" s="165" t="s">
        <v>292</v>
      </c>
      <c r="R2152" s="482"/>
      <c r="S2152" s="483"/>
      <c r="T2152" s="484"/>
    </row>
    <row r="2153" spans="1:20">
      <c r="A2153" s="134"/>
      <c r="B2153" s="166"/>
      <c r="C2153" s="168"/>
      <c r="D2153" s="168"/>
      <c r="E2153" s="168"/>
      <c r="F2153" s="168"/>
      <c r="G2153" s="168"/>
      <c r="H2153" s="168"/>
      <c r="I2153" s="168"/>
      <c r="J2153" s="168"/>
      <c r="K2153" s="168"/>
      <c r="L2153" s="168"/>
      <c r="M2153" s="168"/>
      <c r="N2153" s="168"/>
      <c r="O2153" s="168"/>
      <c r="P2153" s="168"/>
      <c r="Q2153" s="168"/>
      <c r="R2153" s="168"/>
      <c r="S2153" s="169"/>
      <c r="T2153" s="170"/>
    </row>
    <row r="2154" spans="1:20" ht="45" customHeight="1">
      <c r="A2154" s="171" t="s">
        <v>2672</v>
      </c>
      <c r="B2154" s="225">
        <v>1</v>
      </c>
      <c r="C2154" s="222" t="s">
        <v>1160</v>
      </c>
      <c r="D2154" s="222" t="s">
        <v>1161</v>
      </c>
      <c r="E2154" s="222" t="s">
        <v>1162</v>
      </c>
      <c r="F2154" s="222" t="s">
        <v>303</v>
      </c>
      <c r="G2154" s="173">
        <v>1</v>
      </c>
      <c r="H2154" s="173" t="s">
        <v>297</v>
      </c>
      <c r="I2154" s="174" t="s">
        <v>259</v>
      </c>
      <c r="J2154" s="175">
        <v>43132</v>
      </c>
      <c r="K2154" s="234"/>
      <c r="L2154" s="175">
        <v>43404</v>
      </c>
      <c r="M2154" s="185">
        <v>9.1</v>
      </c>
      <c r="N2154" s="178">
        <v>811.86</v>
      </c>
      <c r="O2154" s="184">
        <v>811.86</v>
      </c>
      <c r="P2154" s="180">
        <v>811.86</v>
      </c>
      <c r="Q2154" s="181">
        <v>89.215384599999993</v>
      </c>
      <c r="R2154" s="467"/>
      <c r="S2154" s="468"/>
      <c r="T2154" s="469"/>
    </row>
    <row r="2155" spans="1:20" ht="65.25" customHeight="1">
      <c r="A2155" s="171" t="s">
        <v>2673</v>
      </c>
      <c r="B2155" s="225">
        <v>2</v>
      </c>
      <c r="C2155" s="222" t="s">
        <v>1163</v>
      </c>
      <c r="D2155" s="222" t="s">
        <v>1164</v>
      </c>
      <c r="E2155" s="222" t="s">
        <v>1165</v>
      </c>
      <c r="F2155" s="222" t="s">
        <v>303</v>
      </c>
      <c r="G2155" s="173">
        <v>1</v>
      </c>
      <c r="H2155" s="173" t="s">
        <v>297</v>
      </c>
      <c r="I2155" s="174" t="s">
        <v>259</v>
      </c>
      <c r="J2155" s="175">
        <v>42269</v>
      </c>
      <c r="K2155" s="234"/>
      <c r="L2155" s="175">
        <v>42511</v>
      </c>
      <c r="M2155" s="185">
        <v>8.1</v>
      </c>
      <c r="N2155" s="178">
        <v>1349.42</v>
      </c>
      <c r="O2155" s="184">
        <v>1349.42</v>
      </c>
      <c r="P2155" s="180">
        <v>1349.42</v>
      </c>
      <c r="Q2155" s="181">
        <v>166.5950617</v>
      </c>
      <c r="R2155" s="470"/>
      <c r="S2155" s="471"/>
      <c r="T2155" s="472"/>
    </row>
    <row r="2156" spans="1:20" ht="76.5">
      <c r="A2156" s="171" t="s">
        <v>2674</v>
      </c>
      <c r="B2156" s="233">
        <v>3</v>
      </c>
      <c r="C2156" s="222" t="s">
        <v>340</v>
      </c>
      <c r="D2156" s="222" t="s">
        <v>1166</v>
      </c>
      <c r="E2156" s="222" t="s">
        <v>1167</v>
      </c>
      <c r="F2156" s="222" t="s">
        <v>307</v>
      </c>
      <c r="G2156" s="173">
        <v>0.5</v>
      </c>
      <c r="H2156" s="173" t="s">
        <v>297</v>
      </c>
      <c r="I2156" s="174" t="s">
        <v>259</v>
      </c>
      <c r="J2156" s="175">
        <v>42058</v>
      </c>
      <c r="K2156" s="234">
        <v>1.5333333</v>
      </c>
      <c r="L2156" s="175">
        <v>42303</v>
      </c>
      <c r="M2156" s="185">
        <v>6.6669999999999998</v>
      </c>
      <c r="N2156" s="178">
        <v>316.25</v>
      </c>
      <c r="O2156" s="184">
        <v>158.125</v>
      </c>
      <c r="P2156" s="180">
        <v>158.125</v>
      </c>
      <c r="Q2156" s="181">
        <v>23.717564100000001</v>
      </c>
      <c r="R2156" s="455"/>
      <c r="S2156" s="456"/>
      <c r="T2156" s="457"/>
    </row>
    <row r="2157" spans="1:20" ht="63.75">
      <c r="A2157" s="171" t="s">
        <v>2675</v>
      </c>
      <c r="B2157" s="226">
        <v>4</v>
      </c>
      <c r="C2157" s="227" t="s">
        <v>495</v>
      </c>
      <c r="D2157" s="227" t="s">
        <v>1168</v>
      </c>
      <c r="E2157" s="227" t="s">
        <v>1169</v>
      </c>
      <c r="F2157" s="227" t="s">
        <v>307</v>
      </c>
      <c r="G2157" s="173">
        <v>0.5</v>
      </c>
      <c r="H2157" s="173" t="s">
        <v>297</v>
      </c>
      <c r="I2157" s="174" t="s">
        <v>259</v>
      </c>
      <c r="J2157" s="175">
        <v>43738</v>
      </c>
      <c r="K2157" s="234"/>
      <c r="L2157" s="175">
        <v>43819</v>
      </c>
      <c r="M2157" s="185">
        <v>2.7330000000000001</v>
      </c>
      <c r="N2157" s="178">
        <v>150.94</v>
      </c>
      <c r="O2157" s="184">
        <v>75.47</v>
      </c>
      <c r="P2157" s="180">
        <v>75.47</v>
      </c>
      <c r="Q2157" s="181">
        <v>27.6143432</v>
      </c>
      <c r="R2157" s="455"/>
      <c r="S2157" s="456"/>
      <c r="T2157" s="457"/>
    </row>
    <row r="2158" spans="1:20" ht="66" customHeight="1">
      <c r="A2158" s="171" t="s">
        <v>2676</v>
      </c>
      <c r="B2158" s="226">
        <v>5</v>
      </c>
      <c r="C2158" s="227" t="s">
        <v>1170</v>
      </c>
      <c r="D2158" s="227" t="s">
        <v>1171</v>
      </c>
      <c r="E2158" s="227" t="s">
        <v>1172</v>
      </c>
      <c r="F2158" s="227" t="s">
        <v>307</v>
      </c>
      <c r="G2158" s="173">
        <v>0.5</v>
      </c>
      <c r="H2158" s="173" t="s">
        <v>297</v>
      </c>
      <c r="I2158" s="174" t="s">
        <v>259</v>
      </c>
      <c r="J2158" s="175">
        <v>41292</v>
      </c>
      <c r="K2158" s="234"/>
      <c r="L2158" s="175">
        <v>41625</v>
      </c>
      <c r="M2158" s="185">
        <v>11.132999999999999</v>
      </c>
      <c r="N2158" s="178">
        <v>830.49</v>
      </c>
      <c r="O2158" s="184">
        <v>415.245</v>
      </c>
      <c r="P2158" s="180">
        <v>415.245</v>
      </c>
      <c r="Q2158" s="181">
        <v>37.298571799999998</v>
      </c>
      <c r="R2158" s="455"/>
      <c r="S2158" s="456"/>
      <c r="T2158" s="457"/>
    </row>
    <row r="2159" spans="1:20" ht="45.75" customHeight="1">
      <c r="A2159" s="171" t="s">
        <v>2677</v>
      </c>
      <c r="B2159" s="226">
        <v>6</v>
      </c>
      <c r="C2159" s="227" t="s">
        <v>293</v>
      </c>
      <c r="D2159" s="227" t="s">
        <v>1173</v>
      </c>
      <c r="E2159" s="227" t="s">
        <v>1174</v>
      </c>
      <c r="F2159" s="227" t="s">
        <v>307</v>
      </c>
      <c r="G2159" s="173">
        <v>0.5</v>
      </c>
      <c r="H2159" s="173" t="s">
        <v>297</v>
      </c>
      <c r="I2159" s="174" t="s">
        <v>260</v>
      </c>
      <c r="J2159" s="175">
        <v>41778</v>
      </c>
      <c r="K2159" s="234"/>
      <c r="L2159" s="175">
        <v>42075</v>
      </c>
      <c r="M2159" s="185">
        <v>9.9329999999999998</v>
      </c>
      <c r="N2159" s="178">
        <v>976.1</v>
      </c>
      <c r="O2159" s="184">
        <v>488.05</v>
      </c>
      <c r="P2159" s="180">
        <v>488.05</v>
      </c>
      <c r="Q2159" s="181">
        <v>49.134199099999996</v>
      </c>
      <c r="R2159" s="455"/>
      <c r="S2159" s="456"/>
      <c r="T2159" s="457"/>
    </row>
    <row r="2160" spans="1:20">
      <c r="A2160" s="171" t="s">
        <v>2678</v>
      </c>
      <c r="B2160" s="226">
        <v>7</v>
      </c>
      <c r="C2160" s="227"/>
      <c r="D2160" s="227"/>
      <c r="E2160" s="227"/>
      <c r="F2160" s="227"/>
      <c r="G2160" s="173"/>
      <c r="H2160" s="173"/>
      <c r="I2160" s="174"/>
      <c r="J2160" s="175"/>
      <c r="K2160" s="234"/>
      <c r="L2160" s="175"/>
      <c r="M2160" s="185" t="s">
        <v>1259</v>
      </c>
      <c r="N2160" s="178"/>
      <c r="O2160" s="178" t="s">
        <v>1259</v>
      </c>
      <c r="P2160" s="180" t="s">
        <v>1259</v>
      </c>
      <c r="Q2160" s="181" t="s">
        <v>1259</v>
      </c>
      <c r="R2160" s="455"/>
      <c r="S2160" s="456"/>
      <c r="T2160" s="457"/>
    </row>
    <row r="2161" spans="1:20">
      <c r="A2161" s="171" t="s">
        <v>2679</v>
      </c>
      <c r="B2161" s="226">
        <v>8</v>
      </c>
      <c r="C2161" s="227"/>
      <c r="D2161" s="227"/>
      <c r="E2161" s="227"/>
      <c r="F2161" s="227"/>
      <c r="G2161" s="173"/>
      <c r="H2161" s="173"/>
      <c r="I2161" s="174"/>
      <c r="J2161" s="175"/>
      <c r="K2161" s="234"/>
      <c r="L2161" s="175"/>
      <c r="M2161" s="185" t="s">
        <v>1259</v>
      </c>
      <c r="N2161" s="184"/>
      <c r="O2161" s="178" t="s">
        <v>1259</v>
      </c>
      <c r="P2161" s="180" t="s">
        <v>1259</v>
      </c>
      <c r="Q2161" s="181" t="s">
        <v>1259</v>
      </c>
      <c r="R2161" s="455"/>
      <c r="S2161" s="456"/>
      <c r="T2161" s="457"/>
    </row>
    <row r="2162" spans="1:20">
      <c r="A2162" s="171" t="s">
        <v>2680</v>
      </c>
      <c r="B2162" s="226">
        <v>9</v>
      </c>
      <c r="C2162" s="227"/>
      <c r="D2162" s="227"/>
      <c r="E2162" s="227"/>
      <c r="F2162" s="227"/>
      <c r="G2162" s="173"/>
      <c r="H2162" s="173"/>
      <c r="I2162" s="174"/>
      <c r="J2162" s="175"/>
      <c r="K2162" s="234"/>
      <c r="L2162" s="175"/>
      <c r="M2162" s="185" t="s">
        <v>1259</v>
      </c>
      <c r="N2162" s="184"/>
      <c r="O2162" s="178" t="s">
        <v>1259</v>
      </c>
      <c r="P2162" s="180" t="s">
        <v>1259</v>
      </c>
      <c r="Q2162" s="181" t="s">
        <v>1259</v>
      </c>
      <c r="R2162" s="455"/>
      <c r="S2162" s="456"/>
      <c r="T2162" s="457"/>
    </row>
    <row r="2163" spans="1:20">
      <c r="A2163" s="171" t="s">
        <v>2681</v>
      </c>
      <c r="B2163" s="226">
        <v>10</v>
      </c>
      <c r="C2163" s="227"/>
      <c r="D2163" s="227"/>
      <c r="E2163" s="227"/>
      <c r="F2163" s="227"/>
      <c r="G2163" s="173"/>
      <c r="H2163" s="173"/>
      <c r="I2163" s="174"/>
      <c r="J2163" s="175"/>
      <c r="K2163" s="234"/>
      <c r="L2163" s="175"/>
      <c r="M2163" s="185" t="s">
        <v>1259</v>
      </c>
      <c r="N2163" s="184"/>
      <c r="O2163" s="178" t="s">
        <v>1259</v>
      </c>
      <c r="P2163" s="180" t="s">
        <v>1259</v>
      </c>
      <c r="Q2163" s="181" t="s">
        <v>1259</v>
      </c>
      <c r="R2163" s="455"/>
      <c r="S2163" s="456"/>
      <c r="T2163" s="457"/>
    </row>
    <row r="2164" spans="1:20">
      <c r="A2164" s="134"/>
      <c r="B2164" s="186"/>
      <c r="C2164" s="187"/>
      <c r="D2164" s="187"/>
      <c r="E2164" s="187"/>
      <c r="F2164" s="187"/>
      <c r="G2164" s="187"/>
      <c r="H2164" s="187"/>
      <c r="I2164" s="187"/>
      <c r="J2164" s="187"/>
      <c r="K2164" s="187"/>
      <c r="L2164" s="187"/>
      <c r="M2164" s="187"/>
      <c r="N2164" s="187"/>
      <c r="O2164" s="187"/>
      <c r="P2164" s="187"/>
      <c r="Q2164" s="187"/>
      <c r="R2164" s="187"/>
      <c r="S2164" s="188"/>
      <c r="T2164" s="189"/>
    </row>
    <row r="2165" spans="1:20" ht="16.5" thickBot="1">
      <c r="A2165" s="190"/>
      <c r="B2165" s="191"/>
      <c r="C2165" s="192"/>
      <c r="D2165" s="192"/>
      <c r="E2165" s="192"/>
      <c r="F2165" s="192"/>
      <c r="G2165" s="192"/>
      <c r="H2165" s="192"/>
      <c r="I2165" s="192"/>
      <c r="J2165" s="192"/>
      <c r="K2165" s="192"/>
      <c r="L2165" s="192"/>
      <c r="M2165" s="193"/>
      <c r="N2165" s="192"/>
      <c r="O2165" s="192"/>
      <c r="P2165" s="194"/>
      <c r="Q2165" s="194"/>
      <c r="R2165" s="195"/>
      <c r="S2165" s="196"/>
      <c r="T2165" s="197"/>
    </row>
    <row r="2166" spans="1:20">
      <c r="B2166" s="605"/>
      <c r="C2166" s="605"/>
      <c r="D2166" s="605"/>
      <c r="E2166" s="605"/>
      <c r="F2166" s="605"/>
      <c r="G2166" s="605"/>
      <c r="H2166" s="605"/>
      <c r="I2166" s="605"/>
      <c r="J2166" s="605"/>
      <c r="K2166" s="605"/>
      <c r="L2166" s="605"/>
      <c r="M2166" s="605"/>
      <c r="N2166" s="605"/>
      <c r="O2166" s="605"/>
      <c r="P2166" s="605"/>
      <c r="Q2166" s="605"/>
      <c r="R2166" s="605"/>
      <c r="S2166" s="605"/>
    </row>
    <row r="2167" spans="1:20" ht="16.5" customHeight="1" thickBot="1">
      <c r="A2167" s="134"/>
      <c r="B2167" s="458" t="s">
        <v>312</v>
      </c>
      <c r="C2167" s="458"/>
      <c r="D2167" s="458"/>
      <c r="E2167" s="458"/>
      <c r="F2167" s="458"/>
      <c r="G2167" s="458"/>
      <c r="H2167" s="458"/>
      <c r="I2167" s="458"/>
      <c r="J2167" s="458"/>
      <c r="K2167" s="458"/>
      <c r="L2167" s="458"/>
      <c r="M2167" s="458"/>
      <c r="N2167" s="458"/>
      <c r="O2167" s="458"/>
      <c r="P2167" s="458"/>
      <c r="Q2167" s="458"/>
      <c r="R2167" s="458"/>
      <c r="S2167" s="458"/>
      <c r="T2167" s="458"/>
    </row>
    <row r="2168" spans="1:20" ht="15.75" customHeight="1">
      <c r="A2168" s="198" t="s">
        <v>2682</v>
      </c>
      <c r="B2168" s="459" t="s">
        <v>313</v>
      </c>
      <c r="C2168" s="445" t="s">
        <v>314</v>
      </c>
      <c r="D2168" s="445"/>
      <c r="E2168" s="445"/>
      <c r="F2168" s="445"/>
      <c r="G2168" s="445"/>
      <c r="H2168" s="445"/>
      <c r="I2168" s="445"/>
      <c r="J2168" s="445"/>
      <c r="K2168" s="445"/>
      <c r="L2168" s="606" t="s">
        <v>315</v>
      </c>
      <c r="M2168" s="439" t="s">
        <v>316</v>
      </c>
      <c r="N2168" s="439"/>
      <c r="O2168" s="439"/>
      <c r="P2168" s="439"/>
      <c r="Q2168" s="440"/>
      <c r="R2168" s="447" t="s">
        <v>317</v>
      </c>
      <c r="S2168" s="440"/>
      <c r="T2168" s="463" t="s">
        <v>1264</v>
      </c>
    </row>
    <row r="2169" spans="1:20" ht="16.5" customHeight="1">
      <c r="A2169" s="198" t="s">
        <v>2683</v>
      </c>
      <c r="B2169" s="460"/>
      <c r="C2169" s="445" t="s">
        <v>318</v>
      </c>
      <c r="D2169" s="445"/>
      <c r="E2169" s="466"/>
      <c r="F2169" s="199">
        <v>2</v>
      </c>
      <c r="G2169" s="444" t="s">
        <v>319</v>
      </c>
      <c r="H2169" s="445"/>
      <c r="I2169" s="451" t="s">
        <v>1266</v>
      </c>
      <c r="J2169" s="454"/>
      <c r="K2169" s="453"/>
      <c r="L2169" s="607"/>
      <c r="M2169" s="442"/>
      <c r="N2169" s="442"/>
      <c r="O2169" s="442"/>
      <c r="P2169" s="442"/>
      <c r="Q2169" s="443"/>
      <c r="R2169" s="462"/>
      <c r="S2169" s="443"/>
      <c r="T2169" s="464"/>
    </row>
    <row r="2170" spans="1:20" ht="56.25" customHeight="1" thickBot="1">
      <c r="A2170" s="198" t="s">
        <v>2684</v>
      </c>
      <c r="B2170" s="460"/>
      <c r="C2170" s="454" t="s">
        <v>320</v>
      </c>
      <c r="D2170" s="452"/>
      <c r="E2170" s="200" t="s">
        <v>321</v>
      </c>
      <c r="F2170" s="201" t="s">
        <v>322</v>
      </c>
      <c r="G2170" s="164" t="s">
        <v>323</v>
      </c>
      <c r="H2170" s="202" t="s">
        <v>324</v>
      </c>
      <c r="I2170" s="201" t="s">
        <v>325</v>
      </c>
      <c r="J2170" s="164" t="s">
        <v>1268</v>
      </c>
      <c r="K2170" s="201" t="s">
        <v>326</v>
      </c>
      <c r="L2170" s="608"/>
      <c r="M2170" s="609" t="s">
        <v>327</v>
      </c>
      <c r="N2170" s="610"/>
      <c r="O2170" s="610"/>
      <c r="P2170" s="610"/>
      <c r="Q2170" s="203">
        <v>6</v>
      </c>
      <c r="R2170" s="448"/>
      <c r="S2170" s="450"/>
      <c r="T2170" s="465"/>
    </row>
    <row r="2171" spans="1:20" ht="15.75" customHeight="1">
      <c r="A2171" s="198" t="s">
        <v>2685</v>
      </c>
      <c r="B2171" s="460"/>
      <c r="C2171" s="204">
        <v>1</v>
      </c>
      <c r="D2171" s="205" t="s">
        <v>259</v>
      </c>
      <c r="E2171" s="206">
        <v>0.6</v>
      </c>
      <c r="F2171" s="207">
        <v>2810.12</v>
      </c>
      <c r="G2171" s="208">
        <v>37.732999999999997</v>
      </c>
      <c r="H2171" s="228">
        <v>74.473802800000001</v>
      </c>
      <c r="I2171" s="210" t="s">
        <v>297</v>
      </c>
      <c r="J2171" s="211" t="s">
        <v>297</v>
      </c>
      <c r="K2171" s="212" t="s">
        <v>1264</v>
      </c>
      <c r="L2171" s="606" t="s">
        <v>328</v>
      </c>
      <c r="M2171" s="438" t="s">
        <v>329</v>
      </c>
      <c r="N2171" s="439"/>
      <c r="O2171" s="439"/>
      <c r="P2171" s="439"/>
      <c r="Q2171" s="440"/>
      <c r="R2171" s="447" t="s">
        <v>330</v>
      </c>
      <c r="S2171" s="439"/>
      <c r="T2171" s="440"/>
    </row>
    <row r="2172" spans="1:20" ht="27" customHeight="1" thickBot="1">
      <c r="A2172" s="198" t="s">
        <v>2686</v>
      </c>
      <c r="B2172" s="460"/>
      <c r="C2172" s="204">
        <v>2</v>
      </c>
      <c r="D2172" s="205" t="s">
        <v>260</v>
      </c>
      <c r="E2172" s="206">
        <v>0.4</v>
      </c>
      <c r="F2172" s="207">
        <v>488.05</v>
      </c>
      <c r="G2172" s="208">
        <v>9.9329999999999998</v>
      </c>
      <c r="H2172" s="228">
        <v>49.134199099999996</v>
      </c>
      <c r="I2172" s="210" t="s">
        <v>401</v>
      </c>
      <c r="J2172" s="211" t="s">
        <v>297</v>
      </c>
      <c r="K2172" s="212" t="s">
        <v>1259</v>
      </c>
      <c r="L2172" s="607"/>
      <c r="M2172" s="441"/>
      <c r="N2172" s="442"/>
      <c r="O2172" s="442"/>
      <c r="P2172" s="442"/>
      <c r="Q2172" s="443"/>
      <c r="R2172" s="448"/>
      <c r="S2172" s="449"/>
      <c r="T2172" s="450"/>
    </row>
    <row r="2173" spans="1:20" ht="16.5" thickBot="1">
      <c r="A2173" s="198" t="s">
        <v>2687</v>
      </c>
      <c r="B2173" s="460"/>
      <c r="C2173" s="204">
        <v>3</v>
      </c>
      <c r="D2173" s="205" t="s">
        <v>1259</v>
      </c>
      <c r="E2173" s="206" t="s">
        <v>1259</v>
      </c>
      <c r="F2173" s="207" t="s">
        <v>1259</v>
      </c>
      <c r="G2173" s="208" t="s">
        <v>1259</v>
      </c>
      <c r="H2173" s="228" t="s">
        <v>1259</v>
      </c>
      <c r="I2173" s="210" t="s">
        <v>1259</v>
      </c>
      <c r="J2173" s="211" t="s">
        <v>1259</v>
      </c>
      <c r="K2173" s="212" t="s">
        <v>1259</v>
      </c>
      <c r="L2173" s="608"/>
      <c r="M2173" s="441"/>
      <c r="N2173" s="442"/>
      <c r="O2173" s="442"/>
      <c r="P2173" s="442"/>
      <c r="Q2173" s="443"/>
      <c r="R2173" s="611"/>
      <c r="S2173" s="612"/>
      <c r="T2173" s="613"/>
    </row>
    <row r="2174" spans="1:20" ht="15.75" customHeight="1">
      <c r="A2174" s="198" t="s">
        <v>2688</v>
      </c>
      <c r="B2174" s="460"/>
      <c r="C2174" s="204">
        <v>4</v>
      </c>
      <c r="D2174" s="205" t="s">
        <v>1259</v>
      </c>
      <c r="E2174" s="206" t="s">
        <v>1259</v>
      </c>
      <c r="F2174" s="207" t="s">
        <v>1259</v>
      </c>
      <c r="G2174" s="208" t="s">
        <v>1259</v>
      </c>
      <c r="H2174" s="209" t="s">
        <v>1259</v>
      </c>
      <c r="I2174" s="210" t="s">
        <v>1259</v>
      </c>
      <c r="J2174" s="211" t="s">
        <v>1259</v>
      </c>
      <c r="K2174" s="212" t="s">
        <v>1259</v>
      </c>
      <c r="L2174" s="614" t="s">
        <v>331</v>
      </c>
      <c r="M2174" s="444"/>
      <c r="N2174" s="445"/>
      <c r="O2174" s="445"/>
      <c r="P2174" s="445"/>
      <c r="Q2174" s="446"/>
      <c r="R2174" s="611"/>
      <c r="S2174" s="612"/>
      <c r="T2174" s="613"/>
    </row>
    <row r="2175" spans="1:20" ht="27" customHeight="1">
      <c r="A2175" s="198" t="s">
        <v>2689</v>
      </c>
      <c r="B2175" s="460"/>
      <c r="C2175" s="204">
        <v>5</v>
      </c>
      <c r="D2175" s="205" t="s">
        <v>1259</v>
      </c>
      <c r="E2175" s="206" t="s">
        <v>1259</v>
      </c>
      <c r="F2175" s="207" t="s">
        <v>1259</v>
      </c>
      <c r="G2175" s="208" t="s">
        <v>1259</v>
      </c>
      <c r="H2175" s="209" t="s">
        <v>1259</v>
      </c>
      <c r="I2175" s="210" t="s">
        <v>1259</v>
      </c>
      <c r="J2175" s="211" t="s">
        <v>1259</v>
      </c>
      <c r="K2175" s="212" t="s">
        <v>1259</v>
      </c>
      <c r="L2175" s="615"/>
      <c r="M2175" s="451" t="s">
        <v>332</v>
      </c>
      <c r="N2175" s="452"/>
      <c r="O2175" s="213" t="s">
        <v>1274</v>
      </c>
      <c r="P2175" s="451" t="s">
        <v>333</v>
      </c>
      <c r="Q2175" s="453"/>
      <c r="R2175" s="611"/>
      <c r="S2175" s="612"/>
      <c r="T2175" s="613"/>
    </row>
    <row r="2176" spans="1:20" ht="16.5" thickBot="1">
      <c r="A2176" s="198" t="s">
        <v>2690</v>
      </c>
      <c r="B2176" s="460"/>
      <c r="C2176" s="214">
        <v>6</v>
      </c>
      <c r="D2176" s="215" t="s">
        <v>1259</v>
      </c>
      <c r="E2176" s="216" t="s">
        <v>1259</v>
      </c>
      <c r="F2176" s="217" t="s">
        <v>1259</v>
      </c>
      <c r="G2176" s="218" t="s">
        <v>1259</v>
      </c>
      <c r="H2176" s="219" t="s">
        <v>1259</v>
      </c>
      <c r="I2176" s="220" t="s">
        <v>1259</v>
      </c>
      <c r="J2176" s="211" t="s">
        <v>1259</v>
      </c>
      <c r="K2176" s="212" t="s">
        <v>1259</v>
      </c>
      <c r="L2176" s="615"/>
      <c r="M2176" s="616">
        <v>1</v>
      </c>
      <c r="N2176" s="617"/>
      <c r="O2176" s="634">
        <v>62.273061900000002</v>
      </c>
      <c r="P2176" s="619">
        <v>69.192999999999998</v>
      </c>
      <c r="Q2176" s="620"/>
      <c r="R2176" s="611"/>
      <c r="S2176" s="612"/>
      <c r="T2176" s="613"/>
    </row>
    <row r="2177" spans="1:20" ht="16.5" customHeight="1" thickBot="1">
      <c r="A2177" s="198" t="s">
        <v>2691</v>
      </c>
      <c r="B2177" s="461"/>
      <c r="C2177" s="434"/>
      <c r="D2177" s="434"/>
      <c r="E2177" s="434"/>
      <c r="F2177" s="434"/>
      <c r="G2177" s="434"/>
      <c r="H2177" s="434" t="s">
        <v>334</v>
      </c>
      <c r="I2177" s="434"/>
      <c r="J2177" s="434"/>
      <c r="K2177" s="221" t="s">
        <v>1264</v>
      </c>
      <c r="L2177" s="435"/>
      <c r="M2177" s="436"/>
      <c r="N2177" s="436"/>
      <c r="O2177" s="436"/>
      <c r="P2177" s="436"/>
      <c r="Q2177" s="437"/>
      <c r="R2177" s="621"/>
      <c r="S2177" s="622"/>
      <c r="T2177" s="623"/>
    </row>
    <row r="2180" spans="1:20" ht="24" thickBot="1">
      <c r="A2180" s="190">
        <v>73</v>
      </c>
      <c r="B2180" s="485" t="s">
        <v>271</v>
      </c>
      <c r="C2180" s="485"/>
      <c r="D2180" s="485"/>
      <c r="E2180" s="155">
        <v>73</v>
      </c>
      <c r="F2180" s="156" t="s">
        <v>122</v>
      </c>
      <c r="G2180" s="154"/>
      <c r="H2180" s="154"/>
      <c r="I2180" s="156"/>
      <c r="J2180" s="156"/>
      <c r="K2180" s="157"/>
      <c r="L2180" s="157"/>
      <c r="M2180" s="154"/>
      <c r="N2180" s="154"/>
      <c r="O2180" s="602"/>
      <c r="P2180" s="602"/>
      <c r="Q2180" s="602"/>
      <c r="R2180" s="602"/>
      <c r="S2180" s="603"/>
      <c r="T2180" s="138"/>
    </row>
    <row r="2181" spans="1:20" ht="15.75" customHeight="1">
      <c r="A2181" s="134"/>
      <c r="B2181" s="486" t="s">
        <v>272</v>
      </c>
      <c r="C2181" s="160" t="s">
        <v>273</v>
      </c>
      <c r="D2181" s="158" t="s">
        <v>274</v>
      </c>
      <c r="E2181" s="158"/>
      <c r="F2181" s="158" t="s">
        <v>275</v>
      </c>
      <c r="G2181" s="159"/>
      <c r="H2181" s="475" t="s">
        <v>276</v>
      </c>
      <c r="I2181" s="475" t="s">
        <v>277</v>
      </c>
      <c r="J2181" s="475" t="s">
        <v>278</v>
      </c>
      <c r="K2181" s="475" t="s">
        <v>279</v>
      </c>
      <c r="L2181" s="475" t="s">
        <v>280</v>
      </c>
      <c r="M2181" s="473" t="s">
        <v>281</v>
      </c>
      <c r="N2181" s="475" t="s">
        <v>282</v>
      </c>
      <c r="O2181" s="477" t="s">
        <v>283</v>
      </c>
      <c r="P2181" s="478"/>
      <c r="Q2181" s="161" t="s">
        <v>284</v>
      </c>
      <c r="R2181" s="479" t="s">
        <v>285</v>
      </c>
      <c r="S2181" s="480"/>
      <c r="T2181" s="481"/>
    </row>
    <row r="2182" spans="1:20" ht="27">
      <c r="A2182" s="134"/>
      <c r="B2182" s="487"/>
      <c r="C2182" s="164" t="s">
        <v>286</v>
      </c>
      <c r="D2182" s="162" t="s">
        <v>47</v>
      </c>
      <c r="E2182" s="162" t="s">
        <v>287</v>
      </c>
      <c r="F2182" s="162" t="s">
        <v>288</v>
      </c>
      <c r="G2182" s="163" t="s">
        <v>289</v>
      </c>
      <c r="H2182" s="476"/>
      <c r="I2182" s="476"/>
      <c r="J2182" s="476"/>
      <c r="K2182" s="476"/>
      <c r="L2182" s="476"/>
      <c r="M2182" s="474"/>
      <c r="N2182" s="476"/>
      <c r="O2182" s="164" t="s">
        <v>290</v>
      </c>
      <c r="P2182" s="162" t="s">
        <v>291</v>
      </c>
      <c r="Q2182" s="165" t="s">
        <v>292</v>
      </c>
      <c r="R2182" s="482"/>
      <c r="S2182" s="483"/>
      <c r="T2182" s="484"/>
    </row>
    <row r="2183" spans="1:20">
      <c r="A2183" s="134"/>
      <c r="B2183" s="166"/>
      <c r="C2183" s="168"/>
      <c r="D2183" s="168"/>
      <c r="E2183" s="168"/>
      <c r="F2183" s="168"/>
      <c r="G2183" s="168"/>
      <c r="H2183" s="168"/>
      <c r="I2183" s="168"/>
      <c r="J2183" s="168"/>
      <c r="K2183" s="168"/>
      <c r="L2183" s="168"/>
      <c r="M2183" s="168"/>
      <c r="N2183" s="168"/>
      <c r="O2183" s="168"/>
      <c r="P2183" s="168"/>
      <c r="Q2183" s="168"/>
      <c r="R2183" s="168"/>
      <c r="S2183" s="169"/>
      <c r="T2183" s="170"/>
    </row>
    <row r="2184" spans="1:20" ht="38.25">
      <c r="A2184" s="171" t="s">
        <v>2692</v>
      </c>
      <c r="B2184" s="225">
        <v>1</v>
      </c>
      <c r="C2184" s="222" t="s">
        <v>293</v>
      </c>
      <c r="D2184" s="222" t="s">
        <v>1175</v>
      </c>
      <c r="E2184" s="222" t="s">
        <v>1176</v>
      </c>
      <c r="F2184" s="222" t="s">
        <v>303</v>
      </c>
      <c r="G2184" s="173">
        <v>1</v>
      </c>
      <c r="H2184" s="173" t="s">
        <v>297</v>
      </c>
      <c r="I2184" s="174" t="s">
        <v>263</v>
      </c>
      <c r="J2184" s="175">
        <v>39780</v>
      </c>
      <c r="K2184" s="234">
        <v>3.0333332999999998</v>
      </c>
      <c r="L2184" s="175">
        <v>39961</v>
      </c>
      <c r="M2184" s="185">
        <v>3.0339999999999998</v>
      </c>
      <c r="N2184" s="178">
        <v>104.33</v>
      </c>
      <c r="O2184" s="184">
        <v>104.33</v>
      </c>
      <c r="P2184" s="180">
        <v>104.33</v>
      </c>
      <c r="Q2184" s="181">
        <v>34.386947900000003</v>
      </c>
      <c r="R2184" s="467"/>
      <c r="S2184" s="468"/>
      <c r="T2184" s="469"/>
    </row>
    <row r="2185" spans="1:20" ht="51">
      <c r="A2185" s="171" t="s">
        <v>2693</v>
      </c>
      <c r="B2185" s="225">
        <v>2</v>
      </c>
      <c r="C2185" s="232" t="s">
        <v>293</v>
      </c>
      <c r="D2185" s="232" t="s">
        <v>1177</v>
      </c>
      <c r="E2185" s="232" t="s">
        <v>1178</v>
      </c>
      <c r="F2185" s="232" t="s">
        <v>303</v>
      </c>
      <c r="G2185" s="173">
        <v>1</v>
      </c>
      <c r="H2185" s="173" t="s">
        <v>297</v>
      </c>
      <c r="I2185" s="174" t="s">
        <v>261</v>
      </c>
      <c r="J2185" s="175">
        <v>40025</v>
      </c>
      <c r="K2185" s="234"/>
      <c r="L2185" s="175">
        <v>40112</v>
      </c>
      <c r="M2185" s="185">
        <v>2.9329999999999998</v>
      </c>
      <c r="N2185" s="178">
        <v>85.55</v>
      </c>
      <c r="O2185" s="184">
        <v>85.55</v>
      </c>
      <c r="P2185" s="180">
        <v>85.55</v>
      </c>
      <c r="Q2185" s="181">
        <v>29.1680873</v>
      </c>
      <c r="R2185" s="470"/>
      <c r="S2185" s="471"/>
      <c r="T2185" s="472"/>
    </row>
    <row r="2186" spans="1:20" ht="25.5" customHeight="1">
      <c r="A2186" s="171" t="s">
        <v>2694</v>
      </c>
      <c r="B2186" s="225">
        <v>3</v>
      </c>
      <c r="C2186" s="232" t="s">
        <v>293</v>
      </c>
      <c r="D2186" s="232" t="s">
        <v>1179</v>
      </c>
      <c r="E2186" s="232" t="s">
        <v>1180</v>
      </c>
      <c r="F2186" s="232" t="s">
        <v>307</v>
      </c>
      <c r="G2186" s="173">
        <v>0.15</v>
      </c>
      <c r="H2186" s="173" t="s">
        <v>297</v>
      </c>
      <c r="I2186" s="174" t="s">
        <v>261</v>
      </c>
      <c r="J2186" s="175">
        <v>41638</v>
      </c>
      <c r="K2186" s="234">
        <v>9.3666666999999997</v>
      </c>
      <c r="L2186" s="175">
        <v>43099</v>
      </c>
      <c r="M2186" s="185">
        <v>39.366</v>
      </c>
      <c r="N2186" s="178">
        <v>7377.59</v>
      </c>
      <c r="O2186" s="184">
        <v>1106.6385</v>
      </c>
      <c r="P2186" s="180">
        <v>1106.6385</v>
      </c>
      <c r="Q2186" s="181">
        <v>28.111530299999998</v>
      </c>
      <c r="R2186" s="455"/>
      <c r="S2186" s="456"/>
      <c r="T2186" s="457"/>
    </row>
    <row r="2187" spans="1:20" ht="76.5">
      <c r="A2187" s="171" t="s">
        <v>2695</v>
      </c>
      <c r="B2187" s="233">
        <v>4</v>
      </c>
      <c r="C2187" s="222" t="s">
        <v>293</v>
      </c>
      <c r="D2187" s="222" t="s">
        <v>1181</v>
      </c>
      <c r="E2187" s="222" t="s">
        <v>1182</v>
      </c>
      <c r="F2187" s="222" t="s">
        <v>307</v>
      </c>
      <c r="G2187" s="173">
        <v>0.75</v>
      </c>
      <c r="H2187" s="173" t="s">
        <v>297</v>
      </c>
      <c r="I2187" s="174" t="s">
        <v>262</v>
      </c>
      <c r="J2187" s="175">
        <v>38691</v>
      </c>
      <c r="K2187" s="234">
        <v>0.86666670000000001</v>
      </c>
      <c r="L2187" s="175">
        <v>40162</v>
      </c>
      <c r="M2187" s="185">
        <v>48.2</v>
      </c>
      <c r="N2187" s="178">
        <v>6037.42</v>
      </c>
      <c r="O2187" s="184">
        <v>4528.0650000000005</v>
      </c>
      <c r="P2187" s="180">
        <v>4528.0649999999996</v>
      </c>
      <c r="Q2187" s="181">
        <v>93.943257299999999</v>
      </c>
      <c r="R2187" s="455"/>
      <c r="S2187" s="456"/>
      <c r="T2187" s="457"/>
    </row>
    <row r="2188" spans="1:20">
      <c r="A2188" s="171" t="s">
        <v>2696</v>
      </c>
      <c r="B2188" s="226">
        <v>5</v>
      </c>
      <c r="C2188" s="227"/>
      <c r="D2188" s="227"/>
      <c r="E2188" s="227"/>
      <c r="F2188" s="227"/>
      <c r="G2188" s="243"/>
      <c r="H2188" s="173"/>
      <c r="I2188" s="174"/>
      <c r="J2188" s="175"/>
      <c r="K2188" s="234"/>
      <c r="L2188" s="175"/>
      <c r="M2188" s="185" t="s">
        <v>1259</v>
      </c>
      <c r="N2188" s="178"/>
      <c r="O2188" s="184" t="s">
        <v>1259</v>
      </c>
      <c r="P2188" s="180" t="s">
        <v>1259</v>
      </c>
      <c r="Q2188" s="181" t="s">
        <v>1259</v>
      </c>
      <c r="R2188" s="455"/>
      <c r="S2188" s="456"/>
      <c r="T2188" s="457"/>
    </row>
    <row r="2189" spans="1:20">
      <c r="A2189" s="171" t="s">
        <v>2697</v>
      </c>
      <c r="B2189" s="226">
        <v>6</v>
      </c>
      <c r="C2189" s="227"/>
      <c r="D2189" s="227"/>
      <c r="E2189" s="227"/>
      <c r="F2189" s="227"/>
      <c r="G2189" s="173"/>
      <c r="H2189" s="173"/>
      <c r="I2189" s="174"/>
      <c r="J2189" s="175"/>
      <c r="K2189" s="234"/>
      <c r="L2189" s="175"/>
      <c r="M2189" s="185" t="s">
        <v>1259</v>
      </c>
      <c r="N2189" s="178"/>
      <c r="O2189" s="184" t="s">
        <v>1259</v>
      </c>
      <c r="P2189" s="180" t="s">
        <v>1259</v>
      </c>
      <c r="Q2189" s="181" t="s">
        <v>1259</v>
      </c>
      <c r="R2189" s="455"/>
      <c r="S2189" s="456"/>
      <c r="T2189" s="457"/>
    </row>
    <row r="2190" spans="1:20">
      <c r="A2190" s="171" t="s">
        <v>2698</v>
      </c>
      <c r="B2190" s="226">
        <v>7</v>
      </c>
      <c r="C2190" s="227"/>
      <c r="D2190" s="227"/>
      <c r="E2190" s="227"/>
      <c r="F2190" s="227"/>
      <c r="G2190" s="173"/>
      <c r="H2190" s="173"/>
      <c r="I2190" s="174"/>
      <c r="J2190" s="175"/>
      <c r="K2190" s="234"/>
      <c r="L2190" s="175"/>
      <c r="M2190" s="185" t="s">
        <v>1259</v>
      </c>
      <c r="N2190" s="178"/>
      <c r="O2190" s="178" t="s">
        <v>1259</v>
      </c>
      <c r="P2190" s="180" t="s">
        <v>1259</v>
      </c>
      <c r="Q2190" s="181" t="s">
        <v>1259</v>
      </c>
      <c r="R2190" s="455"/>
      <c r="S2190" s="456"/>
      <c r="T2190" s="457"/>
    </row>
    <row r="2191" spans="1:20">
      <c r="A2191" s="171" t="s">
        <v>2699</v>
      </c>
      <c r="B2191" s="226">
        <v>8</v>
      </c>
      <c r="C2191" s="227"/>
      <c r="D2191" s="227"/>
      <c r="E2191" s="227"/>
      <c r="F2191" s="227"/>
      <c r="G2191" s="173"/>
      <c r="H2191" s="173"/>
      <c r="I2191" s="174"/>
      <c r="J2191" s="175"/>
      <c r="K2191" s="234"/>
      <c r="L2191" s="175"/>
      <c r="M2191" s="185" t="s">
        <v>1259</v>
      </c>
      <c r="N2191" s="184"/>
      <c r="O2191" s="178" t="s">
        <v>1259</v>
      </c>
      <c r="P2191" s="180" t="s">
        <v>1259</v>
      </c>
      <c r="Q2191" s="181" t="s">
        <v>1259</v>
      </c>
      <c r="R2191" s="455"/>
      <c r="S2191" s="456"/>
      <c r="T2191" s="457"/>
    </row>
    <row r="2192" spans="1:20">
      <c r="A2192" s="171" t="s">
        <v>2700</v>
      </c>
      <c r="B2192" s="226">
        <v>9</v>
      </c>
      <c r="C2192" s="227"/>
      <c r="D2192" s="227"/>
      <c r="E2192" s="227"/>
      <c r="F2192" s="227"/>
      <c r="G2192" s="173"/>
      <c r="H2192" s="173"/>
      <c r="I2192" s="174"/>
      <c r="J2192" s="175"/>
      <c r="K2192" s="234"/>
      <c r="L2192" s="175"/>
      <c r="M2192" s="185" t="s">
        <v>1259</v>
      </c>
      <c r="N2192" s="184"/>
      <c r="O2192" s="178" t="s">
        <v>1259</v>
      </c>
      <c r="P2192" s="180" t="s">
        <v>1259</v>
      </c>
      <c r="Q2192" s="181" t="s">
        <v>1259</v>
      </c>
      <c r="R2192" s="455"/>
      <c r="S2192" s="456"/>
      <c r="T2192" s="457"/>
    </row>
    <row r="2193" spans="1:20">
      <c r="A2193" s="171" t="s">
        <v>2701</v>
      </c>
      <c r="B2193" s="226">
        <v>10</v>
      </c>
      <c r="C2193" s="227"/>
      <c r="D2193" s="227"/>
      <c r="E2193" s="227"/>
      <c r="F2193" s="227"/>
      <c r="G2193" s="173"/>
      <c r="H2193" s="173"/>
      <c r="I2193" s="174"/>
      <c r="J2193" s="175"/>
      <c r="K2193" s="234"/>
      <c r="L2193" s="175"/>
      <c r="M2193" s="185" t="s">
        <v>1259</v>
      </c>
      <c r="N2193" s="184"/>
      <c r="O2193" s="178" t="s">
        <v>1259</v>
      </c>
      <c r="P2193" s="180" t="s">
        <v>1259</v>
      </c>
      <c r="Q2193" s="181" t="s">
        <v>1259</v>
      </c>
      <c r="R2193" s="455"/>
      <c r="S2193" s="456"/>
      <c r="T2193" s="457"/>
    </row>
    <row r="2194" spans="1:20">
      <c r="A2194" s="134"/>
      <c r="B2194" s="186"/>
      <c r="C2194" s="187"/>
      <c r="D2194" s="187"/>
      <c r="E2194" s="187"/>
      <c r="F2194" s="187"/>
      <c r="G2194" s="187"/>
      <c r="H2194" s="187"/>
      <c r="I2194" s="187"/>
      <c r="J2194" s="187"/>
      <c r="K2194" s="187"/>
      <c r="L2194" s="187"/>
      <c r="M2194" s="187"/>
      <c r="N2194" s="187"/>
      <c r="O2194" s="187"/>
      <c r="P2194" s="187"/>
      <c r="Q2194" s="187"/>
      <c r="R2194" s="187"/>
      <c r="S2194" s="188"/>
      <c r="T2194" s="189"/>
    </row>
    <row r="2195" spans="1:20" ht="16.5" thickBot="1">
      <c r="A2195" s="190"/>
      <c r="B2195" s="191"/>
      <c r="C2195" s="192"/>
      <c r="D2195" s="192"/>
      <c r="E2195" s="192"/>
      <c r="F2195" s="192"/>
      <c r="G2195" s="192"/>
      <c r="H2195" s="192"/>
      <c r="I2195" s="192"/>
      <c r="J2195" s="192"/>
      <c r="K2195" s="192"/>
      <c r="L2195" s="192"/>
      <c r="M2195" s="193"/>
      <c r="N2195" s="192"/>
      <c r="O2195" s="192"/>
      <c r="P2195" s="194"/>
      <c r="Q2195" s="194"/>
      <c r="R2195" s="195"/>
      <c r="S2195" s="196"/>
      <c r="T2195" s="197"/>
    </row>
    <row r="2196" spans="1:20">
      <c r="B2196" s="605"/>
      <c r="C2196" s="605"/>
      <c r="D2196" s="605"/>
      <c r="E2196" s="605"/>
      <c r="F2196" s="605"/>
      <c r="G2196" s="605"/>
      <c r="H2196" s="605"/>
      <c r="I2196" s="605"/>
      <c r="J2196" s="605"/>
      <c r="K2196" s="605"/>
      <c r="L2196" s="605"/>
      <c r="M2196" s="605"/>
      <c r="N2196" s="605"/>
      <c r="O2196" s="605"/>
      <c r="P2196" s="605"/>
      <c r="Q2196" s="605"/>
      <c r="R2196" s="605"/>
      <c r="S2196" s="605"/>
    </row>
    <row r="2197" spans="1:20" ht="16.5" customHeight="1" thickBot="1">
      <c r="A2197" s="134"/>
      <c r="B2197" s="458" t="s">
        <v>312</v>
      </c>
      <c r="C2197" s="458"/>
      <c r="D2197" s="458"/>
      <c r="E2197" s="458"/>
      <c r="F2197" s="458"/>
      <c r="G2197" s="458"/>
      <c r="H2197" s="458"/>
      <c r="I2197" s="458"/>
      <c r="J2197" s="458"/>
      <c r="K2197" s="458"/>
      <c r="L2197" s="458"/>
      <c r="M2197" s="458"/>
      <c r="N2197" s="458"/>
      <c r="O2197" s="458"/>
      <c r="P2197" s="458"/>
      <c r="Q2197" s="458"/>
      <c r="R2197" s="458"/>
      <c r="S2197" s="458"/>
      <c r="T2197" s="458"/>
    </row>
    <row r="2198" spans="1:20" ht="15.75" customHeight="1">
      <c r="A2198" s="198" t="s">
        <v>2702</v>
      </c>
      <c r="B2198" s="459" t="s">
        <v>313</v>
      </c>
      <c r="C2198" s="445" t="s">
        <v>314</v>
      </c>
      <c r="D2198" s="445"/>
      <c r="E2198" s="445"/>
      <c r="F2198" s="445"/>
      <c r="G2198" s="445"/>
      <c r="H2198" s="445"/>
      <c r="I2198" s="445"/>
      <c r="J2198" s="445"/>
      <c r="K2198" s="445"/>
      <c r="L2198" s="606" t="s">
        <v>315</v>
      </c>
      <c r="M2198" s="439" t="s">
        <v>316</v>
      </c>
      <c r="N2198" s="439"/>
      <c r="O2198" s="439"/>
      <c r="P2198" s="439"/>
      <c r="Q2198" s="440"/>
      <c r="R2198" s="447" t="s">
        <v>317</v>
      </c>
      <c r="S2198" s="440"/>
      <c r="T2198" s="463" t="s">
        <v>1264</v>
      </c>
    </row>
    <row r="2199" spans="1:20" ht="16.5" customHeight="1">
      <c r="A2199" s="198" t="s">
        <v>2703</v>
      </c>
      <c r="B2199" s="460"/>
      <c r="C2199" s="445" t="s">
        <v>318</v>
      </c>
      <c r="D2199" s="445"/>
      <c r="E2199" s="466"/>
      <c r="F2199" s="199">
        <v>3</v>
      </c>
      <c r="G2199" s="444" t="s">
        <v>319</v>
      </c>
      <c r="H2199" s="445"/>
      <c r="I2199" s="451" t="s">
        <v>1266</v>
      </c>
      <c r="J2199" s="454"/>
      <c r="K2199" s="453"/>
      <c r="L2199" s="607"/>
      <c r="M2199" s="442"/>
      <c r="N2199" s="442"/>
      <c r="O2199" s="442"/>
      <c r="P2199" s="442"/>
      <c r="Q2199" s="443"/>
      <c r="R2199" s="462"/>
      <c r="S2199" s="443"/>
      <c r="T2199" s="464"/>
    </row>
    <row r="2200" spans="1:20" ht="56.25" customHeight="1" thickBot="1">
      <c r="A2200" s="198" t="s">
        <v>2704</v>
      </c>
      <c r="B2200" s="460"/>
      <c r="C2200" s="454" t="s">
        <v>320</v>
      </c>
      <c r="D2200" s="452"/>
      <c r="E2200" s="200" t="s">
        <v>321</v>
      </c>
      <c r="F2200" s="201" t="s">
        <v>322</v>
      </c>
      <c r="G2200" s="164" t="s">
        <v>323</v>
      </c>
      <c r="H2200" s="202" t="s">
        <v>324</v>
      </c>
      <c r="I2200" s="201" t="s">
        <v>325</v>
      </c>
      <c r="J2200" s="164" t="s">
        <v>1268</v>
      </c>
      <c r="K2200" s="201" t="s">
        <v>326</v>
      </c>
      <c r="L2200" s="608"/>
      <c r="M2200" s="609" t="s">
        <v>327</v>
      </c>
      <c r="N2200" s="610"/>
      <c r="O2200" s="610"/>
      <c r="P2200" s="610"/>
      <c r="Q2200" s="203">
        <v>4</v>
      </c>
      <c r="R2200" s="448"/>
      <c r="S2200" s="450"/>
      <c r="T2200" s="465"/>
    </row>
    <row r="2201" spans="1:20" ht="15.75" customHeight="1">
      <c r="A2201" s="198" t="s">
        <v>2705</v>
      </c>
      <c r="B2201" s="460"/>
      <c r="C2201" s="204">
        <v>1</v>
      </c>
      <c r="D2201" s="205" t="s">
        <v>261</v>
      </c>
      <c r="E2201" s="206">
        <v>0.5</v>
      </c>
      <c r="F2201" s="207">
        <v>1192.1885</v>
      </c>
      <c r="G2201" s="208">
        <v>42.298999999999999</v>
      </c>
      <c r="H2201" s="228">
        <v>28.1847916</v>
      </c>
      <c r="I2201" s="210" t="s">
        <v>401</v>
      </c>
      <c r="J2201" s="211" t="s">
        <v>297</v>
      </c>
      <c r="K2201" s="212" t="s">
        <v>1259</v>
      </c>
      <c r="L2201" s="606" t="s">
        <v>328</v>
      </c>
      <c r="M2201" s="438" t="s">
        <v>329</v>
      </c>
      <c r="N2201" s="439"/>
      <c r="O2201" s="439"/>
      <c r="P2201" s="439"/>
      <c r="Q2201" s="440"/>
      <c r="R2201" s="447" t="s">
        <v>330</v>
      </c>
      <c r="S2201" s="439"/>
      <c r="T2201" s="440"/>
    </row>
    <row r="2202" spans="1:20" ht="27" customHeight="1" thickBot="1">
      <c r="A2202" s="198" t="s">
        <v>2706</v>
      </c>
      <c r="B2202" s="460"/>
      <c r="C2202" s="204">
        <v>2</v>
      </c>
      <c r="D2202" s="205" t="s">
        <v>262</v>
      </c>
      <c r="E2202" s="206">
        <v>0.4</v>
      </c>
      <c r="F2202" s="207">
        <v>4528.0649999999996</v>
      </c>
      <c r="G2202" s="208">
        <v>48.2</v>
      </c>
      <c r="H2202" s="228">
        <v>93.943257299999999</v>
      </c>
      <c r="I2202" s="210" t="s">
        <v>297</v>
      </c>
      <c r="J2202" s="211" t="s">
        <v>297</v>
      </c>
      <c r="K2202" s="212" t="s">
        <v>1264</v>
      </c>
      <c r="L2202" s="607"/>
      <c r="M2202" s="441"/>
      <c r="N2202" s="442"/>
      <c r="O2202" s="442"/>
      <c r="P2202" s="442"/>
      <c r="Q2202" s="443"/>
      <c r="R2202" s="448"/>
      <c r="S2202" s="449"/>
      <c r="T2202" s="450"/>
    </row>
    <row r="2203" spans="1:20" ht="26.25" thickBot="1">
      <c r="A2203" s="198" t="s">
        <v>2707</v>
      </c>
      <c r="B2203" s="460"/>
      <c r="C2203" s="204">
        <v>3</v>
      </c>
      <c r="D2203" s="205" t="s">
        <v>263</v>
      </c>
      <c r="E2203" s="206">
        <v>0.1</v>
      </c>
      <c r="F2203" s="207">
        <v>104.33</v>
      </c>
      <c r="G2203" s="208">
        <v>3.0339999999999998</v>
      </c>
      <c r="H2203" s="228">
        <v>34.386947900000003</v>
      </c>
      <c r="I2203" s="210" t="s">
        <v>401</v>
      </c>
      <c r="J2203" s="211" t="s">
        <v>401</v>
      </c>
      <c r="K2203" s="212" t="s">
        <v>1259</v>
      </c>
      <c r="L2203" s="608"/>
      <c r="M2203" s="441"/>
      <c r="N2203" s="442"/>
      <c r="O2203" s="442"/>
      <c r="P2203" s="442"/>
      <c r="Q2203" s="443"/>
      <c r="R2203" s="611"/>
      <c r="S2203" s="612"/>
      <c r="T2203" s="613"/>
    </row>
    <row r="2204" spans="1:20" ht="15.75" customHeight="1">
      <c r="A2204" s="198" t="s">
        <v>2708</v>
      </c>
      <c r="B2204" s="460"/>
      <c r="C2204" s="204">
        <v>4</v>
      </c>
      <c r="D2204" s="205" t="s">
        <v>1259</v>
      </c>
      <c r="E2204" s="206" t="s">
        <v>1259</v>
      </c>
      <c r="F2204" s="207" t="s">
        <v>1259</v>
      </c>
      <c r="G2204" s="208" t="s">
        <v>1259</v>
      </c>
      <c r="H2204" s="228" t="s">
        <v>1259</v>
      </c>
      <c r="I2204" s="210" t="s">
        <v>1259</v>
      </c>
      <c r="J2204" s="211" t="s">
        <v>1259</v>
      </c>
      <c r="K2204" s="212" t="s">
        <v>1259</v>
      </c>
      <c r="L2204" s="614" t="s">
        <v>331</v>
      </c>
      <c r="M2204" s="444"/>
      <c r="N2204" s="445"/>
      <c r="O2204" s="445"/>
      <c r="P2204" s="445"/>
      <c r="Q2204" s="446"/>
      <c r="R2204" s="611"/>
      <c r="S2204" s="612"/>
      <c r="T2204" s="613"/>
    </row>
    <row r="2205" spans="1:20" ht="27" customHeight="1">
      <c r="A2205" s="198" t="s">
        <v>2709</v>
      </c>
      <c r="B2205" s="460"/>
      <c r="C2205" s="204">
        <v>5</v>
      </c>
      <c r="D2205" s="205" t="s">
        <v>1259</v>
      </c>
      <c r="E2205" s="206" t="s">
        <v>1259</v>
      </c>
      <c r="F2205" s="207" t="s">
        <v>1259</v>
      </c>
      <c r="G2205" s="208" t="s">
        <v>1259</v>
      </c>
      <c r="H2205" s="209" t="s">
        <v>1259</v>
      </c>
      <c r="I2205" s="210" t="s">
        <v>1259</v>
      </c>
      <c r="J2205" s="211" t="s">
        <v>1259</v>
      </c>
      <c r="K2205" s="212" t="s">
        <v>1259</v>
      </c>
      <c r="L2205" s="615"/>
      <c r="M2205" s="451" t="s">
        <v>332</v>
      </c>
      <c r="N2205" s="452"/>
      <c r="O2205" s="213" t="s">
        <v>1274</v>
      </c>
      <c r="P2205" s="451" t="s">
        <v>333</v>
      </c>
      <c r="Q2205" s="453"/>
      <c r="R2205" s="611"/>
      <c r="S2205" s="612"/>
      <c r="T2205" s="613"/>
    </row>
    <row r="2206" spans="1:20" ht="16.5" thickBot="1">
      <c r="A2206" s="198" t="s">
        <v>2710</v>
      </c>
      <c r="B2206" s="460"/>
      <c r="C2206" s="214">
        <v>6</v>
      </c>
      <c r="D2206" s="215" t="s">
        <v>1259</v>
      </c>
      <c r="E2206" s="216" t="s">
        <v>1259</v>
      </c>
      <c r="F2206" s="217" t="s">
        <v>1259</v>
      </c>
      <c r="G2206" s="218" t="s">
        <v>1259</v>
      </c>
      <c r="H2206" s="219" t="s">
        <v>1259</v>
      </c>
      <c r="I2206" s="220" t="s">
        <v>1259</v>
      </c>
      <c r="J2206" s="211" t="s">
        <v>1259</v>
      </c>
      <c r="K2206" s="212" t="s">
        <v>1259</v>
      </c>
      <c r="L2206" s="615"/>
      <c r="M2206" s="616">
        <v>1</v>
      </c>
      <c r="N2206" s="617"/>
      <c r="O2206" s="634">
        <v>62.273061900000002</v>
      </c>
      <c r="P2206" s="619">
        <v>62.273000000000003</v>
      </c>
      <c r="Q2206" s="620"/>
      <c r="R2206" s="611"/>
      <c r="S2206" s="612"/>
      <c r="T2206" s="613"/>
    </row>
    <row r="2207" spans="1:20" ht="16.5" customHeight="1" thickBot="1">
      <c r="A2207" s="198" t="s">
        <v>2711</v>
      </c>
      <c r="B2207" s="461"/>
      <c r="C2207" s="434"/>
      <c r="D2207" s="434"/>
      <c r="E2207" s="434"/>
      <c r="F2207" s="434"/>
      <c r="G2207" s="434"/>
      <c r="H2207" s="434" t="s">
        <v>334</v>
      </c>
      <c r="I2207" s="434"/>
      <c r="J2207" s="434"/>
      <c r="K2207" s="221" t="s">
        <v>1264</v>
      </c>
      <c r="L2207" s="435"/>
      <c r="M2207" s="436"/>
      <c r="N2207" s="436"/>
      <c r="O2207" s="436"/>
      <c r="P2207" s="436"/>
      <c r="Q2207" s="437"/>
      <c r="R2207" s="621"/>
      <c r="S2207" s="622"/>
      <c r="T2207" s="623"/>
    </row>
    <row r="2208" spans="1:20">
      <c r="A2208" s="624"/>
      <c r="B2208" s="625"/>
      <c r="C2208" s="625"/>
      <c r="D2208" s="625"/>
      <c r="E2208" s="625"/>
      <c r="F2208" s="625"/>
      <c r="G2208" s="625"/>
      <c r="H2208" s="625"/>
      <c r="I2208" s="626"/>
      <c r="J2208" s="625"/>
      <c r="K2208" s="627"/>
      <c r="L2208" s="627"/>
      <c r="M2208" s="627"/>
      <c r="N2208" s="628"/>
      <c r="O2208" s="627"/>
      <c r="P2208" s="627"/>
      <c r="Q2208" s="627"/>
      <c r="R2208" s="625"/>
      <c r="S2208" s="626"/>
      <c r="T2208" s="625"/>
    </row>
    <row r="2209" spans="1:20">
      <c r="H2209" s="629"/>
    </row>
    <row r="2210" spans="1:20" ht="24" thickBot="1">
      <c r="A2210" s="190">
        <v>74</v>
      </c>
      <c r="B2210" s="485" t="s">
        <v>271</v>
      </c>
      <c r="C2210" s="485"/>
      <c r="D2210" s="485"/>
      <c r="E2210" s="155">
        <v>74</v>
      </c>
      <c r="F2210" s="156" t="s">
        <v>123</v>
      </c>
      <c r="G2210" s="154"/>
      <c r="H2210" s="154"/>
      <c r="I2210" s="156"/>
      <c r="J2210" s="156"/>
      <c r="K2210" s="157"/>
      <c r="L2210" s="157"/>
      <c r="M2210" s="154"/>
      <c r="N2210" s="154"/>
      <c r="O2210" s="602"/>
      <c r="P2210" s="602"/>
      <c r="Q2210" s="602"/>
      <c r="R2210" s="602"/>
      <c r="S2210" s="603"/>
      <c r="T2210" s="138"/>
    </row>
    <row r="2211" spans="1:20" ht="15.75" customHeight="1">
      <c r="A2211" s="134"/>
      <c r="B2211" s="486" t="s">
        <v>272</v>
      </c>
      <c r="C2211" s="160" t="s">
        <v>273</v>
      </c>
      <c r="D2211" s="158" t="s">
        <v>274</v>
      </c>
      <c r="E2211" s="158"/>
      <c r="F2211" s="158" t="s">
        <v>275</v>
      </c>
      <c r="G2211" s="159"/>
      <c r="H2211" s="475" t="s">
        <v>276</v>
      </c>
      <c r="I2211" s="475" t="s">
        <v>277</v>
      </c>
      <c r="J2211" s="475" t="s">
        <v>278</v>
      </c>
      <c r="K2211" s="475" t="s">
        <v>279</v>
      </c>
      <c r="L2211" s="475" t="s">
        <v>280</v>
      </c>
      <c r="M2211" s="473" t="s">
        <v>281</v>
      </c>
      <c r="N2211" s="475" t="s">
        <v>282</v>
      </c>
      <c r="O2211" s="477" t="s">
        <v>283</v>
      </c>
      <c r="P2211" s="478"/>
      <c r="Q2211" s="161" t="s">
        <v>284</v>
      </c>
      <c r="R2211" s="479" t="s">
        <v>285</v>
      </c>
      <c r="S2211" s="480"/>
      <c r="T2211" s="481"/>
    </row>
    <row r="2212" spans="1:20" ht="27">
      <c r="A2212" s="134"/>
      <c r="B2212" s="487"/>
      <c r="C2212" s="164" t="s">
        <v>286</v>
      </c>
      <c r="D2212" s="162" t="s">
        <v>47</v>
      </c>
      <c r="E2212" s="162" t="s">
        <v>287</v>
      </c>
      <c r="F2212" s="162" t="s">
        <v>288</v>
      </c>
      <c r="G2212" s="163" t="s">
        <v>289</v>
      </c>
      <c r="H2212" s="476"/>
      <c r="I2212" s="476"/>
      <c r="J2212" s="476"/>
      <c r="K2212" s="476"/>
      <c r="L2212" s="476"/>
      <c r="M2212" s="474"/>
      <c r="N2212" s="476"/>
      <c r="O2212" s="164" t="s">
        <v>290</v>
      </c>
      <c r="P2212" s="162" t="s">
        <v>291</v>
      </c>
      <c r="Q2212" s="165" t="s">
        <v>292</v>
      </c>
      <c r="R2212" s="482"/>
      <c r="S2212" s="483"/>
      <c r="T2212" s="484"/>
    </row>
    <row r="2213" spans="1:20">
      <c r="A2213" s="134"/>
      <c r="B2213" s="166"/>
      <c r="C2213" s="168"/>
      <c r="D2213" s="168"/>
      <c r="E2213" s="168"/>
      <c r="F2213" s="168"/>
      <c r="G2213" s="168"/>
      <c r="H2213" s="168"/>
      <c r="I2213" s="168"/>
      <c r="J2213" s="168"/>
      <c r="K2213" s="168"/>
      <c r="L2213" s="168"/>
      <c r="M2213" s="168"/>
      <c r="N2213" s="168"/>
      <c r="O2213" s="168"/>
      <c r="P2213" s="168"/>
      <c r="Q2213" s="168"/>
      <c r="R2213" s="168"/>
      <c r="S2213" s="169"/>
      <c r="T2213" s="170"/>
    </row>
    <row r="2214" spans="1:20" ht="76.5">
      <c r="A2214" s="171" t="s">
        <v>2712</v>
      </c>
      <c r="B2214" s="225">
        <v>1</v>
      </c>
      <c r="C2214" s="222" t="s">
        <v>602</v>
      </c>
      <c r="D2214" s="222" t="s">
        <v>1183</v>
      </c>
      <c r="E2214" s="222" t="s">
        <v>1184</v>
      </c>
      <c r="F2214" s="222" t="s">
        <v>303</v>
      </c>
      <c r="G2214" s="173">
        <v>1</v>
      </c>
      <c r="H2214" s="173" t="s">
        <v>297</v>
      </c>
      <c r="I2214" s="174" t="s">
        <v>123</v>
      </c>
      <c r="J2214" s="175">
        <v>41766</v>
      </c>
      <c r="K2214" s="234"/>
      <c r="L2214" s="175">
        <v>41995</v>
      </c>
      <c r="M2214" s="185">
        <v>7.6669999999999998</v>
      </c>
      <c r="N2214" s="178">
        <v>991.84</v>
      </c>
      <c r="O2214" s="184">
        <v>991.84</v>
      </c>
      <c r="P2214" s="180">
        <v>991.84</v>
      </c>
      <c r="Q2214" s="181">
        <v>129.36481019999999</v>
      </c>
      <c r="R2214" s="467"/>
      <c r="S2214" s="468"/>
      <c r="T2214" s="469"/>
    </row>
    <row r="2215" spans="1:20" ht="51">
      <c r="A2215" s="171" t="s">
        <v>2713</v>
      </c>
      <c r="B2215" s="225">
        <v>2</v>
      </c>
      <c r="C2215" s="232" t="s">
        <v>602</v>
      </c>
      <c r="D2215" s="232" t="s">
        <v>1185</v>
      </c>
      <c r="E2215" s="232" t="s">
        <v>1186</v>
      </c>
      <c r="F2215" s="232" t="s">
        <v>307</v>
      </c>
      <c r="G2215" s="173">
        <v>0.3</v>
      </c>
      <c r="H2215" s="173" t="s">
        <v>297</v>
      </c>
      <c r="I2215" s="174" t="s">
        <v>123</v>
      </c>
      <c r="J2215" s="175">
        <v>41516</v>
      </c>
      <c r="K2215" s="234"/>
      <c r="L2215" s="175">
        <v>41759</v>
      </c>
      <c r="M2215" s="185">
        <v>8.1329999999999991</v>
      </c>
      <c r="N2215" s="178">
        <v>1146.6600000000001</v>
      </c>
      <c r="O2215" s="184">
        <v>343.99799999999999</v>
      </c>
      <c r="P2215" s="180">
        <v>343.99799999999999</v>
      </c>
      <c r="Q2215" s="181">
        <v>42.296569499999997</v>
      </c>
      <c r="R2215" s="470"/>
      <c r="S2215" s="471"/>
      <c r="T2215" s="472"/>
    </row>
    <row r="2216" spans="1:20" ht="38.25">
      <c r="A2216" s="171" t="s">
        <v>2714</v>
      </c>
      <c r="B2216" s="233">
        <v>3</v>
      </c>
      <c r="C2216" s="222" t="s">
        <v>335</v>
      </c>
      <c r="D2216" s="222" t="s">
        <v>1187</v>
      </c>
      <c r="E2216" s="222" t="s">
        <v>1188</v>
      </c>
      <c r="F2216" s="222" t="s">
        <v>307</v>
      </c>
      <c r="G2216" s="173">
        <v>0.3</v>
      </c>
      <c r="H2216" s="173" t="s">
        <v>297</v>
      </c>
      <c r="I2216" s="174" t="s">
        <v>123</v>
      </c>
      <c r="J2216" s="175">
        <v>40931</v>
      </c>
      <c r="K2216" s="234"/>
      <c r="L2216" s="175">
        <v>41477</v>
      </c>
      <c r="M2216" s="185">
        <v>18.233000000000001</v>
      </c>
      <c r="N2216" s="178">
        <v>4509.3100000000004</v>
      </c>
      <c r="O2216" s="184">
        <v>1352.7930000000001</v>
      </c>
      <c r="P2216" s="180">
        <v>1352.7929999999999</v>
      </c>
      <c r="Q2216" s="181">
        <v>74.194756799999993</v>
      </c>
      <c r="R2216" s="455"/>
      <c r="S2216" s="456"/>
      <c r="T2216" s="457"/>
    </row>
    <row r="2217" spans="1:20" ht="38.25">
      <c r="A2217" s="171" t="s">
        <v>2715</v>
      </c>
      <c r="B2217" s="226">
        <v>4</v>
      </c>
      <c r="C2217" s="227" t="s">
        <v>602</v>
      </c>
      <c r="D2217" s="227" t="s">
        <v>1189</v>
      </c>
      <c r="E2217" s="227" t="s">
        <v>1190</v>
      </c>
      <c r="F2217" s="227" t="s">
        <v>303</v>
      </c>
      <c r="G2217" s="173">
        <v>1</v>
      </c>
      <c r="H2217" s="173" t="s">
        <v>297</v>
      </c>
      <c r="I2217" s="174" t="s">
        <v>123</v>
      </c>
      <c r="J2217" s="175">
        <v>38194</v>
      </c>
      <c r="K2217" s="234"/>
      <c r="L2217" s="175">
        <v>38337</v>
      </c>
      <c r="M2217" s="185">
        <v>4.8</v>
      </c>
      <c r="N2217" s="178">
        <v>532.98199999999997</v>
      </c>
      <c r="O2217" s="184">
        <v>532.98199999999997</v>
      </c>
      <c r="P2217" s="180">
        <v>532.98199999999997</v>
      </c>
      <c r="Q2217" s="181">
        <v>111.0379167</v>
      </c>
      <c r="R2217" s="455"/>
      <c r="S2217" s="456"/>
      <c r="T2217" s="457"/>
    </row>
    <row r="2218" spans="1:20">
      <c r="A2218" s="171" t="s">
        <v>2716</v>
      </c>
      <c r="B2218" s="226">
        <v>5</v>
      </c>
      <c r="C2218" s="227"/>
      <c r="D2218" s="227"/>
      <c r="E2218" s="227"/>
      <c r="F2218" s="227"/>
      <c r="G2218" s="173"/>
      <c r="H2218" s="173"/>
      <c r="I2218" s="174"/>
      <c r="J2218" s="175"/>
      <c r="K2218" s="234"/>
      <c r="L2218" s="175"/>
      <c r="M2218" s="185" t="s">
        <v>1259</v>
      </c>
      <c r="N2218" s="178"/>
      <c r="O2218" s="184" t="s">
        <v>1259</v>
      </c>
      <c r="P2218" s="180" t="s">
        <v>1259</v>
      </c>
      <c r="Q2218" s="181" t="s">
        <v>1259</v>
      </c>
      <c r="R2218" s="455"/>
      <c r="S2218" s="456"/>
      <c r="T2218" s="457"/>
    </row>
    <row r="2219" spans="1:20">
      <c r="A2219" s="171" t="s">
        <v>2717</v>
      </c>
      <c r="B2219" s="226">
        <v>6</v>
      </c>
      <c r="C2219" s="227"/>
      <c r="D2219" s="227"/>
      <c r="E2219" s="227"/>
      <c r="F2219" s="227"/>
      <c r="G2219" s="173"/>
      <c r="H2219" s="173"/>
      <c r="I2219" s="174"/>
      <c r="J2219" s="175"/>
      <c r="K2219" s="234"/>
      <c r="L2219" s="175"/>
      <c r="M2219" s="185" t="s">
        <v>1259</v>
      </c>
      <c r="N2219" s="178"/>
      <c r="O2219" s="184" t="s">
        <v>1259</v>
      </c>
      <c r="P2219" s="180" t="s">
        <v>1259</v>
      </c>
      <c r="Q2219" s="181" t="s">
        <v>1259</v>
      </c>
      <c r="R2219" s="455"/>
      <c r="S2219" s="456"/>
      <c r="T2219" s="457"/>
    </row>
    <row r="2220" spans="1:20">
      <c r="A2220" s="171" t="s">
        <v>2718</v>
      </c>
      <c r="B2220" s="226">
        <v>7</v>
      </c>
      <c r="C2220" s="227"/>
      <c r="D2220" s="227"/>
      <c r="E2220" s="227"/>
      <c r="F2220" s="227"/>
      <c r="G2220" s="173"/>
      <c r="H2220" s="173"/>
      <c r="I2220" s="174"/>
      <c r="J2220" s="175"/>
      <c r="K2220" s="234"/>
      <c r="L2220" s="175"/>
      <c r="M2220" s="185" t="s">
        <v>1259</v>
      </c>
      <c r="N2220" s="178"/>
      <c r="O2220" s="178" t="s">
        <v>1259</v>
      </c>
      <c r="P2220" s="180" t="s">
        <v>1259</v>
      </c>
      <c r="Q2220" s="181" t="s">
        <v>1259</v>
      </c>
      <c r="R2220" s="455"/>
      <c r="S2220" s="456"/>
      <c r="T2220" s="457"/>
    </row>
    <row r="2221" spans="1:20">
      <c r="A2221" s="171" t="s">
        <v>2719</v>
      </c>
      <c r="B2221" s="226">
        <v>8</v>
      </c>
      <c r="C2221" s="227"/>
      <c r="D2221" s="227"/>
      <c r="E2221" s="227"/>
      <c r="F2221" s="227"/>
      <c r="G2221" s="173"/>
      <c r="H2221" s="173"/>
      <c r="I2221" s="174"/>
      <c r="J2221" s="175"/>
      <c r="K2221" s="234"/>
      <c r="L2221" s="175"/>
      <c r="M2221" s="185" t="s">
        <v>1259</v>
      </c>
      <c r="N2221" s="184"/>
      <c r="O2221" s="178" t="s">
        <v>1259</v>
      </c>
      <c r="P2221" s="180" t="s">
        <v>1259</v>
      </c>
      <c r="Q2221" s="181" t="s">
        <v>1259</v>
      </c>
      <c r="R2221" s="455"/>
      <c r="S2221" s="456"/>
      <c r="T2221" s="457"/>
    </row>
    <row r="2222" spans="1:20">
      <c r="A2222" s="171" t="s">
        <v>2720</v>
      </c>
      <c r="B2222" s="226">
        <v>9</v>
      </c>
      <c r="C2222" s="227"/>
      <c r="D2222" s="227"/>
      <c r="E2222" s="227"/>
      <c r="F2222" s="227"/>
      <c r="G2222" s="173"/>
      <c r="H2222" s="173"/>
      <c r="I2222" s="174"/>
      <c r="J2222" s="175"/>
      <c r="K2222" s="234"/>
      <c r="L2222" s="175"/>
      <c r="M2222" s="185" t="s">
        <v>1259</v>
      </c>
      <c r="N2222" s="184"/>
      <c r="O2222" s="178" t="s">
        <v>1259</v>
      </c>
      <c r="P2222" s="180" t="s">
        <v>1259</v>
      </c>
      <c r="Q2222" s="181" t="s">
        <v>1259</v>
      </c>
      <c r="R2222" s="455"/>
      <c r="S2222" s="456"/>
      <c r="T2222" s="457"/>
    </row>
    <row r="2223" spans="1:20">
      <c r="A2223" s="171" t="s">
        <v>2721</v>
      </c>
      <c r="B2223" s="226">
        <v>10</v>
      </c>
      <c r="C2223" s="227"/>
      <c r="D2223" s="227"/>
      <c r="E2223" s="227"/>
      <c r="F2223" s="227"/>
      <c r="G2223" s="173"/>
      <c r="H2223" s="173"/>
      <c r="I2223" s="174"/>
      <c r="J2223" s="175"/>
      <c r="K2223" s="234"/>
      <c r="L2223" s="175"/>
      <c r="M2223" s="185" t="s">
        <v>1259</v>
      </c>
      <c r="N2223" s="184"/>
      <c r="O2223" s="178" t="s">
        <v>1259</v>
      </c>
      <c r="P2223" s="180" t="s">
        <v>1259</v>
      </c>
      <c r="Q2223" s="181" t="s">
        <v>1259</v>
      </c>
      <c r="R2223" s="455"/>
      <c r="S2223" s="456"/>
      <c r="T2223" s="457"/>
    </row>
    <row r="2224" spans="1:20">
      <c r="A2224" s="134"/>
      <c r="B2224" s="186"/>
      <c r="C2224" s="187"/>
      <c r="D2224" s="187"/>
      <c r="E2224" s="187"/>
      <c r="F2224" s="187"/>
      <c r="G2224" s="187"/>
      <c r="H2224" s="187"/>
      <c r="I2224" s="187"/>
      <c r="J2224" s="187"/>
      <c r="K2224" s="187"/>
      <c r="L2224" s="187"/>
      <c r="M2224" s="187"/>
      <c r="N2224" s="187"/>
      <c r="O2224" s="187"/>
      <c r="P2224" s="187"/>
      <c r="Q2224" s="187"/>
      <c r="R2224" s="187"/>
      <c r="S2224" s="188"/>
      <c r="T2224" s="189"/>
    </row>
    <row r="2225" spans="1:20" ht="16.5" thickBot="1">
      <c r="A2225" s="190"/>
      <c r="B2225" s="191"/>
      <c r="C2225" s="192"/>
      <c r="D2225" s="192"/>
      <c r="E2225" s="192"/>
      <c r="F2225" s="192"/>
      <c r="G2225" s="192"/>
      <c r="H2225" s="192"/>
      <c r="I2225" s="192"/>
      <c r="J2225" s="192"/>
      <c r="K2225" s="192"/>
      <c r="L2225" s="192"/>
      <c r="M2225" s="193"/>
      <c r="N2225" s="192"/>
      <c r="O2225" s="192"/>
      <c r="P2225" s="194"/>
      <c r="Q2225" s="194"/>
      <c r="R2225" s="195"/>
      <c r="S2225" s="196"/>
      <c r="T2225" s="197"/>
    </row>
    <row r="2226" spans="1:20">
      <c r="B2226" s="605"/>
      <c r="C2226" s="605"/>
      <c r="D2226" s="605"/>
      <c r="E2226" s="605"/>
      <c r="F2226" s="605"/>
      <c r="G2226" s="605"/>
      <c r="H2226" s="605"/>
      <c r="I2226" s="605"/>
      <c r="J2226" s="605"/>
      <c r="K2226" s="605"/>
      <c r="L2226" s="605"/>
      <c r="M2226" s="605"/>
      <c r="N2226" s="605"/>
      <c r="O2226" s="605"/>
      <c r="P2226" s="605"/>
      <c r="Q2226" s="605"/>
      <c r="R2226" s="605"/>
      <c r="S2226" s="605"/>
    </row>
    <row r="2227" spans="1:20" ht="16.5" customHeight="1" thickBot="1">
      <c r="A2227" s="134"/>
      <c r="B2227" s="458" t="s">
        <v>312</v>
      </c>
      <c r="C2227" s="458"/>
      <c r="D2227" s="458"/>
      <c r="E2227" s="458"/>
      <c r="F2227" s="458"/>
      <c r="G2227" s="458"/>
      <c r="H2227" s="458"/>
      <c r="I2227" s="458"/>
      <c r="J2227" s="458"/>
      <c r="K2227" s="458"/>
      <c r="L2227" s="458"/>
      <c r="M2227" s="458"/>
      <c r="N2227" s="458"/>
      <c r="O2227" s="458"/>
      <c r="P2227" s="458"/>
      <c r="Q2227" s="458"/>
      <c r="R2227" s="458"/>
      <c r="S2227" s="458"/>
      <c r="T2227" s="458"/>
    </row>
    <row r="2228" spans="1:20" ht="15.75" customHeight="1">
      <c r="A2228" s="198" t="s">
        <v>2722</v>
      </c>
      <c r="B2228" s="459" t="s">
        <v>313</v>
      </c>
      <c r="C2228" s="445" t="s">
        <v>314</v>
      </c>
      <c r="D2228" s="445"/>
      <c r="E2228" s="445"/>
      <c r="F2228" s="445"/>
      <c r="G2228" s="445"/>
      <c r="H2228" s="445"/>
      <c r="I2228" s="445"/>
      <c r="J2228" s="445"/>
      <c r="K2228" s="445"/>
      <c r="L2228" s="606" t="s">
        <v>315</v>
      </c>
      <c r="M2228" s="439" t="s">
        <v>316</v>
      </c>
      <c r="N2228" s="439"/>
      <c r="O2228" s="439"/>
      <c r="P2228" s="439"/>
      <c r="Q2228" s="440"/>
      <c r="R2228" s="447" t="s">
        <v>317</v>
      </c>
      <c r="S2228" s="440"/>
      <c r="T2228" s="463" t="s">
        <v>1264</v>
      </c>
    </row>
    <row r="2229" spans="1:20" ht="16.5" customHeight="1">
      <c r="A2229" s="198" t="s">
        <v>2723</v>
      </c>
      <c r="B2229" s="460"/>
      <c r="C2229" s="445" t="s">
        <v>318</v>
      </c>
      <c r="D2229" s="445"/>
      <c r="E2229" s="466"/>
      <c r="F2229" s="199">
        <v>1</v>
      </c>
      <c r="G2229" s="444" t="s">
        <v>319</v>
      </c>
      <c r="H2229" s="445"/>
      <c r="I2229" s="451" t="s">
        <v>1324</v>
      </c>
      <c r="J2229" s="454"/>
      <c r="K2229" s="453"/>
      <c r="L2229" s="607"/>
      <c r="M2229" s="442"/>
      <c r="N2229" s="442"/>
      <c r="O2229" s="442"/>
      <c r="P2229" s="442"/>
      <c r="Q2229" s="443"/>
      <c r="R2229" s="462"/>
      <c r="S2229" s="443"/>
      <c r="T2229" s="464"/>
    </row>
    <row r="2230" spans="1:20" ht="56.25" customHeight="1" thickBot="1">
      <c r="A2230" s="198" t="s">
        <v>2724</v>
      </c>
      <c r="B2230" s="460"/>
      <c r="C2230" s="454" t="s">
        <v>320</v>
      </c>
      <c r="D2230" s="452"/>
      <c r="E2230" s="200" t="s">
        <v>321</v>
      </c>
      <c r="F2230" s="201" t="s">
        <v>322</v>
      </c>
      <c r="G2230" s="164" t="s">
        <v>323</v>
      </c>
      <c r="H2230" s="202" t="s">
        <v>324</v>
      </c>
      <c r="I2230" s="201" t="s">
        <v>325</v>
      </c>
      <c r="J2230" s="164" t="s">
        <v>1268</v>
      </c>
      <c r="K2230" s="201" t="s">
        <v>326</v>
      </c>
      <c r="L2230" s="608"/>
      <c r="M2230" s="609" t="s">
        <v>327</v>
      </c>
      <c r="N2230" s="610"/>
      <c r="O2230" s="610"/>
      <c r="P2230" s="610"/>
      <c r="Q2230" s="203">
        <v>4</v>
      </c>
      <c r="R2230" s="448"/>
      <c r="S2230" s="450"/>
      <c r="T2230" s="465"/>
    </row>
    <row r="2231" spans="1:20" ht="15.75" customHeight="1">
      <c r="A2231" s="198" t="s">
        <v>2725</v>
      </c>
      <c r="B2231" s="460"/>
      <c r="C2231" s="204">
        <v>1</v>
      </c>
      <c r="D2231" s="205" t="s">
        <v>1259</v>
      </c>
      <c r="E2231" s="206" t="s">
        <v>1259</v>
      </c>
      <c r="F2231" s="207" t="s">
        <v>1259</v>
      </c>
      <c r="G2231" s="208" t="s">
        <v>1259</v>
      </c>
      <c r="H2231" s="228" t="s">
        <v>1259</v>
      </c>
      <c r="I2231" s="210" t="s">
        <v>1259</v>
      </c>
      <c r="J2231" s="211" t="s">
        <v>1259</v>
      </c>
      <c r="K2231" s="212" t="s">
        <v>1259</v>
      </c>
      <c r="L2231" s="606" t="s">
        <v>328</v>
      </c>
      <c r="M2231" s="438" t="s">
        <v>329</v>
      </c>
      <c r="N2231" s="439"/>
      <c r="O2231" s="439"/>
      <c r="P2231" s="439"/>
      <c r="Q2231" s="440"/>
      <c r="R2231" s="447" t="s">
        <v>330</v>
      </c>
      <c r="S2231" s="439"/>
      <c r="T2231" s="440"/>
    </row>
    <row r="2232" spans="1:20" ht="27" customHeight="1" thickBot="1">
      <c r="A2232" s="198" t="s">
        <v>2726</v>
      </c>
      <c r="B2232" s="460"/>
      <c r="C2232" s="204">
        <v>2</v>
      </c>
      <c r="D2232" s="205" t="s">
        <v>1259</v>
      </c>
      <c r="E2232" s="206" t="s">
        <v>1259</v>
      </c>
      <c r="F2232" s="207" t="s">
        <v>1259</v>
      </c>
      <c r="G2232" s="208" t="s">
        <v>1259</v>
      </c>
      <c r="H2232" s="228" t="s">
        <v>1259</v>
      </c>
      <c r="I2232" s="210" t="s">
        <v>1259</v>
      </c>
      <c r="J2232" s="211" t="s">
        <v>1259</v>
      </c>
      <c r="K2232" s="212" t="s">
        <v>1259</v>
      </c>
      <c r="L2232" s="607"/>
      <c r="M2232" s="441"/>
      <c r="N2232" s="442"/>
      <c r="O2232" s="442"/>
      <c r="P2232" s="442"/>
      <c r="Q2232" s="443"/>
      <c r="R2232" s="448"/>
      <c r="S2232" s="449"/>
      <c r="T2232" s="450"/>
    </row>
    <row r="2233" spans="1:20" ht="16.5" thickBot="1">
      <c r="A2233" s="198" t="s">
        <v>2727</v>
      </c>
      <c r="B2233" s="460"/>
      <c r="C2233" s="204">
        <v>3</v>
      </c>
      <c r="D2233" s="205" t="s">
        <v>1259</v>
      </c>
      <c r="E2233" s="206" t="s">
        <v>1259</v>
      </c>
      <c r="F2233" s="207" t="s">
        <v>1259</v>
      </c>
      <c r="G2233" s="208" t="s">
        <v>1259</v>
      </c>
      <c r="H2233" s="228" t="s">
        <v>1259</v>
      </c>
      <c r="I2233" s="210" t="s">
        <v>1259</v>
      </c>
      <c r="J2233" s="211" t="s">
        <v>1259</v>
      </c>
      <c r="K2233" s="212" t="s">
        <v>1259</v>
      </c>
      <c r="L2233" s="608"/>
      <c r="M2233" s="441"/>
      <c r="N2233" s="442"/>
      <c r="O2233" s="442"/>
      <c r="P2233" s="442"/>
      <c r="Q2233" s="443"/>
      <c r="R2233" s="611"/>
      <c r="S2233" s="612"/>
      <c r="T2233" s="613"/>
    </row>
    <row r="2234" spans="1:20" ht="15.75" customHeight="1">
      <c r="A2234" s="198" t="s">
        <v>2728</v>
      </c>
      <c r="B2234" s="460"/>
      <c r="C2234" s="204">
        <v>4</v>
      </c>
      <c r="D2234" s="205" t="s">
        <v>1259</v>
      </c>
      <c r="E2234" s="206" t="s">
        <v>1259</v>
      </c>
      <c r="F2234" s="207" t="s">
        <v>1259</v>
      </c>
      <c r="G2234" s="208" t="s">
        <v>1259</v>
      </c>
      <c r="H2234" s="209" t="s">
        <v>1259</v>
      </c>
      <c r="I2234" s="210" t="s">
        <v>1259</v>
      </c>
      <c r="J2234" s="211" t="s">
        <v>1259</v>
      </c>
      <c r="K2234" s="212" t="s">
        <v>1259</v>
      </c>
      <c r="L2234" s="614" t="s">
        <v>331</v>
      </c>
      <c r="M2234" s="444"/>
      <c r="N2234" s="445"/>
      <c r="O2234" s="445"/>
      <c r="P2234" s="445"/>
      <c r="Q2234" s="446"/>
      <c r="R2234" s="611"/>
      <c r="S2234" s="612"/>
      <c r="T2234" s="613"/>
    </row>
    <row r="2235" spans="1:20" ht="27" customHeight="1">
      <c r="A2235" s="198" t="s">
        <v>2729</v>
      </c>
      <c r="B2235" s="460"/>
      <c r="C2235" s="204">
        <v>5</v>
      </c>
      <c r="D2235" s="205" t="s">
        <v>1259</v>
      </c>
      <c r="E2235" s="206" t="s">
        <v>1259</v>
      </c>
      <c r="F2235" s="207" t="s">
        <v>1259</v>
      </c>
      <c r="G2235" s="208" t="s">
        <v>1259</v>
      </c>
      <c r="H2235" s="209" t="s">
        <v>1259</v>
      </c>
      <c r="I2235" s="210" t="s">
        <v>1259</v>
      </c>
      <c r="J2235" s="211" t="s">
        <v>1259</v>
      </c>
      <c r="K2235" s="212" t="s">
        <v>1259</v>
      </c>
      <c r="L2235" s="615"/>
      <c r="M2235" s="451" t="s">
        <v>332</v>
      </c>
      <c r="N2235" s="452"/>
      <c r="O2235" s="213" t="s">
        <v>1274</v>
      </c>
      <c r="P2235" s="451" t="s">
        <v>333</v>
      </c>
      <c r="Q2235" s="453"/>
      <c r="R2235" s="611"/>
      <c r="S2235" s="612"/>
      <c r="T2235" s="613"/>
    </row>
    <row r="2236" spans="1:20" ht="16.5" thickBot="1">
      <c r="A2236" s="198" t="s">
        <v>2730</v>
      </c>
      <c r="B2236" s="460"/>
      <c r="C2236" s="214">
        <v>6</v>
      </c>
      <c r="D2236" s="215" t="s">
        <v>1259</v>
      </c>
      <c r="E2236" s="216" t="s">
        <v>1259</v>
      </c>
      <c r="F2236" s="217" t="s">
        <v>1259</v>
      </c>
      <c r="G2236" s="218" t="s">
        <v>1259</v>
      </c>
      <c r="H2236" s="219" t="s">
        <v>1259</v>
      </c>
      <c r="I2236" s="220" t="s">
        <v>1259</v>
      </c>
      <c r="J2236" s="211" t="s">
        <v>1259</v>
      </c>
      <c r="K2236" s="212" t="s">
        <v>1259</v>
      </c>
      <c r="L2236" s="615"/>
      <c r="M2236" s="616">
        <v>1</v>
      </c>
      <c r="N2236" s="617"/>
      <c r="O2236" s="634">
        <v>62.273061900000002</v>
      </c>
      <c r="P2236" s="619">
        <v>82.960999999999999</v>
      </c>
      <c r="Q2236" s="620"/>
      <c r="R2236" s="611"/>
      <c r="S2236" s="612"/>
      <c r="T2236" s="613"/>
    </row>
    <row r="2237" spans="1:20" ht="16.5" customHeight="1" thickBot="1">
      <c r="A2237" s="198" t="s">
        <v>2731</v>
      </c>
      <c r="B2237" s="461"/>
      <c r="C2237" s="434"/>
      <c r="D2237" s="434"/>
      <c r="E2237" s="434"/>
      <c r="F2237" s="434"/>
      <c r="G2237" s="434"/>
      <c r="H2237" s="434" t="s">
        <v>334</v>
      </c>
      <c r="I2237" s="434"/>
      <c r="J2237" s="434"/>
      <c r="K2237" s="221" t="s">
        <v>1259</v>
      </c>
      <c r="L2237" s="435"/>
      <c r="M2237" s="436"/>
      <c r="N2237" s="436"/>
      <c r="O2237" s="436"/>
      <c r="P2237" s="436"/>
      <c r="Q2237" s="437"/>
      <c r="R2237" s="621"/>
      <c r="S2237" s="622"/>
      <c r="T2237" s="623"/>
    </row>
    <row r="2240" spans="1:20" ht="24" thickBot="1">
      <c r="A2240" s="190">
        <v>75</v>
      </c>
      <c r="B2240" s="485" t="s">
        <v>271</v>
      </c>
      <c r="C2240" s="485"/>
      <c r="D2240" s="485"/>
      <c r="E2240" s="155">
        <v>75</v>
      </c>
      <c r="F2240" s="156" t="s">
        <v>124</v>
      </c>
      <c r="G2240" s="154"/>
      <c r="H2240" s="154"/>
      <c r="I2240" s="156"/>
      <c r="J2240" s="156"/>
      <c r="K2240" s="157"/>
      <c r="L2240" s="157"/>
      <c r="M2240" s="154"/>
      <c r="N2240" s="154"/>
      <c r="O2240" s="602"/>
      <c r="P2240" s="602"/>
      <c r="Q2240" s="602"/>
      <c r="R2240" s="602"/>
      <c r="S2240" s="603"/>
      <c r="T2240" s="138"/>
    </row>
    <row r="2241" spans="1:20" ht="15.75" customHeight="1">
      <c r="A2241" s="134"/>
      <c r="B2241" s="486" t="s">
        <v>272</v>
      </c>
      <c r="C2241" s="160" t="s">
        <v>273</v>
      </c>
      <c r="D2241" s="158" t="s">
        <v>274</v>
      </c>
      <c r="E2241" s="158"/>
      <c r="F2241" s="158" t="s">
        <v>275</v>
      </c>
      <c r="G2241" s="159"/>
      <c r="H2241" s="475" t="s">
        <v>276</v>
      </c>
      <c r="I2241" s="475" t="s">
        <v>277</v>
      </c>
      <c r="J2241" s="475" t="s">
        <v>278</v>
      </c>
      <c r="K2241" s="475" t="s">
        <v>279</v>
      </c>
      <c r="L2241" s="475" t="s">
        <v>280</v>
      </c>
      <c r="M2241" s="473" t="s">
        <v>281</v>
      </c>
      <c r="N2241" s="475" t="s">
        <v>282</v>
      </c>
      <c r="O2241" s="477" t="s">
        <v>283</v>
      </c>
      <c r="P2241" s="478"/>
      <c r="Q2241" s="161" t="s">
        <v>284</v>
      </c>
      <c r="R2241" s="479" t="s">
        <v>285</v>
      </c>
      <c r="S2241" s="480"/>
      <c r="T2241" s="481"/>
    </row>
    <row r="2242" spans="1:20" ht="27">
      <c r="A2242" s="134"/>
      <c r="B2242" s="487"/>
      <c r="C2242" s="164" t="s">
        <v>286</v>
      </c>
      <c r="D2242" s="162" t="s">
        <v>47</v>
      </c>
      <c r="E2242" s="162" t="s">
        <v>287</v>
      </c>
      <c r="F2242" s="162" t="s">
        <v>288</v>
      </c>
      <c r="G2242" s="163" t="s">
        <v>289</v>
      </c>
      <c r="H2242" s="476"/>
      <c r="I2242" s="476"/>
      <c r="J2242" s="476"/>
      <c r="K2242" s="476"/>
      <c r="L2242" s="476"/>
      <c r="M2242" s="474"/>
      <c r="N2242" s="476"/>
      <c r="O2242" s="164" t="s">
        <v>290</v>
      </c>
      <c r="P2242" s="162" t="s">
        <v>291</v>
      </c>
      <c r="Q2242" s="165" t="s">
        <v>292</v>
      </c>
      <c r="R2242" s="482"/>
      <c r="S2242" s="483"/>
      <c r="T2242" s="484"/>
    </row>
    <row r="2243" spans="1:20">
      <c r="A2243" s="134"/>
      <c r="B2243" s="166"/>
      <c r="C2243" s="168"/>
      <c r="D2243" s="168"/>
      <c r="E2243" s="168"/>
      <c r="F2243" s="168"/>
      <c r="G2243" s="168"/>
      <c r="H2243" s="168"/>
      <c r="I2243" s="168"/>
      <c r="J2243" s="168"/>
      <c r="K2243" s="168"/>
      <c r="L2243" s="168"/>
      <c r="M2243" s="168"/>
      <c r="N2243" s="168"/>
      <c r="O2243" s="168"/>
      <c r="P2243" s="168"/>
      <c r="Q2243" s="168"/>
      <c r="R2243" s="168"/>
      <c r="S2243" s="169"/>
      <c r="T2243" s="170"/>
    </row>
    <row r="2244" spans="1:20" ht="38.25">
      <c r="A2244" s="171" t="s">
        <v>2732</v>
      </c>
      <c r="B2244" s="225">
        <v>1</v>
      </c>
      <c r="C2244" s="222" t="s">
        <v>293</v>
      </c>
      <c r="D2244" s="222" t="s">
        <v>1191</v>
      </c>
      <c r="E2244" s="222" t="s">
        <v>1192</v>
      </c>
      <c r="F2244" s="222" t="s">
        <v>303</v>
      </c>
      <c r="G2244" s="173">
        <v>1</v>
      </c>
      <c r="H2244" s="173" t="s">
        <v>297</v>
      </c>
      <c r="I2244" s="174" t="s">
        <v>264</v>
      </c>
      <c r="J2244" s="175">
        <v>37271</v>
      </c>
      <c r="K2244" s="234"/>
      <c r="L2244" s="175">
        <v>37345</v>
      </c>
      <c r="M2244" s="185">
        <v>2.5</v>
      </c>
      <c r="N2244" s="178">
        <v>305.75</v>
      </c>
      <c r="O2244" s="184">
        <v>305.75</v>
      </c>
      <c r="P2244" s="180">
        <v>305.75</v>
      </c>
      <c r="Q2244" s="181">
        <v>122.3</v>
      </c>
      <c r="R2244" s="467"/>
      <c r="S2244" s="468"/>
      <c r="T2244" s="469"/>
    </row>
    <row r="2245" spans="1:20" ht="89.25">
      <c r="A2245" s="171" t="s">
        <v>2733</v>
      </c>
      <c r="B2245" s="225">
        <v>2</v>
      </c>
      <c r="C2245" s="232" t="s">
        <v>293</v>
      </c>
      <c r="D2245" s="232" t="s">
        <v>1193</v>
      </c>
      <c r="E2245" s="232" t="s">
        <v>1194</v>
      </c>
      <c r="F2245" s="232" t="s">
        <v>303</v>
      </c>
      <c r="G2245" s="173">
        <v>1</v>
      </c>
      <c r="H2245" s="173" t="s">
        <v>297</v>
      </c>
      <c r="I2245" s="174" t="s">
        <v>264</v>
      </c>
      <c r="J2245" s="175">
        <v>40115</v>
      </c>
      <c r="K2245" s="234"/>
      <c r="L2245" s="175">
        <v>40209</v>
      </c>
      <c r="M2245" s="185">
        <v>3.1669999999999998</v>
      </c>
      <c r="N2245" s="178">
        <v>58.23</v>
      </c>
      <c r="O2245" s="184">
        <v>58.23</v>
      </c>
      <c r="P2245" s="180">
        <v>58.23</v>
      </c>
      <c r="Q2245" s="181">
        <v>18.3864856</v>
      </c>
      <c r="R2245" s="470"/>
      <c r="S2245" s="471"/>
      <c r="T2245" s="472"/>
    </row>
    <row r="2246" spans="1:20" ht="51">
      <c r="A2246" s="171" t="s">
        <v>2734</v>
      </c>
      <c r="B2246" s="233">
        <v>3</v>
      </c>
      <c r="C2246" s="222" t="s">
        <v>293</v>
      </c>
      <c r="D2246" s="222" t="s">
        <v>1195</v>
      </c>
      <c r="E2246" s="222" t="s">
        <v>1196</v>
      </c>
      <c r="F2246" s="222" t="s">
        <v>307</v>
      </c>
      <c r="G2246" s="173">
        <v>0.6</v>
      </c>
      <c r="H2246" s="173" t="s">
        <v>297</v>
      </c>
      <c r="I2246" s="174" t="s">
        <v>264</v>
      </c>
      <c r="J2246" s="175">
        <v>41971</v>
      </c>
      <c r="K2246" s="234"/>
      <c r="L2246" s="175">
        <v>42055</v>
      </c>
      <c r="M2246" s="185">
        <v>2.8330000000000002</v>
      </c>
      <c r="N2246" s="178">
        <v>155.06</v>
      </c>
      <c r="O2246" s="184">
        <v>93.036000000000001</v>
      </c>
      <c r="P2246" s="180">
        <v>93.036000000000001</v>
      </c>
      <c r="Q2246" s="181">
        <v>32.8400988</v>
      </c>
      <c r="R2246" s="455"/>
      <c r="S2246" s="456"/>
      <c r="T2246" s="457"/>
    </row>
    <row r="2247" spans="1:20" ht="102">
      <c r="A2247" s="171" t="s">
        <v>2735</v>
      </c>
      <c r="B2247" s="226">
        <v>4</v>
      </c>
      <c r="C2247" s="227" t="s">
        <v>293</v>
      </c>
      <c r="D2247" s="227" t="s">
        <v>1197</v>
      </c>
      <c r="E2247" s="227" t="s">
        <v>1198</v>
      </c>
      <c r="F2247" s="227" t="s">
        <v>303</v>
      </c>
      <c r="G2247" s="173">
        <v>1</v>
      </c>
      <c r="H2247" s="173" t="s">
        <v>297</v>
      </c>
      <c r="I2247" s="174" t="s">
        <v>266</v>
      </c>
      <c r="J2247" s="175">
        <v>38601</v>
      </c>
      <c r="K2247" s="234">
        <v>3.9</v>
      </c>
      <c r="L2247" s="175">
        <v>38964</v>
      </c>
      <c r="M2247" s="185">
        <v>8.2330000000000005</v>
      </c>
      <c r="N2247" s="178">
        <v>522.49</v>
      </c>
      <c r="O2247" s="184">
        <v>522.49</v>
      </c>
      <c r="P2247" s="180">
        <v>522.49</v>
      </c>
      <c r="Q2247" s="181">
        <v>63.462893200000003</v>
      </c>
      <c r="R2247" s="455"/>
      <c r="S2247" s="456"/>
      <c r="T2247" s="457"/>
    </row>
    <row r="2248" spans="1:20" ht="38.25">
      <c r="A2248" s="171" t="s">
        <v>2736</v>
      </c>
      <c r="B2248" s="226">
        <v>5</v>
      </c>
      <c r="C2248" s="227" t="s">
        <v>293</v>
      </c>
      <c r="D2248" s="227" t="s">
        <v>1199</v>
      </c>
      <c r="E2248" s="227" t="s">
        <v>1200</v>
      </c>
      <c r="F2248" s="227" t="s">
        <v>1201</v>
      </c>
      <c r="G2248" s="173">
        <v>0.75</v>
      </c>
      <c r="H2248" s="173" t="s">
        <v>297</v>
      </c>
      <c r="I2248" s="174" t="s">
        <v>265</v>
      </c>
      <c r="J2248" s="175">
        <v>39513</v>
      </c>
      <c r="K2248" s="234">
        <v>0.86666670000000001</v>
      </c>
      <c r="L2248" s="175">
        <v>39844</v>
      </c>
      <c r="M2248" s="185">
        <v>10.199999999999999</v>
      </c>
      <c r="N2248" s="178">
        <v>956.15</v>
      </c>
      <c r="O2248" s="184">
        <v>717.11249999999995</v>
      </c>
      <c r="P2248" s="180">
        <v>717.11249999999995</v>
      </c>
      <c r="Q2248" s="181">
        <v>70.305147099999999</v>
      </c>
      <c r="R2248" s="455"/>
      <c r="S2248" s="456"/>
      <c r="T2248" s="457"/>
    </row>
    <row r="2249" spans="1:20" ht="63.75">
      <c r="A2249" s="171" t="s">
        <v>2737</v>
      </c>
      <c r="B2249" s="226">
        <v>6</v>
      </c>
      <c r="C2249" s="227" t="s">
        <v>1202</v>
      </c>
      <c r="D2249" s="227" t="s">
        <v>1203</v>
      </c>
      <c r="E2249" s="227" t="s">
        <v>1204</v>
      </c>
      <c r="F2249" s="227" t="s">
        <v>303</v>
      </c>
      <c r="G2249" s="173">
        <v>1</v>
      </c>
      <c r="H2249" s="173" t="s">
        <v>297</v>
      </c>
      <c r="I2249" s="174" t="s">
        <v>265</v>
      </c>
      <c r="J2249" s="175">
        <v>37585</v>
      </c>
      <c r="K2249" s="234"/>
      <c r="L2249" s="175">
        <v>37659</v>
      </c>
      <c r="M2249" s="185">
        <v>2.5</v>
      </c>
      <c r="N2249" s="178">
        <v>136.27000000000001</v>
      </c>
      <c r="O2249" s="184">
        <v>136.27000000000001</v>
      </c>
      <c r="P2249" s="180">
        <v>136.27000000000001</v>
      </c>
      <c r="Q2249" s="181">
        <v>54.508000000000003</v>
      </c>
      <c r="R2249" s="455"/>
      <c r="S2249" s="456"/>
      <c r="T2249" s="457"/>
    </row>
    <row r="2250" spans="1:20">
      <c r="A2250" s="171" t="s">
        <v>2738</v>
      </c>
      <c r="B2250" s="226">
        <v>7</v>
      </c>
      <c r="C2250" s="227"/>
      <c r="D2250" s="227"/>
      <c r="E2250" s="227"/>
      <c r="F2250" s="227"/>
      <c r="G2250" s="173"/>
      <c r="H2250" s="173"/>
      <c r="I2250" s="174"/>
      <c r="J2250" s="175"/>
      <c r="K2250" s="234"/>
      <c r="L2250" s="175"/>
      <c r="M2250" s="185" t="s">
        <v>1259</v>
      </c>
      <c r="N2250" s="178"/>
      <c r="O2250" s="178" t="s">
        <v>1259</v>
      </c>
      <c r="P2250" s="180" t="s">
        <v>1259</v>
      </c>
      <c r="Q2250" s="181" t="s">
        <v>1259</v>
      </c>
      <c r="R2250" s="455"/>
      <c r="S2250" s="456"/>
      <c r="T2250" s="457"/>
    </row>
    <row r="2251" spans="1:20">
      <c r="A2251" s="171" t="s">
        <v>2739</v>
      </c>
      <c r="B2251" s="226">
        <v>8</v>
      </c>
      <c r="C2251" s="227"/>
      <c r="D2251" s="227"/>
      <c r="E2251" s="227"/>
      <c r="F2251" s="227"/>
      <c r="G2251" s="173"/>
      <c r="H2251" s="173"/>
      <c r="I2251" s="174"/>
      <c r="J2251" s="175"/>
      <c r="K2251" s="234"/>
      <c r="L2251" s="175"/>
      <c r="M2251" s="185" t="s">
        <v>1259</v>
      </c>
      <c r="N2251" s="184"/>
      <c r="O2251" s="178" t="s">
        <v>1259</v>
      </c>
      <c r="P2251" s="180" t="s">
        <v>1259</v>
      </c>
      <c r="Q2251" s="181" t="s">
        <v>1259</v>
      </c>
      <c r="R2251" s="455"/>
      <c r="S2251" s="456"/>
      <c r="T2251" s="457"/>
    </row>
    <row r="2252" spans="1:20">
      <c r="A2252" s="171" t="s">
        <v>2740</v>
      </c>
      <c r="B2252" s="226">
        <v>9</v>
      </c>
      <c r="C2252" s="227"/>
      <c r="D2252" s="227"/>
      <c r="E2252" s="227"/>
      <c r="F2252" s="227"/>
      <c r="G2252" s="173"/>
      <c r="H2252" s="173"/>
      <c r="I2252" s="174"/>
      <c r="J2252" s="175"/>
      <c r="K2252" s="234"/>
      <c r="L2252" s="175"/>
      <c r="M2252" s="185" t="s">
        <v>1259</v>
      </c>
      <c r="N2252" s="184"/>
      <c r="O2252" s="178" t="s">
        <v>1259</v>
      </c>
      <c r="P2252" s="180" t="s">
        <v>1259</v>
      </c>
      <c r="Q2252" s="181" t="s">
        <v>1259</v>
      </c>
      <c r="R2252" s="455"/>
      <c r="S2252" s="456"/>
      <c r="T2252" s="457"/>
    </row>
    <row r="2253" spans="1:20">
      <c r="A2253" s="171" t="s">
        <v>2741</v>
      </c>
      <c r="B2253" s="226">
        <v>10</v>
      </c>
      <c r="C2253" s="227"/>
      <c r="D2253" s="227"/>
      <c r="E2253" s="227"/>
      <c r="F2253" s="227"/>
      <c r="G2253" s="173"/>
      <c r="H2253" s="173"/>
      <c r="I2253" s="174"/>
      <c r="J2253" s="175"/>
      <c r="K2253" s="234"/>
      <c r="L2253" s="175"/>
      <c r="M2253" s="185" t="s">
        <v>1259</v>
      </c>
      <c r="N2253" s="184"/>
      <c r="O2253" s="178" t="s">
        <v>1259</v>
      </c>
      <c r="P2253" s="180" t="s">
        <v>1259</v>
      </c>
      <c r="Q2253" s="181" t="s">
        <v>1259</v>
      </c>
      <c r="R2253" s="455"/>
      <c r="S2253" s="456"/>
      <c r="T2253" s="457"/>
    </row>
    <row r="2254" spans="1:20">
      <c r="A2254" s="134"/>
      <c r="B2254" s="186"/>
      <c r="C2254" s="187"/>
      <c r="D2254" s="187"/>
      <c r="E2254" s="187"/>
      <c r="F2254" s="187"/>
      <c r="G2254" s="187"/>
      <c r="H2254" s="187"/>
      <c r="I2254" s="187"/>
      <c r="J2254" s="187"/>
      <c r="K2254" s="187"/>
      <c r="L2254" s="187"/>
      <c r="M2254" s="187"/>
      <c r="N2254" s="187"/>
      <c r="O2254" s="187"/>
      <c r="P2254" s="187"/>
      <c r="Q2254" s="187"/>
      <c r="R2254" s="187"/>
      <c r="S2254" s="188"/>
      <c r="T2254" s="189"/>
    </row>
    <row r="2255" spans="1:20" ht="16.5" thickBot="1">
      <c r="A2255" s="190"/>
      <c r="B2255" s="191"/>
      <c r="C2255" s="192"/>
      <c r="D2255" s="192"/>
      <c r="E2255" s="192"/>
      <c r="F2255" s="192"/>
      <c r="G2255" s="192"/>
      <c r="H2255" s="192"/>
      <c r="I2255" s="192"/>
      <c r="J2255" s="192"/>
      <c r="K2255" s="192"/>
      <c r="L2255" s="192"/>
      <c r="M2255" s="193"/>
      <c r="N2255" s="192"/>
      <c r="O2255" s="192"/>
      <c r="P2255" s="194"/>
      <c r="Q2255" s="194"/>
      <c r="R2255" s="195"/>
      <c r="S2255" s="196"/>
      <c r="T2255" s="197"/>
    </row>
    <row r="2256" spans="1:20">
      <c r="B2256" s="605"/>
      <c r="C2256" s="605"/>
      <c r="D2256" s="605"/>
      <c r="E2256" s="605"/>
      <c r="F2256" s="605"/>
      <c r="G2256" s="605"/>
      <c r="H2256" s="605"/>
      <c r="I2256" s="605"/>
      <c r="J2256" s="605"/>
      <c r="K2256" s="605"/>
      <c r="L2256" s="605"/>
      <c r="M2256" s="605"/>
      <c r="N2256" s="605"/>
      <c r="O2256" s="605"/>
      <c r="P2256" s="605"/>
      <c r="Q2256" s="605"/>
      <c r="R2256" s="605"/>
      <c r="S2256" s="605"/>
    </row>
    <row r="2257" spans="1:20" ht="16.5" customHeight="1" thickBot="1">
      <c r="A2257" s="134"/>
      <c r="B2257" s="458" t="s">
        <v>312</v>
      </c>
      <c r="C2257" s="458"/>
      <c r="D2257" s="458"/>
      <c r="E2257" s="458"/>
      <c r="F2257" s="458"/>
      <c r="G2257" s="458"/>
      <c r="H2257" s="458"/>
      <c r="I2257" s="458"/>
      <c r="J2257" s="458"/>
      <c r="K2257" s="458"/>
      <c r="L2257" s="458"/>
      <c r="M2257" s="458"/>
      <c r="N2257" s="458"/>
      <c r="O2257" s="458"/>
      <c r="P2257" s="458"/>
      <c r="Q2257" s="458"/>
      <c r="R2257" s="458"/>
      <c r="S2257" s="458"/>
      <c r="T2257" s="458"/>
    </row>
    <row r="2258" spans="1:20" ht="15.75" customHeight="1">
      <c r="A2258" s="198" t="s">
        <v>2742</v>
      </c>
      <c r="B2258" s="459" t="s">
        <v>313</v>
      </c>
      <c r="C2258" s="445" t="s">
        <v>314</v>
      </c>
      <c r="D2258" s="445"/>
      <c r="E2258" s="445"/>
      <c r="F2258" s="445"/>
      <c r="G2258" s="445"/>
      <c r="H2258" s="445"/>
      <c r="I2258" s="445"/>
      <c r="J2258" s="445"/>
      <c r="K2258" s="445"/>
      <c r="L2258" s="606" t="s">
        <v>315</v>
      </c>
      <c r="M2258" s="439" t="s">
        <v>316</v>
      </c>
      <c r="N2258" s="439"/>
      <c r="O2258" s="439"/>
      <c r="P2258" s="439"/>
      <c r="Q2258" s="440"/>
      <c r="R2258" s="447" t="s">
        <v>317</v>
      </c>
      <c r="S2258" s="440"/>
      <c r="T2258" s="463" t="s">
        <v>1264</v>
      </c>
    </row>
    <row r="2259" spans="1:20" ht="16.5" customHeight="1">
      <c r="A2259" s="198" t="s">
        <v>2743</v>
      </c>
      <c r="B2259" s="460"/>
      <c r="C2259" s="445" t="s">
        <v>318</v>
      </c>
      <c r="D2259" s="445"/>
      <c r="E2259" s="466"/>
      <c r="F2259" s="199">
        <v>3</v>
      </c>
      <c r="G2259" s="444" t="s">
        <v>319</v>
      </c>
      <c r="H2259" s="445"/>
      <c r="I2259" s="451" t="s">
        <v>1266</v>
      </c>
      <c r="J2259" s="454"/>
      <c r="K2259" s="453"/>
      <c r="L2259" s="607"/>
      <c r="M2259" s="442"/>
      <c r="N2259" s="442"/>
      <c r="O2259" s="442"/>
      <c r="P2259" s="442"/>
      <c r="Q2259" s="443"/>
      <c r="R2259" s="462"/>
      <c r="S2259" s="443"/>
      <c r="T2259" s="464"/>
    </row>
    <row r="2260" spans="1:20" ht="56.25" customHeight="1" thickBot="1">
      <c r="A2260" s="198" t="s">
        <v>2744</v>
      </c>
      <c r="B2260" s="460"/>
      <c r="C2260" s="454" t="s">
        <v>320</v>
      </c>
      <c r="D2260" s="452"/>
      <c r="E2260" s="200" t="s">
        <v>321</v>
      </c>
      <c r="F2260" s="201" t="s">
        <v>322</v>
      </c>
      <c r="G2260" s="164" t="s">
        <v>323</v>
      </c>
      <c r="H2260" s="202" t="s">
        <v>324</v>
      </c>
      <c r="I2260" s="201" t="s">
        <v>325</v>
      </c>
      <c r="J2260" s="164" t="s">
        <v>1268</v>
      </c>
      <c r="K2260" s="201" t="s">
        <v>326</v>
      </c>
      <c r="L2260" s="608"/>
      <c r="M2260" s="609" t="s">
        <v>327</v>
      </c>
      <c r="N2260" s="610"/>
      <c r="O2260" s="610"/>
      <c r="P2260" s="610"/>
      <c r="Q2260" s="203">
        <v>6</v>
      </c>
      <c r="R2260" s="448"/>
      <c r="S2260" s="450"/>
      <c r="T2260" s="465"/>
    </row>
    <row r="2261" spans="1:20" ht="15.75" customHeight="1">
      <c r="A2261" s="198" t="s">
        <v>2745</v>
      </c>
      <c r="B2261" s="460"/>
      <c r="C2261" s="204">
        <v>1</v>
      </c>
      <c r="D2261" s="205" t="s">
        <v>264</v>
      </c>
      <c r="E2261" s="206">
        <v>0.5</v>
      </c>
      <c r="F2261" s="207">
        <v>457.01600000000002</v>
      </c>
      <c r="G2261" s="208">
        <v>8.5</v>
      </c>
      <c r="H2261" s="228">
        <v>53.766588200000001</v>
      </c>
      <c r="I2261" s="210" t="s">
        <v>401</v>
      </c>
      <c r="J2261" s="211" t="s">
        <v>297</v>
      </c>
      <c r="K2261" s="212" t="s">
        <v>1259</v>
      </c>
      <c r="L2261" s="606" t="s">
        <v>328</v>
      </c>
      <c r="M2261" s="438" t="s">
        <v>329</v>
      </c>
      <c r="N2261" s="439"/>
      <c r="O2261" s="439"/>
      <c r="P2261" s="439"/>
      <c r="Q2261" s="440"/>
      <c r="R2261" s="447" t="s">
        <v>330</v>
      </c>
      <c r="S2261" s="439"/>
      <c r="T2261" s="440"/>
    </row>
    <row r="2262" spans="1:20" ht="27" customHeight="1" thickBot="1">
      <c r="A2262" s="198" t="s">
        <v>2746</v>
      </c>
      <c r="B2262" s="460"/>
      <c r="C2262" s="204">
        <v>2</v>
      </c>
      <c r="D2262" s="205" t="s">
        <v>265</v>
      </c>
      <c r="E2262" s="206">
        <v>0.4</v>
      </c>
      <c r="F2262" s="207">
        <v>853.38249999999994</v>
      </c>
      <c r="G2262" s="208">
        <v>12.7</v>
      </c>
      <c r="H2262" s="228">
        <v>67.1954724</v>
      </c>
      <c r="I2262" s="210" t="s">
        <v>297</v>
      </c>
      <c r="J2262" s="211" t="s">
        <v>297</v>
      </c>
      <c r="K2262" s="212" t="s">
        <v>1264</v>
      </c>
      <c r="L2262" s="607"/>
      <c r="M2262" s="441"/>
      <c r="N2262" s="442"/>
      <c r="O2262" s="442"/>
      <c r="P2262" s="442"/>
      <c r="Q2262" s="443"/>
      <c r="R2262" s="448"/>
      <c r="S2262" s="449"/>
      <c r="T2262" s="450"/>
    </row>
    <row r="2263" spans="1:20" ht="16.5" thickBot="1">
      <c r="A2263" s="198" t="s">
        <v>2747</v>
      </c>
      <c r="B2263" s="460"/>
      <c r="C2263" s="204">
        <v>3</v>
      </c>
      <c r="D2263" s="205" t="s">
        <v>266</v>
      </c>
      <c r="E2263" s="206">
        <v>0.1</v>
      </c>
      <c r="F2263" s="207">
        <v>522.49</v>
      </c>
      <c r="G2263" s="208">
        <v>8.2330000000000005</v>
      </c>
      <c r="H2263" s="228">
        <v>63.462893200000003</v>
      </c>
      <c r="I2263" s="210" t="s">
        <v>401</v>
      </c>
      <c r="J2263" s="211" t="s">
        <v>401</v>
      </c>
      <c r="K2263" s="212" t="s">
        <v>1259</v>
      </c>
      <c r="L2263" s="608"/>
      <c r="M2263" s="441"/>
      <c r="N2263" s="442"/>
      <c r="O2263" s="442"/>
      <c r="P2263" s="442"/>
      <c r="Q2263" s="443"/>
      <c r="R2263" s="611"/>
      <c r="S2263" s="612"/>
      <c r="T2263" s="613"/>
    </row>
    <row r="2264" spans="1:20" ht="15.75" customHeight="1">
      <c r="A2264" s="198" t="s">
        <v>2748</v>
      </c>
      <c r="B2264" s="460"/>
      <c r="C2264" s="204">
        <v>4</v>
      </c>
      <c r="D2264" s="205" t="s">
        <v>1259</v>
      </c>
      <c r="E2264" s="206" t="s">
        <v>1259</v>
      </c>
      <c r="F2264" s="207" t="s">
        <v>1259</v>
      </c>
      <c r="G2264" s="208" t="s">
        <v>1259</v>
      </c>
      <c r="H2264" s="228" t="s">
        <v>1259</v>
      </c>
      <c r="I2264" s="210" t="s">
        <v>1259</v>
      </c>
      <c r="J2264" s="211" t="s">
        <v>1259</v>
      </c>
      <c r="K2264" s="212" t="s">
        <v>1259</v>
      </c>
      <c r="L2264" s="614" t="s">
        <v>331</v>
      </c>
      <c r="M2264" s="444"/>
      <c r="N2264" s="445"/>
      <c r="O2264" s="445"/>
      <c r="P2264" s="445"/>
      <c r="Q2264" s="446"/>
      <c r="R2264" s="611"/>
      <c r="S2264" s="612"/>
      <c r="T2264" s="613"/>
    </row>
    <row r="2265" spans="1:20" ht="27" customHeight="1">
      <c r="A2265" s="198" t="s">
        <v>2749</v>
      </c>
      <c r="B2265" s="460"/>
      <c r="C2265" s="204">
        <v>5</v>
      </c>
      <c r="D2265" s="205" t="s">
        <v>1259</v>
      </c>
      <c r="E2265" s="206" t="s">
        <v>1259</v>
      </c>
      <c r="F2265" s="207" t="s">
        <v>1259</v>
      </c>
      <c r="G2265" s="208" t="s">
        <v>1259</v>
      </c>
      <c r="H2265" s="209" t="s">
        <v>1259</v>
      </c>
      <c r="I2265" s="210" t="s">
        <v>1259</v>
      </c>
      <c r="J2265" s="211" t="s">
        <v>1259</v>
      </c>
      <c r="K2265" s="212" t="s">
        <v>1259</v>
      </c>
      <c r="L2265" s="615"/>
      <c r="M2265" s="451" t="s">
        <v>332</v>
      </c>
      <c r="N2265" s="452"/>
      <c r="O2265" s="213" t="s">
        <v>1274</v>
      </c>
      <c r="P2265" s="451" t="s">
        <v>333</v>
      </c>
      <c r="Q2265" s="453"/>
      <c r="R2265" s="611"/>
      <c r="S2265" s="612"/>
      <c r="T2265" s="613"/>
    </row>
    <row r="2266" spans="1:20" ht="16.5" thickBot="1">
      <c r="A2266" s="198" t="s">
        <v>2750</v>
      </c>
      <c r="B2266" s="460"/>
      <c r="C2266" s="214">
        <v>6</v>
      </c>
      <c r="D2266" s="215" t="s">
        <v>1259</v>
      </c>
      <c r="E2266" s="216" t="s">
        <v>1259</v>
      </c>
      <c r="F2266" s="217" t="s">
        <v>1259</v>
      </c>
      <c r="G2266" s="218" t="s">
        <v>1259</v>
      </c>
      <c r="H2266" s="219" t="s">
        <v>1259</v>
      </c>
      <c r="I2266" s="220" t="s">
        <v>1259</v>
      </c>
      <c r="J2266" s="211" t="s">
        <v>1259</v>
      </c>
      <c r="K2266" s="212" t="s">
        <v>1259</v>
      </c>
      <c r="L2266" s="615"/>
      <c r="M2266" s="616">
        <v>1</v>
      </c>
      <c r="N2266" s="617"/>
      <c r="O2266" s="634">
        <v>62.273061900000002</v>
      </c>
      <c r="P2266" s="619">
        <v>62.273000000000003</v>
      </c>
      <c r="Q2266" s="620"/>
      <c r="R2266" s="611"/>
      <c r="S2266" s="612"/>
      <c r="T2266" s="613"/>
    </row>
    <row r="2267" spans="1:20" ht="16.5" customHeight="1" thickBot="1">
      <c r="A2267" s="198" t="s">
        <v>2751</v>
      </c>
      <c r="B2267" s="461"/>
      <c r="C2267" s="434"/>
      <c r="D2267" s="434"/>
      <c r="E2267" s="434"/>
      <c r="F2267" s="434"/>
      <c r="G2267" s="434"/>
      <c r="H2267" s="434" t="s">
        <v>334</v>
      </c>
      <c r="I2267" s="434"/>
      <c r="J2267" s="434"/>
      <c r="K2267" s="221" t="s">
        <v>1264</v>
      </c>
      <c r="L2267" s="435"/>
      <c r="M2267" s="436"/>
      <c r="N2267" s="436"/>
      <c r="O2267" s="436"/>
      <c r="P2267" s="436"/>
      <c r="Q2267" s="437"/>
      <c r="R2267" s="621"/>
      <c r="S2267" s="622"/>
      <c r="T2267" s="623"/>
    </row>
    <row r="2268" spans="1:20" ht="16.5" thickBot="1">
      <c r="A2268" s="624"/>
      <c r="B2268" s="625"/>
      <c r="C2268" s="625"/>
      <c r="D2268" s="625"/>
      <c r="E2268" s="625"/>
      <c r="F2268" s="625"/>
      <c r="G2268" s="625"/>
      <c r="H2268" s="625"/>
      <c r="I2268" s="626"/>
      <c r="J2268" s="625"/>
      <c r="K2268" s="627"/>
      <c r="L2268" s="627"/>
      <c r="M2268" s="627"/>
      <c r="N2268" s="628"/>
      <c r="O2268" s="627"/>
      <c r="P2268" s="627"/>
      <c r="Q2268" s="627"/>
      <c r="R2268" s="625"/>
      <c r="S2268" s="626"/>
      <c r="T2268" s="625"/>
    </row>
    <row r="2269" spans="1:20">
      <c r="A2269" s="624"/>
      <c r="B2269" s="625"/>
      <c r="C2269" s="625"/>
      <c r="D2269" s="625"/>
      <c r="E2269" s="625"/>
      <c r="F2269" s="625"/>
      <c r="G2269" s="625"/>
      <c r="H2269" s="625"/>
      <c r="I2269" s="626"/>
      <c r="J2269" s="625"/>
      <c r="K2269" s="627"/>
      <c r="L2269" s="627"/>
      <c r="M2269" s="627"/>
      <c r="N2269" s="628"/>
      <c r="O2269" s="627"/>
      <c r="P2269" s="627"/>
      <c r="Q2269" s="627"/>
      <c r="R2269" s="625"/>
      <c r="S2269" s="626"/>
      <c r="T2269" s="625"/>
    </row>
    <row r="2270" spans="1:20">
      <c r="H2270" s="629"/>
    </row>
    <row r="2271" spans="1:20">
      <c r="A2271" s="601"/>
    </row>
    <row r="2272" spans="1:20" ht="15.75" customHeight="1">
      <c r="A2272" s="601"/>
    </row>
    <row r="2273" spans="1:1">
      <c r="A2273" s="601"/>
    </row>
    <row r="2274" spans="1:1">
      <c r="A2274" s="601"/>
    </row>
    <row r="2275" spans="1:1">
      <c r="A2275" s="601"/>
    </row>
    <row r="2276" spans="1:1">
      <c r="A2276" s="601"/>
    </row>
    <row r="2277" spans="1:1">
      <c r="A2277" s="601"/>
    </row>
    <row r="2278" spans="1:1">
      <c r="A2278" s="601"/>
    </row>
    <row r="2279" spans="1:1">
      <c r="A2279" s="601"/>
    </row>
    <row r="2280" spans="1:1">
      <c r="A2280" s="601"/>
    </row>
    <row r="2281" spans="1:1">
      <c r="A2281" s="601"/>
    </row>
    <row r="2282" spans="1:1">
      <c r="A2282" s="601"/>
    </row>
    <row r="2283" spans="1:1">
      <c r="A2283" s="601"/>
    </row>
    <row r="2284" spans="1:1">
      <c r="A2284" s="601"/>
    </row>
    <row r="2285" spans="1:1">
      <c r="A2285" s="601"/>
    </row>
    <row r="2286" spans="1:1">
      <c r="A2286" s="601"/>
    </row>
    <row r="2287" spans="1:1">
      <c r="A2287" s="601"/>
    </row>
    <row r="2288" spans="1:1" ht="16.5" customHeight="1">
      <c r="A2288" s="601"/>
    </row>
    <row r="2289" spans="1:1" ht="15.75" customHeight="1">
      <c r="A2289" s="601"/>
    </row>
    <row r="2290" spans="1:1" ht="16.5" customHeight="1">
      <c r="A2290" s="601"/>
    </row>
    <row r="2291" spans="1:1" ht="56.25" customHeight="1">
      <c r="A2291" s="601"/>
    </row>
    <row r="2292" spans="1:1" ht="15.75" customHeight="1">
      <c r="A2292" s="601"/>
    </row>
    <row r="2293" spans="1:1" ht="27" customHeight="1">
      <c r="A2293" s="601"/>
    </row>
    <row r="2294" spans="1:1">
      <c r="A2294" s="601"/>
    </row>
    <row r="2295" spans="1:1" ht="15.75" customHeight="1">
      <c r="A2295" s="601"/>
    </row>
    <row r="2296" spans="1:1" ht="27" customHeight="1">
      <c r="A2296" s="601"/>
    </row>
    <row r="2297" spans="1:1">
      <c r="A2297" s="601"/>
    </row>
    <row r="2298" spans="1:1" ht="16.5" customHeight="1">
      <c r="A2298" s="601"/>
    </row>
    <row r="2299" spans="1:1">
      <c r="A2299" s="601"/>
    </row>
    <row r="2300" spans="1:1">
      <c r="A2300" s="601"/>
    </row>
    <row r="2301" spans="1:1">
      <c r="A2301" s="601"/>
    </row>
    <row r="2302" spans="1:1" ht="15.75" customHeight="1">
      <c r="A2302" s="601"/>
    </row>
    <row r="2303" spans="1:1">
      <c r="A2303" s="601"/>
    </row>
    <row r="2304" spans="1:1">
      <c r="A2304" s="601"/>
    </row>
    <row r="2305" spans="1:1">
      <c r="A2305" s="601"/>
    </row>
    <row r="2306" spans="1:1">
      <c r="A2306" s="601"/>
    </row>
    <row r="2307" spans="1:1">
      <c r="A2307" s="601"/>
    </row>
    <row r="2308" spans="1:1">
      <c r="A2308" s="601"/>
    </row>
    <row r="2309" spans="1:1">
      <c r="A2309" s="601"/>
    </row>
    <row r="2310" spans="1:1">
      <c r="A2310" s="601"/>
    </row>
    <row r="2311" spans="1:1">
      <c r="A2311" s="601"/>
    </row>
    <row r="2312" spans="1:1">
      <c r="A2312" s="601"/>
    </row>
    <row r="2313" spans="1:1">
      <c r="A2313" s="601"/>
    </row>
    <row r="2314" spans="1:1">
      <c r="A2314" s="601"/>
    </row>
    <row r="2315" spans="1:1">
      <c r="A2315" s="601"/>
    </row>
    <row r="2316" spans="1:1">
      <c r="A2316" s="601"/>
    </row>
    <row r="2317" spans="1:1">
      <c r="A2317" s="601"/>
    </row>
    <row r="2318" spans="1:1" ht="16.5" customHeight="1">
      <c r="A2318" s="601"/>
    </row>
    <row r="2319" spans="1:1" ht="15.75" customHeight="1">
      <c r="A2319" s="601"/>
    </row>
    <row r="2320" spans="1:1" ht="16.5" customHeight="1">
      <c r="A2320" s="601"/>
    </row>
    <row r="2321" spans="1:1" ht="56.25" customHeight="1">
      <c r="A2321" s="601"/>
    </row>
    <row r="2322" spans="1:1" ht="15.75" customHeight="1">
      <c r="A2322" s="601"/>
    </row>
    <row r="2323" spans="1:1" ht="27" customHeight="1">
      <c r="A2323" s="601"/>
    </row>
    <row r="2324" spans="1:1">
      <c r="A2324" s="601"/>
    </row>
    <row r="2325" spans="1:1" ht="15.75" customHeight="1">
      <c r="A2325" s="601"/>
    </row>
    <row r="2326" spans="1:1" ht="27" customHeight="1">
      <c r="A2326" s="601"/>
    </row>
    <row r="2327" spans="1:1">
      <c r="A2327" s="601"/>
    </row>
    <row r="2328" spans="1:1" ht="16.5" customHeight="1">
      <c r="A2328" s="601"/>
    </row>
    <row r="2329" spans="1:1">
      <c r="A2329" s="601"/>
    </row>
    <row r="2330" spans="1:1">
      <c r="A2330" s="601"/>
    </row>
    <row r="2331" spans="1:1">
      <c r="A2331" s="601"/>
    </row>
    <row r="2332" spans="1:1" ht="15.75" customHeight="1">
      <c r="A2332" s="601"/>
    </row>
    <row r="2333" spans="1:1">
      <c r="A2333" s="601"/>
    </row>
    <row r="2334" spans="1:1">
      <c r="A2334" s="601"/>
    </row>
    <row r="2335" spans="1:1">
      <c r="A2335" s="601"/>
    </row>
    <row r="2336" spans="1:1">
      <c r="A2336" s="601"/>
    </row>
    <row r="2337" spans="1:1">
      <c r="A2337" s="601"/>
    </row>
    <row r="2338" spans="1:1">
      <c r="A2338" s="601"/>
    </row>
    <row r="2339" spans="1:1">
      <c r="A2339" s="601"/>
    </row>
    <row r="2340" spans="1:1">
      <c r="A2340" s="601"/>
    </row>
    <row r="2341" spans="1:1">
      <c r="A2341" s="601"/>
    </row>
    <row r="2342" spans="1:1">
      <c r="A2342" s="601"/>
    </row>
    <row r="2343" spans="1:1">
      <c r="A2343" s="601"/>
    </row>
    <row r="2344" spans="1:1">
      <c r="A2344" s="601"/>
    </row>
    <row r="2345" spans="1:1">
      <c r="A2345" s="601"/>
    </row>
    <row r="2346" spans="1:1">
      <c r="A2346" s="601"/>
    </row>
    <row r="2347" spans="1:1">
      <c r="A2347" s="601"/>
    </row>
    <row r="2348" spans="1:1" ht="16.5" customHeight="1">
      <c r="A2348" s="601"/>
    </row>
    <row r="2349" spans="1:1" ht="15.75" customHeight="1">
      <c r="A2349" s="601"/>
    </row>
    <row r="2350" spans="1:1" ht="16.5" customHeight="1">
      <c r="A2350" s="601"/>
    </row>
    <row r="2351" spans="1:1" ht="56.25" customHeight="1">
      <c r="A2351" s="601"/>
    </row>
    <row r="2352" spans="1:1" ht="15.75" customHeight="1">
      <c r="A2352" s="601"/>
    </row>
    <row r="2353" spans="1:1" ht="27" customHeight="1">
      <c r="A2353" s="601"/>
    </row>
    <row r="2354" spans="1:1">
      <c r="A2354" s="601"/>
    </row>
    <row r="2355" spans="1:1" ht="15.75" customHeight="1">
      <c r="A2355" s="601"/>
    </row>
    <row r="2356" spans="1:1" ht="27" customHeight="1">
      <c r="A2356" s="601"/>
    </row>
    <row r="2357" spans="1:1">
      <c r="A2357" s="601"/>
    </row>
    <row r="2358" spans="1:1" ht="16.5" customHeight="1">
      <c r="A2358" s="601"/>
    </row>
    <row r="2359" spans="1:1">
      <c r="A2359" s="601"/>
    </row>
    <row r="2360" spans="1:1">
      <c r="A2360" s="601"/>
    </row>
    <row r="2361" spans="1:1">
      <c r="A2361" s="601"/>
    </row>
    <row r="2362" spans="1:1" ht="15.75" customHeight="1">
      <c r="A2362" s="601"/>
    </row>
    <row r="2363" spans="1:1">
      <c r="A2363" s="601"/>
    </row>
    <row r="2364" spans="1:1">
      <c r="A2364" s="601"/>
    </row>
    <row r="2365" spans="1:1">
      <c r="A2365" s="601"/>
    </row>
    <row r="2366" spans="1:1">
      <c r="A2366" s="601"/>
    </row>
    <row r="2367" spans="1:1">
      <c r="A2367" s="601"/>
    </row>
    <row r="2368" spans="1:1">
      <c r="A2368" s="601"/>
    </row>
    <row r="2369" spans="1:1">
      <c r="A2369" s="601"/>
    </row>
    <row r="2370" spans="1:1">
      <c r="A2370" s="601"/>
    </row>
    <row r="2371" spans="1:1">
      <c r="A2371" s="601"/>
    </row>
    <row r="2372" spans="1:1">
      <c r="A2372" s="601"/>
    </row>
    <row r="2373" spans="1:1">
      <c r="A2373" s="601"/>
    </row>
    <row r="2374" spans="1:1">
      <c r="A2374" s="601"/>
    </row>
    <row r="2375" spans="1:1">
      <c r="A2375" s="601"/>
    </row>
    <row r="2376" spans="1:1">
      <c r="A2376" s="601"/>
    </row>
    <row r="2377" spans="1:1">
      <c r="A2377" s="601"/>
    </row>
    <row r="2378" spans="1:1" ht="16.5" customHeight="1">
      <c r="A2378" s="601"/>
    </row>
    <row r="2379" spans="1:1" ht="15.75" customHeight="1">
      <c r="A2379" s="601"/>
    </row>
    <row r="2380" spans="1:1" ht="16.5" customHeight="1">
      <c r="A2380" s="601"/>
    </row>
    <row r="2381" spans="1:1" ht="56.25" customHeight="1">
      <c r="A2381" s="601"/>
    </row>
    <row r="2382" spans="1:1" ht="15.75" customHeight="1">
      <c r="A2382" s="601"/>
    </row>
    <row r="2383" spans="1:1" ht="27" customHeight="1">
      <c r="A2383" s="601"/>
    </row>
    <row r="2384" spans="1:1">
      <c r="A2384" s="601"/>
    </row>
    <row r="2385" spans="1:1" ht="15.75" customHeight="1">
      <c r="A2385" s="601"/>
    </row>
    <row r="2386" spans="1:1" ht="27" customHeight="1">
      <c r="A2386" s="601"/>
    </row>
    <row r="2387" spans="1:1">
      <c r="A2387" s="601"/>
    </row>
    <row r="2388" spans="1:1" ht="16.5" customHeight="1">
      <c r="A2388" s="601"/>
    </row>
    <row r="2389" spans="1:1">
      <c r="A2389" s="601"/>
    </row>
    <row r="2390" spans="1:1">
      <c r="A2390" s="601"/>
    </row>
    <row r="2391" spans="1:1">
      <c r="A2391" s="601"/>
    </row>
    <row r="2392" spans="1:1" ht="15.75" customHeight="1">
      <c r="A2392" s="601"/>
    </row>
    <row r="2393" spans="1:1">
      <c r="A2393" s="601"/>
    </row>
    <row r="2394" spans="1:1">
      <c r="A2394" s="601"/>
    </row>
    <row r="2395" spans="1:1">
      <c r="A2395" s="601"/>
    </row>
    <row r="2396" spans="1:1">
      <c r="A2396" s="601"/>
    </row>
    <row r="2397" spans="1:1">
      <c r="A2397" s="601"/>
    </row>
    <row r="2398" spans="1:1">
      <c r="A2398" s="601"/>
    </row>
    <row r="2399" spans="1:1">
      <c r="A2399" s="601"/>
    </row>
    <row r="2400" spans="1:1">
      <c r="A2400" s="601"/>
    </row>
    <row r="2401" spans="1:1">
      <c r="A2401" s="601"/>
    </row>
    <row r="2402" spans="1:1">
      <c r="A2402" s="601"/>
    </row>
    <row r="2403" spans="1:1">
      <c r="A2403" s="601"/>
    </row>
    <row r="2404" spans="1:1">
      <c r="A2404" s="601"/>
    </row>
    <row r="2405" spans="1:1">
      <c r="A2405" s="601"/>
    </row>
    <row r="2406" spans="1:1">
      <c r="A2406" s="601"/>
    </row>
    <row r="2407" spans="1:1">
      <c r="A2407" s="601"/>
    </row>
    <row r="2408" spans="1:1" ht="16.5" customHeight="1">
      <c r="A2408" s="601"/>
    </row>
    <row r="2409" spans="1:1" ht="15.75" customHeight="1">
      <c r="A2409" s="601"/>
    </row>
    <row r="2410" spans="1:1" ht="16.5" customHeight="1">
      <c r="A2410" s="601"/>
    </row>
    <row r="2411" spans="1:1" ht="56.25" customHeight="1">
      <c r="A2411" s="601"/>
    </row>
    <row r="2412" spans="1:1" ht="15.75" customHeight="1">
      <c r="A2412" s="601"/>
    </row>
    <row r="2413" spans="1:1" ht="27" customHeight="1">
      <c r="A2413" s="601"/>
    </row>
    <row r="2414" spans="1:1">
      <c r="A2414" s="601"/>
    </row>
    <row r="2415" spans="1:1" ht="15.75" customHeight="1">
      <c r="A2415" s="601"/>
    </row>
    <row r="2416" spans="1:1" ht="27" customHeight="1">
      <c r="A2416" s="601"/>
    </row>
    <row r="2417" spans="1:1">
      <c r="A2417" s="601"/>
    </row>
    <row r="2418" spans="1:1" ht="16.5" customHeight="1">
      <c r="A2418" s="601"/>
    </row>
    <row r="2419" spans="1:1">
      <c r="A2419" s="601"/>
    </row>
    <row r="2420" spans="1:1">
      <c r="A2420" s="601"/>
    </row>
    <row r="2421" spans="1:1">
      <c r="A2421" s="601"/>
    </row>
    <row r="2422" spans="1:1" ht="15.75" customHeight="1">
      <c r="A2422" s="601"/>
    </row>
    <row r="2423" spans="1:1">
      <c r="A2423" s="601"/>
    </row>
    <row r="2424" spans="1:1">
      <c r="A2424" s="601"/>
    </row>
    <row r="2425" spans="1:1">
      <c r="A2425" s="601"/>
    </row>
    <row r="2426" spans="1:1">
      <c r="A2426" s="601"/>
    </row>
    <row r="2427" spans="1:1">
      <c r="A2427" s="601"/>
    </row>
    <row r="2428" spans="1:1">
      <c r="A2428" s="601"/>
    </row>
    <row r="2429" spans="1:1">
      <c r="A2429" s="601"/>
    </row>
    <row r="2430" spans="1:1">
      <c r="A2430" s="601"/>
    </row>
    <row r="2431" spans="1:1">
      <c r="A2431" s="601"/>
    </row>
    <row r="2432" spans="1:1">
      <c r="A2432" s="601"/>
    </row>
    <row r="2433" spans="1:1">
      <c r="A2433" s="601"/>
    </row>
    <row r="2434" spans="1:1">
      <c r="A2434" s="601"/>
    </row>
    <row r="2435" spans="1:1">
      <c r="A2435" s="601"/>
    </row>
    <row r="2436" spans="1:1">
      <c r="A2436" s="601"/>
    </row>
    <row r="2437" spans="1:1">
      <c r="A2437" s="601"/>
    </row>
    <row r="2438" spans="1:1" ht="16.5" customHeight="1">
      <c r="A2438" s="601"/>
    </row>
    <row r="2439" spans="1:1" ht="15.75" customHeight="1">
      <c r="A2439" s="601"/>
    </row>
    <row r="2440" spans="1:1" ht="16.5" customHeight="1">
      <c r="A2440" s="601"/>
    </row>
    <row r="2441" spans="1:1" ht="56.25" customHeight="1">
      <c r="A2441" s="601"/>
    </row>
    <row r="2442" spans="1:1" ht="15.75" customHeight="1">
      <c r="A2442" s="601"/>
    </row>
    <row r="2443" spans="1:1" ht="27" customHeight="1">
      <c r="A2443" s="601"/>
    </row>
    <row r="2444" spans="1:1">
      <c r="A2444" s="601"/>
    </row>
    <row r="2445" spans="1:1" ht="15.75" customHeight="1">
      <c r="A2445" s="601"/>
    </row>
    <row r="2446" spans="1:1" ht="27" customHeight="1">
      <c r="A2446" s="601"/>
    </row>
    <row r="2447" spans="1:1">
      <c r="A2447" s="601"/>
    </row>
    <row r="2448" spans="1:1" ht="16.5" customHeight="1">
      <c r="A2448" s="601"/>
    </row>
    <row r="2449" spans="1:1">
      <c r="A2449" s="601"/>
    </row>
    <row r="2450" spans="1:1">
      <c r="A2450" s="601"/>
    </row>
    <row r="2451" spans="1:1">
      <c r="A2451" s="601"/>
    </row>
    <row r="2452" spans="1:1" ht="15.75" customHeight="1">
      <c r="A2452" s="601"/>
    </row>
    <row r="2453" spans="1:1">
      <c r="A2453" s="601"/>
    </row>
    <row r="2454" spans="1:1">
      <c r="A2454" s="601"/>
    </row>
    <row r="2455" spans="1:1">
      <c r="A2455" s="601"/>
    </row>
    <row r="2456" spans="1:1">
      <c r="A2456" s="601"/>
    </row>
    <row r="2457" spans="1:1">
      <c r="A2457" s="601"/>
    </row>
    <row r="2458" spans="1:1">
      <c r="A2458" s="601"/>
    </row>
    <row r="2459" spans="1:1">
      <c r="A2459" s="601"/>
    </row>
    <row r="2460" spans="1:1">
      <c r="A2460" s="601"/>
    </row>
    <row r="2461" spans="1:1">
      <c r="A2461" s="601"/>
    </row>
    <row r="2462" spans="1:1">
      <c r="A2462" s="601"/>
    </row>
    <row r="2463" spans="1:1">
      <c r="A2463" s="601"/>
    </row>
    <row r="2464" spans="1:1">
      <c r="A2464" s="601"/>
    </row>
    <row r="2465" spans="1:1">
      <c r="A2465" s="601"/>
    </row>
    <row r="2466" spans="1:1">
      <c r="A2466" s="601"/>
    </row>
    <row r="2467" spans="1:1">
      <c r="A2467" s="601"/>
    </row>
    <row r="2468" spans="1:1" ht="16.5" customHeight="1">
      <c r="A2468" s="601"/>
    </row>
    <row r="2469" spans="1:1" ht="15.75" customHeight="1">
      <c r="A2469" s="601"/>
    </row>
    <row r="2470" spans="1:1" ht="16.5" customHeight="1">
      <c r="A2470" s="601"/>
    </row>
    <row r="2471" spans="1:1" ht="56.25" customHeight="1">
      <c r="A2471" s="601"/>
    </row>
    <row r="2472" spans="1:1" ht="15.75" customHeight="1">
      <c r="A2472" s="601"/>
    </row>
    <row r="2473" spans="1:1" ht="27" customHeight="1">
      <c r="A2473" s="601"/>
    </row>
    <row r="2474" spans="1:1">
      <c r="A2474" s="601"/>
    </row>
    <row r="2475" spans="1:1" ht="15.75" customHeight="1">
      <c r="A2475" s="601"/>
    </row>
    <row r="2476" spans="1:1" ht="27" customHeight="1">
      <c r="A2476" s="601"/>
    </row>
    <row r="2477" spans="1:1">
      <c r="A2477" s="601"/>
    </row>
    <row r="2478" spans="1:1" ht="16.5" customHeight="1">
      <c r="A2478" s="601"/>
    </row>
    <row r="2479" spans="1:1">
      <c r="A2479" s="601"/>
    </row>
    <row r="2480" spans="1:1">
      <c r="A2480" s="601"/>
    </row>
    <row r="2481" spans="1:1">
      <c r="A2481" s="601"/>
    </row>
    <row r="2482" spans="1:1" ht="15.75" customHeight="1">
      <c r="A2482" s="601"/>
    </row>
    <row r="2483" spans="1:1">
      <c r="A2483" s="601"/>
    </row>
    <row r="2484" spans="1:1">
      <c r="A2484" s="601"/>
    </row>
    <row r="2485" spans="1:1">
      <c r="A2485" s="601"/>
    </row>
    <row r="2486" spans="1:1">
      <c r="A2486" s="601"/>
    </row>
    <row r="2487" spans="1:1">
      <c r="A2487" s="601"/>
    </row>
    <row r="2488" spans="1:1">
      <c r="A2488" s="601"/>
    </row>
    <row r="2489" spans="1:1">
      <c r="A2489" s="601"/>
    </row>
    <row r="2490" spans="1:1">
      <c r="A2490" s="601"/>
    </row>
    <row r="2491" spans="1:1">
      <c r="A2491" s="601"/>
    </row>
    <row r="2492" spans="1:1">
      <c r="A2492" s="601"/>
    </row>
    <row r="2493" spans="1:1">
      <c r="A2493" s="601"/>
    </row>
    <row r="2494" spans="1:1">
      <c r="A2494" s="601"/>
    </row>
    <row r="2495" spans="1:1">
      <c r="A2495" s="601"/>
    </row>
    <row r="2496" spans="1:1">
      <c r="A2496" s="601"/>
    </row>
    <row r="2497" spans="1:1">
      <c r="A2497" s="601"/>
    </row>
    <row r="2498" spans="1:1" ht="16.5" customHeight="1">
      <c r="A2498" s="601"/>
    </row>
    <row r="2499" spans="1:1" ht="15.75" customHeight="1">
      <c r="A2499" s="601"/>
    </row>
    <row r="2500" spans="1:1" ht="16.5" customHeight="1">
      <c r="A2500" s="601"/>
    </row>
    <row r="2501" spans="1:1" ht="56.25" customHeight="1">
      <c r="A2501" s="601"/>
    </row>
    <row r="2502" spans="1:1" ht="15.75" customHeight="1">
      <c r="A2502" s="601"/>
    </row>
    <row r="2503" spans="1:1" ht="27" customHeight="1">
      <c r="A2503" s="601"/>
    </row>
    <row r="2504" spans="1:1">
      <c r="A2504" s="601"/>
    </row>
    <row r="2505" spans="1:1" ht="15.75" customHeight="1">
      <c r="A2505" s="601"/>
    </row>
    <row r="2506" spans="1:1" ht="27" customHeight="1">
      <c r="A2506" s="601"/>
    </row>
    <row r="2507" spans="1:1">
      <c r="A2507" s="601"/>
    </row>
    <row r="2508" spans="1:1" ht="16.5" customHeight="1">
      <c r="A2508" s="601"/>
    </row>
    <row r="2509" spans="1:1">
      <c r="A2509" s="601"/>
    </row>
    <row r="2510" spans="1:1">
      <c r="A2510" s="601"/>
    </row>
    <row r="2511" spans="1:1">
      <c r="A2511" s="601"/>
    </row>
    <row r="2512" spans="1:1" ht="15.75" customHeight="1">
      <c r="A2512" s="601"/>
    </row>
    <row r="2513" spans="1:1">
      <c r="A2513" s="601"/>
    </row>
    <row r="2514" spans="1:1">
      <c r="A2514" s="601"/>
    </row>
    <row r="2515" spans="1:1">
      <c r="A2515" s="601"/>
    </row>
    <row r="2516" spans="1:1">
      <c r="A2516" s="601"/>
    </row>
    <row r="2517" spans="1:1">
      <c r="A2517" s="601"/>
    </row>
    <row r="2518" spans="1:1">
      <c r="A2518" s="601"/>
    </row>
    <row r="2519" spans="1:1">
      <c r="A2519" s="601"/>
    </row>
    <row r="2520" spans="1:1">
      <c r="A2520" s="601"/>
    </row>
    <row r="2521" spans="1:1">
      <c r="A2521" s="601"/>
    </row>
    <row r="2522" spans="1:1">
      <c r="A2522" s="601"/>
    </row>
    <row r="2523" spans="1:1">
      <c r="A2523" s="601"/>
    </row>
    <row r="2524" spans="1:1">
      <c r="A2524" s="601"/>
    </row>
    <row r="2525" spans="1:1">
      <c r="A2525" s="601"/>
    </row>
    <row r="2526" spans="1:1">
      <c r="A2526" s="601"/>
    </row>
    <row r="2527" spans="1:1">
      <c r="A2527" s="601"/>
    </row>
    <row r="2528" spans="1:1" ht="16.5" customHeight="1">
      <c r="A2528" s="601"/>
    </row>
    <row r="2529" spans="1:1" ht="15.75" customHeight="1">
      <c r="A2529" s="601"/>
    </row>
    <row r="2530" spans="1:1" ht="16.5" customHeight="1">
      <c r="A2530" s="601"/>
    </row>
    <row r="2531" spans="1:1" ht="56.25" customHeight="1">
      <c r="A2531" s="601"/>
    </row>
    <row r="2532" spans="1:1" ht="15.75" customHeight="1">
      <c r="A2532" s="601"/>
    </row>
    <row r="2533" spans="1:1" ht="27" customHeight="1">
      <c r="A2533" s="601"/>
    </row>
    <row r="2534" spans="1:1">
      <c r="A2534" s="601"/>
    </row>
    <row r="2535" spans="1:1" ht="15.75" customHeight="1">
      <c r="A2535" s="601"/>
    </row>
    <row r="2536" spans="1:1" ht="27" customHeight="1">
      <c r="A2536" s="601"/>
    </row>
    <row r="2537" spans="1:1">
      <c r="A2537" s="601"/>
    </row>
    <row r="2538" spans="1:1" ht="16.5" customHeight="1">
      <c r="A2538" s="601"/>
    </row>
    <row r="2539" spans="1:1">
      <c r="A2539" s="601"/>
    </row>
    <row r="2540" spans="1:1">
      <c r="A2540" s="601"/>
    </row>
    <row r="2541" spans="1:1">
      <c r="A2541" s="601"/>
    </row>
    <row r="2542" spans="1:1" ht="15.75" customHeight="1">
      <c r="A2542" s="601"/>
    </row>
    <row r="2543" spans="1:1">
      <c r="A2543" s="601"/>
    </row>
    <row r="2544" spans="1:1">
      <c r="A2544" s="601"/>
    </row>
    <row r="2545" spans="1:1">
      <c r="A2545" s="601"/>
    </row>
    <row r="2546" spans="1:1">
      <c r="A2546" s="601"/>
    </row>
    <row r="2547" spans="1:1">
      <c r="A2547" s="601"/>
    </row>
    <row r="2548" spans="1:1">
      <c r="A2548" s="601"/>
    </row>
    <row r="2549" spans="1:1">
      <c r="A2549" s="601"/>
    </row>
    <row r="2550" spans="1:1">
      <c r="A2550" s="601"/>
    </row>
    <row r="2551" spans="1:1">
      <c r="A2551" s="601"/>
    </row>
    <row r="2552" spans="1:1">
      <c r="A2552" s="601"/>
    </row>
    <row r="2553" spans="1:1">
      <c r="A2553" s="601"/>
    </row>
    <row r="2554" spans="1:1">
      <c r="A2554" s="601"/>
    </row>
    <row r="2555" spans="1:1">
      <c r="A2555" s="601"/>
    </row>
    <row r="2556" spans="1:1">
      <c r="A2556" s="601"/>
    </row>
    <row r="2557" spans="1:1">
      <c r="A2557" s="601"/>
    </row>
    <row r="2558" spans="1:1" ht="16.5" customHeight="1">
      <c r="A2558" s="601"/>
    </row>
    <row r="2559" spans="1:1" ht="15.75" customHeight="1">
      <c r="A2559" s="601"/>
    </row>
    <row r="2560" spans="1:1" ht="16.5" customHeight="1">
      <c r="A2560" s="601"/>
    </row>
    <row r="2561" spans="1:1" ht="56.25" customHeight="1">
      <c r="A2561" s="601"/>
    </row>
    <row r="2562" spans="1:1" ht="15.75" customHeight="1">
      <c r="A2562" s="601"/>
    </row>
    <row r="2563" spans="1:1" ht="27" customHeight="1">
      <c r="A2563" s="601"/>
    </row>
    <row r="2564" spans="1:1">
      <c r="A2564" s="601"/>
    </row>
    <row r="2565" spans="1:1" ht="15.75" customHeight="1">
      <c r="A2565" s="601"/>
    </row>
    <row r="2566" spans="1:1" ht="27" customHeight="1">
      <c r="A2566" s="601"/>
    </row>
    <row r="2567" spans="1:1">
      <c r="A2567" s="601"/>
    </row>
    <row r="2568" spans="1:1" ht="16.5" customHeight="1">
      <c r="A2568" s="601"/>
    </row>
    <row r="2569" spans="1:1">
      <c r="A2569" s="601"/>
    </row>
    <row r="2570" spans="1:1">
      <c r="A2570" s="601"/>
    </row>
    <row r="2571" spans="1:1">
      <c r="A2571" s="601"/>
    </row>
    <row r="2572" spans="1:1" ht="15.75" customHeight="1">
      <c r="A2572" s="601"/>
    </row>
    <row r="2573" spans="1:1">
      <c r="A2573" s="601"/>
    </row>
    <row r="2574" spans="1:1">
      <c r="A2574" s="601"/>
    </row>
    <row r="2575" spans="1:1">
      <c r="A2575" s="601"/>
    </row>
    <row r="2576" spans="1:1">
      <c r="A2576" s="601"/>
    </row>
    <row r="2577" spans="1:1">
      <c r="A2577" s="601"/>
    </row>
    <row r="2578" spans="1:1">
      <c r="A2578" s="601"/>
    </row>
    <row r="2579" spans="1:1">
      <c r="A2579" s="601"/>
    </row>
    <row r="2580" spans="1:1">
      <c r="A2580" s="601"/>
    </row>
    <row r="2581" spans="1:1">
      <c r="A2581" s="601"/>
    </row>
    <row r="2582" spans="1:1">
      <c r="A2582" s="601"/>
    </row>
    <row r="2583" spans="1:1">
      <c r="A2583" s="601"/>
    </row>
    <row r="2584" spans="1:1">
      <c r="A2584" s="601"/>
    </row>
    <row r="2585" spans="1:1">
      <c r="A2585" s="601"/>
    </row>
    <row r="2586" spans="1:1">
      <c r="A2586" s="601"/>
    </row>
    <row r="2587" spans="1:1">
      <c r="A2587" s="601"/>
    </row>
    <row r="2588" spans="1:1" ht="16.5" customHeight="1">
      <c r="A2588" s="601"/>
    </row>
    <row r="2589" spans="1:1" ht="15.75" customHeight="1">
      <c r="A2589" s="601"/>
    </row>
    <row r="2590" spans="1:1" ht="16.5" customHeight="1">
      <c r="A2590" s="601"/>
    </row>
    <row r="2591" spans="1:1" ht="56.25" customHeight="1">
      <c r="A2591" s="601"/>
    </row>
    <row r="2592" spans="1:1" ht="15.75" customHeight="1">
      <c r="A2592" s="601"/>
    </row>
    <row r="2593" spans="1:1" ht="27" customHeight="1">
      <c r="A2593" s="601"/>
    </row>
    <row r="2594" spans="1:1">
      <c r="A2594" s="601"/>
    </row>
    <row r="2595" spans="1:1" ht="15.75" customHeight="1">
      <c r="A2595" s="601"/>
    </row>
    <row r="2596" spans="1:1" ht="27" customHeight="1">
      <c r="A2596" s="601"/>
    </row>
    <row r="2597" spans="1:1">
      <c r="A2597" s="601"/>
    </row>
    <row r="2598" spans="1:1" ht="16.5" customHeight="1">
      <c r="A2598" s="601"/>
    </row>
    <row r="2599" spans="1:1">
      <c r="A2599" s="601"/>
    </row>
    <row r="2600" spans="1:1">
      <c r="A2600" s="601"/>
    </row>
    <row r="2601" spans="1:1">
      <c r="A2601" s="601"/>
    </row>
    <row r="2602" spans="1:1" ht="15.75" customHeight="1">
      <c r="A2602" s="601"/>
    </row>
    <row r="2603" spans="1:1">
      <c r="A2603" s="601"/>
    </row>
    <row r="2604" spans="1:1">
      <c r="A2604" s="601"/>
    </row>
    <row r="2605" spans="1:1">
      <c r="A2605" s="601"/>
    </row>
    <row r="2606" spans="1:1">
      <c r="A2606" s="601"/>
    </row>
    <row r="2607" spans="1:1">
      <c r="A2607" s="601"/>
    </row>
    <row r="2608" spans="1:1">
      <c r="A2608" s="601"/>
    </row>
    <row r="2609" spans="1:1">
      <c r="A2609" s="601"/>
    </row>
    <row r="2610" spans="1:1">
      <c r="A2610" s="601"/>
    </row>
    <row r="2611" spans="1:1">
      <c r="A2611" s="601"/>
    </row>
    <row r="2612" spans="1:1">
      <c r="A2612" s="601"/>
    </row>
    <row r="2613" spans="1:1">
      <c r="A2613" s="601"/>
    </row>
    <row r="2614" spans="1:1">
      <c r="A2614" s="601"/>
    </row>
    <row r="2615" spans="1:1">
      <c r="A2615" s="601"/>
    </row>
    <row r="2616" spans="1:1">
      <c r="A2616" s="601"/>
    </row>
    <row r="2617" spans="1:1">
      <c r="A2617" s="601"/>
    </row>
    <row r="2618" spans="1:1" ht="16.5" customHeight="1">
      <c r="A2618" s="601"/>
    </row>
    <row r="2619" spans="1:1" ht="15.75" customHeight="1">
      <c r="A2619" s="601"/>
    </row>
    <row r="2620" spans="1:1" ht="16.5" customHeight="1">
      <c r="A2620" s="601"/>
    </row>
    <row r="2621" spans="1:1" ht="56.25" customHeight="1">
      <c r="A2621" s="601"/>
    </row>
    <row r="2622" spans="1:1" ht="15.75" customHeight="1">
      <c r="A2622" s="601"/>
    </row>
    <row r="2623" spans="1:1" ht="27" customHeight="1">
      <c r="A2623" s="601"/>
    </row>
    <row r="2624" spans="1:1">
      <c r="A2624" s="601"/>
    </row>
    <row r="2625" spans="1:1" ht="15.75" customHeight="1">
      <c r="A2625" s="601"/>
    </row>
    <row r="2626" spans="1:1" ht="27" customHeight="1">
      <c r="A2626" s="601"/>
    </row>
    <row r="2627" spans="1:1">
      <c r="A2627" s="601"/>
    </row>
    <row r="2628" spans="1:1" ht="16.5" customHeight="1">
      <c r="A2628" s="601"/>
    </row>
    <row r="2629" spans="1:1">
      <c r="A2629" s="601"/>
    </row>
    <row r="2630" spans="1:1">
      <c r="A2630" s="601"/>
    </row>
    <row r="2631" spans="1:1">
      <c r="A2631" s="601"/>
    </row>
    <row r="2632" spans="1:1" ht="15.75" customHeight="1">
      <c r="A2632" s="601"/>
    </row>
    <row r="2633" spans="1:1">
      <c r="A2633" s="601"/>
    </row>
    <row r="2634" spans="1:1">
      <c r="A2634" s="601"/>
    </row>
    <row r="2635" spans="1:1">
      <c r="A2635" s="601"/>
    </row>
    <row r="2636" spans="1:1">
      <c r="A2636" s="601"/>
    </row>
    <row r="2637" spans="1:1">
      <c r="A2637" s="601"/>
    </row>
    <row r="2638" spans="1:1">
      <c r="A2638" s="601"/>
    </row>
    <row r="2639" spans="1:1">
      <c r="A2639" s="601"/>
    </row>
    <row r="2640" spans="1:1">
      <c r="A2640" s="601"/>
    </row>
    <row r="2641" spans="1:1">
      <c r="A2641" s="601"/>
    </row>
    <row r="2642" spans="1:1">
      <c r="A2642" s="601"/>
    </row>
    <row r="2643" spans="1:1">
      <c r="A2643" s="601"/>
    </row>
    <row r="2644" spans="1:1">
      <c r="A2644" s="601"/>
    </row>
    <row r="2645" spans="1:1">
      <c r="A2645" s="601"/>
    </row>
    <row r="2646" spans="1:1">
      <c r="A2646" s="601"/>
    </row>
    <row r="2647" spans="1:1">
      <c r="A2647" s="601"/>
    </row>
    <row r="2648" spans="1:1" ht="16.5" customHeight="1">
      <c r="A2648" s="601"/>
    </row>
    <row r="2649" spans="1:1" ht="15.75" customHeight="1">
      <c r="A2649" s="601"/>
    </row>
    <row r="2650" spans="1:1" ht="16.5" customHeight="1">
      <c r="A2650" s="601"/>
    </row>
    <row r="2651" spans="1:1" ht="56.25" customHeight="1">
      <c r="A2651" s="601"/>
    </row>
    <row r="2652" spans="1:1" ht="15.75" customHeight="1">
      <c r="A2652" s="601"/>
    </row>
    <row r="2653" spans="1:1" ht="27" customHeight="1">
      <c r="A2653" s="601"/>
    </row>
    <row r="2654" spans="1:1">
      <c r="A2654" s="601"/>
    </row>
    <row r="2655" spans="1:1" ht="15.75" customHeight="1">
      <c r="A2655" s="601"/>
    </row>
    <row r="2656" spans="1:1" ht="27" customHeight="1">
      <c r="A2656" s="601"/>
    </row>
    <row r="2657" spans="1:1">
      <c r="A2657" s="601"/>
    </row>
    <row r="2658" spans="1:1" ht="16.5" customHeight="1">
      <c r="A2658" s="601"/>
    </row>
    <row r="2659" spans="1:1">
      <c r="A2659" s="601"/>
    </row>
    <row r="2660" spans="1:1">
      <c r="A2660" s="601"/>
    </row>
    <row r="2661" spans="1:1">
      <c r="A2661" s="601"/>
    </row>
    <row r="2662" spans="1:1" ht="15.75" customHeight="1">
      <c r="A2662" s="601"/>
    </row>
    <row r="2663" spans="1:1">
      <c r="A2663" s="601"/>
    </row>
    <row r="2664" spans="1:1">
      <c r="A2664" s="601"/>
    </row>
    <row r="2665" spans="1:1">
      <c r="A2665" s="601"/>
    </row>
    <row r="2666" spans="1:1">
      <c r="A2666" s="601"/>
    </row>
    <row r="2667" spans="1:1">
      <c r="A2667" s="601"/>
    </row>
    <row r="2668" spans="1:1">
      <c r="A2668" s="601"/>
    </row>
    <row r="2669" spans="1:1">
      <c r="A2669" s="601"/>
    </row>
    <row r="2670" spans="1:1">
      <c r="A2670" s="601"/>
    </row>
    <row r="2671" spans="1:1">
      <c r="A2671" s="601"/>
    </row>
    <row r="2672" spans="1:1">
      <c r="A2672" s="601"/>
    </row>
    <row r="2673" spans="1:1">
      <c r="A2673" s="601"/>
    </row>
    <row r="2674" spans="1:1">
      <c r="A2674" s="601"/>
    </row>
    <row r="2675" spans="1:1">
      <c r="A2675" s="601"/>
    </row>
    <row r="2676" spans="1:1">
      <c r="A2676" s="601"/>
    </row>
    <row r="2677" spans="1:1">
      <c r="A2677" s="601"/>
    </row>
    <row r="2678" spans="1:1" ht="16.5" customHeight="1">
      <c r="A2678" s="601"/>
    </row>
    <row r="2679" spans="1:1" ht="15.75" customHeight="1">
      <c r="A2679" s="601"/>
    </row>
    <row r="2680" spans="1:1" ht="16.5" customHeight="1">
      <c r="A2680" s="601"/>
    </row>
    <row r="2681" spans="1:1" ht="56.25" customHeight="1">
      <c r="A2681" s="601"/>
    </row>
    <row r="2682" spans="1:1" ht="15.75" customHeight="1">
      <c r="A2682" s="601"/>
    </row>
    <row r="2683" spans="1:1" ht="27" customHeight="1">
      <c r="A2683" s="601"/>
    </row>
    <row r="2684" spans="1:1">
      <c r="A2684" s="601"/>
    </row>
    <row r="2685" spans="1:1" ht="15.75" customHeight="1">
      <c r="A2685" s="601"/>
    </row>
    <row r="2686" spans="1:1" ht="27" customHeight="1">
      <c r="A2686" s="601"/>
    </row>
    <row r="2687" spans="1:1">
      <c r="A2687" s="601"/>
    </row>
    <row r="2688" spans="1:1" ht="16.5" customHeight="1">
      <c r="A2688" s="601"/>
    </row>
    <row r="2689" spans="1:1">
      <c r="A2689" s="601"/>
    </row>
    <row r="2690" spans="1:1">
      <c r="A2690" s="601"/>
    </row>
    <row r="2691" spans="1:1">
      <c r="A2691" s="601"/>
    </row>
    <row r="2692" spans="1:1" ht="15.75" customHeight="1">
      <c r="A2692" s="601"/>
    </row>
    <row r="2693" spans="1:1">
      <c r="A2693" s="601"/>
    </row>
    <row r="2694" spans="1:1">
      <c r="A2694" s="601"/>
    </row>
    <row r="2695" spans="1:1">
      <c r="A2695" s="601"/>
    </row>
    <row r="2696" spans="1:1">
      <c r="A2696" s="601"/>
    </row>
    <row r="2697" spans="1:1">
      <c r="A2697" s="601"/>
    </row>
    <row r="2698" spans="1:1">
      <c r="A2698" s="601"/>
    </row>
    <row r="2699" spans="1:1">
      <c r="A2699" s="601"/>
    </row>
    <row r="2700" spans="1:1">
      <c r="A2700" s="601"/>
    </row>
    <row r="2701" spans="1:1">
      <c r="A2701" s="601"/>
    </row>
    <row r="2702" spans="1:1">
      <c r="A2702" s="601"/>
    </row>
    <row r="2703" spans="1:1">
      <c r="A2703" s="601"/>
    </row>
    <row r="2704" spans="1:1">
      <c r="A2704" s="601"/>
    </row>
    <row r="2705" spans="1:1">
      <c r="A2705" s="601"/>
    </row>
    <row r="2706" spans="1:1">
      <c r="A2706" s="601"/>
    </row>
    <row r="2707" spans="1:1">
      <c r="A2707" s="601"/>
    </row>
    <row r="2708" spans="1:1" ht="16.5" customHeight="1">
      <c r="A2708" s="601"/>
    </row>
    <row r="2709" spans="1:1" ht="15.75" customHeight="1">
      <c r="A2709" s="601"/>
    </row>
    <row r="2710" spans="1:1" ht="16.5" customHeight="1">
      <c r="A2710" s="601"/>
    </row>
    <row r="2711" spans="1:1" ht="56.25" customHeight="1">
      <c r="A2711" s="601"/>
    </row>
    <row r="2712" spans="1:1" ht="15.75" customHeight="1">
      <c r="A2712" s="601"/>
    </row>
    <row r="2713" spans="1:1" ht="27" customHeight="1">
      <c r="A2713" s="601"/>
    </row>
    <row r="2714" spans="1:1">
      <c r="A2714" s="601"/>
    </row>
    <row r="2715" spans="1:1" ht="15.75" customHeight="1">
      <c r="A2715" s="601"/>
    </row>
    <row r="2716" spans="1:1" ht="27" customHeight="1">
      <c r="A2716" s="601"/>
    </row>
    <row r="2717" spans="1:1">
      <c r="A2717" s="601"/>
    </row>
    <row r="2718" spans="1:1" ht="16.5" customHeight="1">
      <c r="A2718" s="601"/>
    </row>
    <row r="2719" spans="1:1">
      <c r="A2719" s="601"/>
    </row>
    <row r="2720" spans="1:1">
      <c r="A2720" s="601"/>
    </row>
    <row r="2721" spans="1:1">
      <c r="A2721" s="601"/>
    </row>
    <row r="2722" spans="1:1" ht="15.75" customHeight="1">
      <c r="A2722" s="601"/>
    </row>
    <row r="2723" spans="1:1">
      <c r="A2723" s="601"/>
    </row>
    <row r="2724" spans="1:1">
      <c r="A2724" s="601"/>
    </row>
    <row r="2725" spans="1:1">
      <c r="A2725" s="601"/>
    </row>
    <row r="2726" spans="1:1">
      <c r="A2726" s="601"/>
    </row>
    <row r="2727" spans="1:1">
      <c r="A2727" s="601"/>
    </row>
    <row r="2728" spans="1:1">
      <c r="A2728" s="601"/>
    </row>
    <row r="2729" spans="1:1">
      <c r="A2729" s="601"/>
    </row>
    <row r="2730" spans="1:1">
      <c r="A2730" s="601"/>
    </row>
    <row r="2731" spans="1:1">
      <c r="A2731" s="601"/>
    </row>
    <row r="2732" spans="1:1">
      <c r="A2732" s="601"/>
    </row>
    <row r="2733" spans="1:1">
      <c r="A2733" s="601"/>
    </row>
    <row r="2734" spans="1:1">
      <c r="A2734" s="601"/>
    </row>
    <row r="2735" spans="1:1">
      <c r="A2735" s="601"/>
    </row>
    <row r="2736" spans="1:1">
      <c r="A2736" s="601"/>
    </row>
    <row r="2737" spans="1:1">
      <c r="A2737" s="601"/>
    </row>
    <row r="2738" spans="1:1" ht="16.5" customHeight="1">
      <c r="A2738" s="601"/>
    </row>
    <row r="2739" spans="1:1" ht="15.75" customHeight="1">
      <c r="A2739" s="601"/>
    </row>
    <row r="2740" spans="1:1" ht="16.5" customHeight="1">
      <c r="A2740" s="601"/>
    </row>
    <row r="2741" spans="1:1" ht="56.25" customHeight="1">
      <c r="A2741" s="601"/>
    </row>
    <row r="2742" spans="1:1" ht="15.75" customHeight="1">
      <c r="A2742" s="601"/>
    </row>
    <row r="2743" spans="1:1" ht="27" customHeight="1">
      <c r="A2743" s="601"/>
    </row>
    <row r="2744" spans="1:1">
      <c r="A2744" s="601"/>
    </row>
    <row r="2745" spans="1:1" ht="15.75" customHeight="1">
      <c r="A2745" s="601"/>
    </row>
    <row r="2746" spans="1:1" ht="27" customHeight="1">
      <c r="A2746" s="601"/>
    </row>
    <row r="2747" spans="1:1">
      <c r="A2747" s="601"/>
    </row>
    <row r="2748" spans="1:1" ht="16.5" customHeight="1">
      <c r="A2748" s="601"/>
    </row>
    <row r="2749" spans="1:1">
      <c r="A2749" s="601"/>
    </row>
    <row r="2750" spans="1:1">
      <c r="A2750" s="601"/>
    </row>
    <row r="2751" spans="1:1">
      <c r="A2751" s="601"/>
    </row>
    <row r="2752" spans="1:1" ht="15.75" customHeight="1">
      <c r="A2752" s="601"/>
    </row>
    <row r="2753" spans="1:1">
      <c r="A2753" s="601"/>
    </row>
    <row r="2754" spans="1:1">
      <c r="A2754" s="601"/>
    </row>
    <row r="2755" spans="1:1">
      <c r="A2755" s="601"/>
    </row>
    <row r="2756" spans="1:1">
      <c r="A2756" s="601"/>
    </row>
    <row r="2757" spans="1:1">
      <c r="A2757" s="601"/>
    </row>
    <row r="2758" spans="1:1">
      <c r="A2758" s="601"/>
    </row>
    <row r="2759" spans="1:1">
      <c r="A2759" s="601"/>
    </row>
    <row r="2760" spans="1:1">
      <c r="A2760" s="601"/>
    </row>
    <row r="2761" spans="1:1">
      <c r="A2761" s="601"/>
    </row>
    <row r="2762" spans="1:1">
      <c r="A2762" s="601"/>
    </row>
    <row r="2763" spans="1:1">
      <c r="A2763" s="601"/>
    </row>
    <row r="2764" spans="1:1">
      <c r="A2764" s="601"/>
    </row>
    <row r="2765" spans="1:1">
      <c r="A2765" s="601"/>
    </row>
    <row r="2766" spans="1:1">
      <c r="A2766" s="601"/>
    </row>
    <row r="2767" spans="1:1">
      <c r="A2767" s="601"/>
    </row>
    <row r="2768" spans="1:1" ht="16.5" customHeight="1">
      <c r="A2768" s="601"/>
    </row>
    <row r="2769" spans="1:1" ht="15.75" customHeight="1">
      <c r="A2769" s="601"/>
    </row>
    <row r="2770" spans="1:1" ht="16.5" customHeight="1">
      <c r="A2770" s="601"/>
    </row>
    <row r="2771" spans="1:1" ht="56.25" customHeight="1">
      <c r="A2771" s="601"/>
    </row>
    <row r="2772" spans="1:1" ht="15.75" customHeight="1">
      <c r="A2772" s="601"/>
    </row>
    <row r="2773" spans="1:1" ht="27" customHeight="1">
      <c r="A2773" s="601"/>
    </row>
    <row r="2774" spans="1:1">
      <c r="A2774" s="601"/>
    </row>
    <row r="2775" spans="1:1" ht="15.75" customHeight="1">
      <c r="A2775" s="601"/>
    </row>
    <row r="2776" spans="1:1" ht="27" customHeight="1">
      <c r="A2776" s="601"/>
    </row>
    <row r="2777" spans="1:1">
      <c r="A2777" s="601"/>
    </row>
    <row r="2778" spans="1:1" ht="16.5" customHeight="1">
      <c r="A2778" s="601"/>
    </row>
    <row r="2779" spans="1:1">
      <c r="A2779" s="601"/>
    </row>
    <row r="2780" spans="1:1">
      <c r="A2780" s="601"/>
    </row>
    <row r="2781" spans="1:1">
      <c r="A2781" s="601"/>
    </row>
    <row r="2782" spans="1:1" ht="15.75" customHeight="1">
      <c r="A2782" s="601"/>
    </row>
    <row r="2783" spans="1:1">
      <c r="A2783" s="601"/>
    </row>
    <row r="2784" spans="1:1">
      <c r="A2784" s="601"/>
    </row>
    <row r="2785" spans="1:1">
      <c r="A2785" s="601"/>
    </row>
    <row r="2786" spans="1:1">
      <c r="A2786" s="601"/>
    </row>
    <row r="2787" spans="1:1">
      <c r="A2787" s="601"/>
    </row>
    <row r="2788" spans="1:1">
      <c r="A2788" s="601"/>
    </row>
    <row r="2789" spans="1:1">
      <c r="A2789" s="601"/>
    </row>
    <row r="2790" spans="1:1">
      <c r="A2790" s="601"/>
    </row>
    <row r="2791" spans="1:1">
      <c r="A2791" s="601"/>
    </row>
    <row r="2792" spans="1:1">
      <c r="A2792" s="601"/>
    </row>
    <row r="2793" spans="1:1">
      <c r="A2793" s="601"/>
    </row>
    <row r="2794" spans="1:1">
      <c r="A2794" s="601"/>
    </row>
    <row r="2795" spans="1:1">
      <c r="A2795" s="601"/>
    </row>
    <row r="2796" spans="1:1">
      <c r="A2796" s="601"/>
    </row>
    <row r="2797" spans="1:1">
      <c r="A2797" s="601"/>
    </row>
    <row r="2798" spans="1:1" ht="16.5" customHeight="1">
      <c r="A2798" s="601"/>
    </row>
    <row r="2799" spans="1:1" ht="15.75" customHeight="1">
      <c r="A2799" s="601"/>
    </row>
    <row r="2800" spans="1:1" ht="16.5" customHeight="1">
      <c r="A2800" s="601"/>
    </row>
    <row r="2801" spans="1:1" ht="56.25" customHeight="1">
      <c r="A2801" s="601"/>
    </row>
    <row r="2802" spans="1:1" ht="15.75" customHeight="1">
      <c r="A2802" s="601"/>
    </row>
    <row r="2803" spans="1:1" ht="27" customHeight="1">
      <c r="A2803" s="601"/>
    </row>
    <row r="2804" spans="1:1">
      <c r="A2804" s="601"/>
    </row>
    <row r="2805" spans="1:1" ht="15.75" customHeight="1">
      <c r="A2805" s="601"/>
    </row>
    <row r="2806" spans="1:1" ht="27" customHeight="1">
      <c r="A2806" s="601"/>
    </row>
    <row r="2807" spans="1:1">
      <c r="A2807" s="601"/>
    </row>
    <row r="2808" spans="1:1" ht="16.5" customHeight="1">
      <c r="A2808" s="601"/>
    </row>
    <row r="2809" spans="1:1">
      <c r="A2809" s="601"/>
    </row>
    <row r="2810" spans="1:1">
      <c r="A2810" s="601"/>
    </row>
    <row r="2811" spans="1:1">
      <c r="A2811" s="601"/>
    </row>
    <row r="2812" spans="1:1" ht="15.75" customHeight="1">
      <c r="A2812" s="601"/>
    </row>
    <row r="2813" spans="1:1">
      <c r="A2813" s="601"/>
    </row>
    <row r="2814" spans="1:1">
      <c r="A2814" s="601"/>
    </row>
    <row r="2815" spans="1:1">
      <c r="A2815" s="601"/>
    </row>
    <row r="2816" spans="1:1">
      <c r="A2816" s="601"/>
    </row>
    <row r="2817" spans="1:1">
      <c r="A2817" s="601"/>
    </row>
    <row r="2818" spans="1:1">
      <c r="A2818" s="601"/>
    </row>
    <row r="2819" spans="1:1">
      <c r="A2819" s="601"/>
    </row>
    <row r="2820" spans="1:1">
      <c r="A2820" s="601"/>
    </row>
    <row r="2821" spans="1:1">
      <c r="A2821" s="601"/>
    </row>
    <row r="2822" spans="1:1">
      <c r="A2822" s="601"/>
    </row>
    <row r="2823" spans="1:1">
      <c r="A2823" s="601"/>
    </row>
    <row r="2824" spans="1:1">
      <c r="A2824" s="601"/>
    </row>
    <row r="2825" spans="1:1">
      <c r="A2825" s="601"/>
    </row>
    <row r="2826" spans="1:1">
      <c r="A2826" s="601"/>
    </row>
    <row r="2827" spans="1:1">
      <c r="A2827" s="601"/>
    </row>
    <row r="2828" spans="1:1" ht="16.5" customHeight="1">
      <c r="A2828" s="601"/>
    </row>
    <row r="2829" spans="1:1" ht="15.75" customHeight="1">
      <c r="A2829" s="601"/>
    </row>
    <row r="2830" spans="1:1" ht="16.5" customHeight="1">
      <c r="A2830" s="601"/>
    </row>
    <row r="2831" spans="1:1" ht="56.25" customHeight="1">
      <c r="A2831" s="601"/>
    </row>
    <row r="2832" spans="1:1" ht="15.75" customHeight="1">
      <c r="A2832" s="601"/>
    </row>
    <row r="2833" spans="1:1" ht="27" customHeight="1">
      <c r="A2833" s="601"/>
    </row>
    <row r="2834" spans="1:1">
      <c r="A2834" s="601"/>
    </row>
    <row r="2835" spans="1:1" ht="15.75" customHeight="1">
      <c r="A2835" s="601"/>
    </row>
    <row r="2836" spans="1:1" ht="27" customHeight="1">
      <c r="A2836" s="601"/>
    </row>
    <row r="2837" spans="1:1">
      <c r="A2837" s="601"/>
    </row>
    <row r="2838" spans="1:1" ht="16.5" customHeight="1">
      <c r="A2838" s="601"/>
    </row>
    <row r="2839" spans="1:1">
      <c r="A2839" s="601"/>
    </row>
    <row r="2840" spans="1:1">
      <c r="A2840" s="601"/>
    </row>
    <row r="2841" spans="1:1">
      <c r="A2841" s="601"/>
    </row>
    <row r="2842" spans="1:1" ht="15.75" customHeight="1">
      <c r="A2842" s="601"/>
    </row>
    <row r="2843" spans="1:1">
      <c r="A2843" s="601"/>
    </row>
    <row r="2844" spans="1:1">
      <c r="A2844" s="601"/>
    </row>
    <row r="2845" spans="1:1">
      <c r="A2845" s="601"/>
    </row>
    <row r="2846" spans="1:1">
      <c r="A2846" s="601"/>
    </row>
    <row r="2847" spans="1:1">
      <c r="A2847" s="601"/>
    </row>
    <row r="2848" spans="1:1">
      <c r="A2848" s="601"/>
    </row>
    <row r="2849" spans="1:1">
      <c r="A2849" s="601"/>
    </row>
    <row r="2850" spans="1:1">
      <c r="A2850" s="601"/>
    </row>
    <row r="2851" spans="1:1">
      <c r="A2851" s="601"/>
    </row>
    <row r="2852" spans="1:1">
      <c r="A2852" s="601"/>
    </row>
    <row r="2853" spans="1:1">
      <c r="A2853" s="601"/>
    </row>
    <row r="2854" spans="1:1">
      <c r="A2854" s="601"/>
    </row>
    <row r="2855" spans="1:1">
      <c r="A2855" s="601"/>
    </row>
    <row r="2856" spans="1:1">
      <c r="A2856" s="601"/>
    </row>
    <row r="2857" spans="1:1">
      <c r="A2857" s="601"/>
    </row>
    <row r="2858" spans="1:1" ht="16.5" customHeight="1">
      <c r="A2858" s="601"/>
    </row>
    <row r="2859" spans="1:1" ht="15.75" customHeight="1">
      <c r="A2859" s="601"/>
    </row>
    <row r="2860" spans="1:1" ht="16.5" customHeight="1">
      <c r="A2860" s="601"/>
    </row>
    <row r="2861" spans="1:1" ht="56.25" customHeight="1">
      <c r="A2861" s="601"/>
    </row>
    <row r="2862" spans="1:1" ht="15.75" customHeight="1">
      <c r="A2862" s="601"/>
    </row>
    <row r="2863" spans="1:1" ht="27" customHeight="1">
      <c r="A2863" s="601"/>
    </row>
    <row r="2864" spans="1:1">
      <c r="A2864" s="601"/>
    </row>
    <row r="2865" spans="1:1" ht="15.75" customHeight="1">
      <c r="A2865" s="601"/>
    </row>
    <row r="2866" spans="1:1" ht="27" customHeight="1">
      <c r="A2866" s="601"/>
    </row>
    <row r="2867" spans="1:1">
      <c r="A2867" s="601"/>
    </row>
    <row r="2868" spans="1:1" ht="16.5" customHeight="1">
      <c r="A2868" s="601"/>
    </row>
    <row r="2869" spans="1:1">
      <c r="A2869" s="601"/>
    </row>
    <row r="2870" spans="1:1">
      <c r="A2870" s="601"/>
    </row>
    <row r="2871" spans="1:1">
      <c r="A2871" s="601"/>
    </row>
    <row r="2872" spans="1:1" ht="15.75" customHeight="1">
      <c r="A2872" s="601"/>
    </row>
    <row r="2873" spans="1:1">
      <c r="A2873" s="601"/>
    </row>
    <row r="2874" spans="1:1">
      <c r="A2874" s="601"/>
    </row>
    <row r="2875" spans="1:1">
      <c r="A2875" s="601"/>
    </row>
    <row r="2876" spans="1:1">
      <c r="A2876" s="601"/>
    </row>
    <row r="2877" spans="1:1">
      <c r="A2877" s="601"/>
    </row>
    <row r="2878" spans="1:1">
      <c r="A2878" s="601"/>
    </row>
    <row r="2879" spans="1:1">
      <c r="A2879" s="601"/>
    </row>
    <row r="2880" spans="1:1">
      <c r="A2880" s="601"/>
    </row>
    <row r="2881" spans="1:1">
      <c r="A2881" s="601"/>
    </row>
    <row r="2882" spans="1:1">
      <c r="A2882" s="601"/>
    </row>
    <row r="2883" spans="1:1">
      <c r="A2883" s="601"/>
    </row>
    <row r="2884" spans="1:1">
      <c r="A2884" s="601"/>
    </row>
    <row r="2885" spans="1:1">
      <c r="A2885" s="601"/>
    </row>
    <row r="2886" spans="1:1">
      <c r="A2886" s="601"/>
    </row>
    <row r="2887" spans="1:1">
      <c r="A2887" s="601"/>
    </row>
    <row r="2888" spans="1:1" ht="16.5" customHeight="1">
      <c r="A2888" s="601"/>
    </row>
    <row r="2889" spans="1:1" ht="15.75" customHeight="1">
      <c r="A2889" s="601"/>
    </row>
    <row r="2890" spans="1:1" ht="16.5" customHeight="1">
      <c r="A2890" s="601"/>
    </row>
    <row r="2891" spans="1:1" ht="56.25" customHeight="1">
      <c r="A2891" s="601"/>
    </row>
    <row r="2892" spans="1:1" ht="15.75" customHeight="1">
      <c r="A2892" s="601"/>
    </row>
    <row r="2893" spans="1:1" ht="27" customHeight="1">
      <c r="A2893" s="601"/>
    </row>
    <row r="2894" spans="1:1">
      <c r="A2894" s="601"/>
    </row>
    <row r="2895" spans="1:1" ht="15.75" customHeight="1">
      <c r="A2895" s="601"/>
    </row>
    <row r="2896" spans="1:1" ht="27" customHeight="1">
      <c r="A2896" s="601"/>
    </row>
    <row r="2897" spans="1:1">
      <c r="A2897" s="601"/>
    </row>
    <row r="2898" spans="1:1" ht="16.5" customHeight="1">
      <c r="A2898" s="601"/>
    </row>
    <row r="2899" spans="1:1">
      <c r="A2899" s="601"/>
    </row>
    <row r="2900" spans="1:1">
      <c r="A2900" s="601"/>
    </row>
    <row r="2901" spans="1:1">
      <c r="A2901" s="601"/>
    </row>
    <row r="2902" spans="1:1" ht="15.75" customHeight="1">
      <c r="A2902" s="601"/>
    </row>
    <row r="2903" spans="1:1">
      <c r="A2903" s="601"/>
    </row>
    <row r="2904" spans="1:1">
      <c r="A2904" s="601"/>
    </row>
    <row r="2905" spans="1:1">
      <c r="A2905" s="601"/>
    </row>
    <row r="2906" spans="1:1">
      <c r="A2906" s="601"/>
    </row>
    <row r="2907" spans="1:1">
      <c r="A2907" s="601"/>
    </row>
    <row r="2908" spans="1:1">
      <c r="A2908" s="601"/>
    </row>
    <row r="2909" spans="1:1">
      <c r="A2909" s="601"/>
    </row>
    <row r="2910" spans="1:1">
      <c r="A2910" s="601"/>
    </row>
    <row r="2911" spans="1:1">
      <c r="A2911" s="601"/>
    </row>
    <row r="2912" spans="1:1">
      <c r="A2912" s="601"/>
    </row>
    <row r="2913" spans="1:1">
      <c r="A2913" s="601"/>
    </row>
    <row r="2914" spans="1:1">
      <c r="A2914" s="601"/>
    </row>
    <row r="2915" spans="1:1">
      <c r="A2915" s="601"/>
    </row>
    <row r="2916" spans="1:1">
      <c r="A2916" s="601"/>
    </row>
    <row r="2917" spans="1:1">
      <c r="A2917" s="601"/>
    </row>
    <row r="2918" spans="1:1" ht="16.5" customHeight="1">
      <c r="A2918" s="601"/>
    </row>
    <row r="2919" spans="1:1" ht="16.5" customHeight="1">
      <c r="A2919" s="601"/>
    </row>
    <row r="2920" spans="1:1" ht="15.75" customHeight="1">
      <c r="A2920" s="601"/>
    </row>
    <row r="2921" spans="1:1" ht="56.25" customHeight="1">
      <c r="A2921" s="601"/>
    </row>
    <row r="2922" spans="1:1" ht="15.75" customHeight="1">
      <c r="A2922" s="601"/>
    </row>
    <row r="2923" spans="1:1" ht="27" customHeight="1">
      <c r="A2923" s="601"/>
    </row>
    <row r="2924" spans="1:1">
      <c r="A2924" s="601"/>
    </row>
    <row r="2925" spans="1:1" ht="15.75" customHeight="1">
      <c r="A2925" s="601"/>
    </row>
    <row r="2926" spans="1:1" ht="27" customHeight="1">
      <c r="A2926" s="601"/>
    </row>
    <row r="2927" spans="1:1">
      <c r="A2927" s="601"/>
    </row>
    <row r="2928" spans="1:1" ht="16.5" customHeight="1">
      <c r="A2928" s="601"/>
    </row>
    <row r="2929" spans="1:1">
      <c r="A2929" s="601"/>
    </row>
    <row r="2930" spans="1:1">
      <c r="A2930" s="601"/>
    </row>
    <row r="2931" spans="1:1">
      <c r="A2931" s="601"/>
    </row>
    <row r="2932" spans="1:1" ht="15.75" customHeight="1">
      <c r="A2932" s="601"/>
    </row>
    <row r="2933" spans="1:1">
      <c r="A2933" s="601"/>
    </row>
    <row r="2934" spans="1:1">
      <c r="A2934" s="601"/>
    </row>
    <row r="2935" spans="1:1">
      <c r="A2935" s="601"/>
    </row>
    <row r="2936" spans="1:1">
      <c r="A2936" s="601"/>
    </row>
    <row r="2937" spans="1:1">
      <c r="A2937" s="601"/>
    </row>
    <row r="2938" spans="1:1">
      <c r="A2938" s="601"/>
    </row>
    <row r="2939" spans="1:1">
      <c r="A2939" s="601"/>
    </row>
    <row r="2940" spans="1:1">
      <c r="A2940" s="601"/>
    </row>
    <row r="2941" spans="1:1">
      <c r="A2941" s="601"/>
    </row>
    <row r="2942" spans="1:1">
      <c r="A2942" s="601"/>
    </row>
    <row r="2943" spans="1:1">
      <c r="A2943" s="601"/>
    </row>
    <row r="2944" spans="1:1">
      <c r="A2944" s="601"/>
    </row>
    <row r="2945" spans="1:1">
      <c r="A2945" s="601"/>
    </row>
    <row r="2946" spans="1:1">
      <c r="A2946" s="601"/>
    </row>
    <row r="2947" spans="1:1">
      <c r="A2947" s="601"/>
    </row>
    <row r="2948" spans="1:1" ht="16.5" customHeight="1">
      <c r="A2948" s="601"/>
    </row>
    <row r="2949" spans="1:1" ht="16.5" customHeight="1">
      <c r="A2949" s="601"/>
    </row>
    <row r="2950" spans="1:1" ht="15.75" customHeight="1">
      <c r="A2950" s="601"/>
    </row>
    <row r="2951" spans="1:1" ht="56.25" customHeight="1">
      <c r="A2951" s="601"/>
    </row>
    <row r="2952" spans="1:1" ht="15.75" customHeight="1">
      <c r="A2952" s="601"/>
    </row>
    <row r="2953" spans="1:1" ht="27" customHeight="1">
      <c r="A2953" s="601"/>
    </row>
    <row r="2954" spans="1:1" ht="27" customHeight="1">
      <c r="A2954" s="601"/>
    </row>
    <row r="2955" spans="1:1" ht="15.75" customHeight="1">
      <c r="A2955" s="601"/>
    </row>
    <row r="2956" spans="1:1" ht="27" customHeight="1">
      <c r="A2956" s="601"/>
    </row>
    <row r="2957" spans="1:1">
      <c r="A2957" s="601"/>
    </row>
    <row r="2958" spans="1:1" ht="16.5" customHeight="1">
      <c r="A2958" s="601"/>
    </row>
    <row r="2959" spans="1:1">
      <c r="A2959" s="601"/>
    </row>
    <row r="2960" spans="1:1">
      <c r="A2960" s="601"/>
    </row>
    <row r="2961" spans="1:1">
      <c r="A2961" s="601"/>
    </row>
    <row r="2962" spans="1:1" ht="15.75" customHeight="1">
      <c r="A2962" s="601"/>
    </row>
    <row r="2963" spans="1:1">
      <c r="A2963" s="601"/>
    </row>
    <row r="2964" spans="1:1">
      <c r="A2964" s="601"/>
    </row>
    <row r="2965" spans="1:1">
      <c r="A2965" s="601"/>
    </row>
    <row r="2966" spans="1:1">
      <c r="A2966" s="601"/>
    </row>
    <row r="2967" spans="1:1">
      <c r="A2967" s="601"/>
    </row>
    <row r="2968" spans="1:1">
      <c r="A2968" s="601"/>
    </row>
    <row r="2969" spans="1:1">
      <c r="A2969" s="601"/>
    </row>
    <row r="2970" spans="1:1">
      <c r="A2970" s="601"/>
    </row>
    <row r="2971" spans="1:1">
      <c r="A2971" s="601"/>
    </row>
    <row r="2972" spans="1:1">
      <c r="A2972" s="601"/>
    </row>
    <row r="2973" spans="1:1">
      <c r="A2973" s="601"/>
    </row>
    <row r="2974" spans="1:1">
      <c r="A2974" s="601"/>
    </row>
    <row r="2975" spans="1:1">
      <c r="A2975" s="601"/>
    </row>
    <row r="2976" spans="1:1">
      <c r="A2976" s="601"/>
    </row>
    <row r="2977" spans="1:1">
      <c r="A2977" s="601"/>
    </row>
    <row r="2978" spans="1:1" ht="16.5" customHeight="1">
      <c r="A2978" s="601"/>
    </row>
    <row r="2979" spans="1:1" ht="16.5" customHeight="1">
      <c r="A2979" s="601"/>
    </row>
    <row r="2980" spans="1:1" ht="15.75" customHeight="1">
      <c r="A2980" s="601"/>
    </row>
    <row r="2981" spans="1:1" ht="56.25" customHeight="1">
      <c r="A2981" s="601"/>
    </row>
    <row r="2982" spans="1:1" ht="15.75" customHeight="1">
      <c r="A2982" s="601"/>
    </row>
    <row r="2983" spans="1:1" ht="27" customHeight="1">
      <c r="A2983" s="601"/>
    </row>
    <row r="2984" spans="1:1">
      <c r="A2984" s="601"/>
    </row>
    <row r="2985" spans="1:1" ht="15.75" customHeight="1">
      <c r="A2985" s="601"/>
    </row>
    <row r="2986" spans="1:1" ht="27" customHeight="1">
      <c r="A2986" s="601"/>
    </row>
    <row r="2987" spans="1:1">
      <c r="A2987" s="601"/>
    </row>
    <row r="2988" spans="1:1" ht="16.5" customHeight="1">
      <c r="A2988" s="601"/>
    </row>
    <row r="2989" spans="1:1">
      <c r="A2989" s="601"/>
    </row>
    <row r="2990" spans="1:1">
      <c r="A2990" s="601"/>
    </row>
    <row r="2991" spans="1:1">
      <c r="A2991" s="601"/>
    </row>
    <row r="2992" spans="1:1" ht="15.75" customHeight="1">
      <c r="A2992" s="601"/>
    </row>
    <row r="2993" spans="1:1">
      <c r="A2993" s="601"/>
    </row>
    <row r="2994" spans="1:1">
      <c r="A2994" s="601"/>
    </row>
    <row r="2995" spans="1:1">
      <c r="A2995" s="601"/>
    </row>
    <row r="2996" spans="1:1">
      <c r="A2996" s="601"/>
    </row>
    <row r="2997" spans="1:1">
      <c r="A2997" s="601"/>
    </row>
    <row r="2998" spans="1:1">
      <c r="A2998" s="601"/>
    </row>
    <row r="2999" spans="1:1">
      <c r="A2999" s="601"/>
    </row>
    <row r="3000" spans="1:1">
      <c r="A3000" s="601"/>
    </row>
    <row r="3001" spans="1:1">
      <c r="A3001" s="601"/>
    </row>
    <row r="3002" spans="1:1">
      <c r="A3002" s="601"/>
    </row>
    <row r="3003" spans="1:1">
      <c r="A3003" s="601"/>
    </row>
    <row r="3004" spans="1:1">
      <c r="A3004" s="601"/>
    </row>
    <row r="3005" spans="1:1">
      <c r="A3005" s="601"/>
    </row>
    <row r="3006" spans="1:1">
      <c r="A3006" s="601"/>
    </row>
    <row r="3007" spans="1:1">
      <c r="A3007" s="601"/>
    </row>
    <row r="3008" spans="1:1" ht="16.5" customHeight="1">
      <c r="A3008" s="601"/>
    </row>
    <row r="3009" spans="1:1" ht="16.5" customHeight="1">
      <c r="A3009" s="601"/>
    </row>
    <row r="3010" spans="1:1" ht="15.75" customHeight="1">
      <c r="A3010" s="601"/>
    </row>
    <row r="3011" spans="1:1" ht="56.25" customHeight="1">
      <c r="A3011" s="601"/>
    </row>
    <row r="3012" spans="1:1" ht="15.75" customHeight="1">
      <c r="A3012" s="601"/>
    </row>
    <row r="3013" spans="1:1" ht="27" customHeight="1">
      <c r="A3013" s="601"/>
    </row>
    <row r="3014" spans="1:1">
      <c r="A3014" s="601"/>
    </row>
    <row r="3015" spans="1:1" ht="15.75" customHeight="1">
      <c r="A3015" s="601"/>
    </row>
    <row r="3016" spans="1:1" ht="27" customHeight="1">
      <c r="A3016" s="601"/>
    </row>
    <row r="3017" spans="1:1">
      <c r="A3017" s="601"/>
    </row>
    <row r="3018" spans="1:1" ht="16.5" customHeight="1">
      <c r="A3018" s="601"/>
    </row>
    <row r="3019" spans="1:1">
      <c r="A3019" s="601"/>
    </row>
    <row r="3020" spans="1:1">
      <c r="A3020" s="601"/>
    </row>
    <row r="3021" spans="1:1">
      <c r="A3021" s="601"/>
    </row>
    <row r="3022" spans="1:1" ht="15.75" customHeight="1">
      <c r="A3022" s="601"/>
    </row>
    <row r="3023" spans="1:1">
      <c r="A3023" s="601"/>
    </row>
    <row r="3024" spans="1:1">
      <c r="A3024" s="601"/>
    </row>
    <row r="3025" spans="1:1">
      <c r="A3025" s="601"/>
    </row>
    <row r="3026" spans="1:1">
      <c r="A3026" s="601"/>
    </row>
    <row r="3027" spans="1:1">
      <c r="A3027" s="601"/>
    </row>
    <row r="3028" spans="1:1">
      <c r="A3028" s="601"/>
    </row>
    <row r="3029" spans="1:1">
      <c r="A3029" s="601"/>
    </row>
    <row r="3030" spans="1:1">
      <c r="A3030" s="601"/>
    </row>
    <row r="3031" spans="1:1">
      <c r="A3031" s="601"/>
    </row>
    <row r="3032" spans="1:1">
      <c r="A3032" s="601"/>
    </row>
    <row r="3033" spans="1:1">
      <c r="A3033" s="601"/>
    </row>
    <row r="3034" spans="1:1">
      <c r="A3034" s="601"/>
    </row>
    <row r="3035" spans="1:1">
      <c r="A3035" s="601"/>
    </row>
    <row r="3036" spans="1:1">
      <c r="A3036" s="601"/>
    </row>
    <row r="3037" spans="1:1">
      <c r="A3037" s="601"/>
    </row>
    <row r="3038" spans="1:1" ht="16.5" customHeight="1">
      <c r="A3038" s="601"/>
    </row>
    <row r="3039" spans="1:1" ht="16.5" customHeight="1">
      <c r="A3039" s="601"/>
    </row>
    <row r="3040" spans="1:1" ht="15.75" customHeight="1">
      <c r="A3040" s="601"/>
    </row>
    <row r="3041" spans="1:1" ht="56.25" customHeight="1">
      <c r="A3041" s="601"/>
    </row>
    <row r="3042" spans="1:1" ht="15.75" customHeight="1">
      <c r="A3042" s="601"/>
    </row>
    <row r="3043" spans="1:1" ht="27" customHeight="1">
      <c r="A3043" s="601"/>
    </row>
    <row r="3044" spans="1:1">
      <c r="A3044" s="601"/>
    </row>
    <row r="3045" spans="1:1" ht="15.75" customHeight="1">
      <c r="A3045" s="601"/>
    </row>
    <row r="3046" spans="1:1" ht="27" customHeight="1">
      <c r="A3046" s="601"/>
    </row>
    <row r="3047" spans="1:1">
      <c r="A3047" s="601"/>
    </row>
    <row r="3048" spans="1:1" ht="16.5" customHeight="1">
      <c r="A3048" s="601"/>
    </row>
    <row r="3049" spans="1:1">
      <c r="A3049" s="601"/>
    </row>
    <row r="3050" spans="1:1">
      <c r="A3050" s="601"/>
    </row>
    <row r="3051" spans="1:1">
      <c r="A3051" s="601"/>
    </row>
    <row r="3052" spans="1:1" ht="15.75" customHeight="1">
      <c r="A3052" s="601"/>
    </row>
    <row r="3053" spans="1:1">
      <c r="A3053" s="601"/>
    </row>
    <row r="3054" spans="1:1">
      <c r="A3054" s="601"/>
    </row>
    <row r="3055" spans="1:1">
      <c r="A3055" s="601"/>
    </row>
    <row r="3056" spans="1:1">
      <c r="A3056" s="601"/>
    </row>
    <row r="3057" spans="1:1">
      <c r="A3057" s="601"/>
    </row>
    <row r="3058" spans="1:1">
      <c r="A3058" s="601"/>
    </row>
    <row r="3059" spans="1:1">
      <c r="A3059" s="601"/>
    </row>
    <row r="3060" spans="1:1">
      <c r="A3060" s="601"/>
    </row>
    <row r="3061" spans="1:1">
      <c r="A3061" s="601"/>
    </row>
    <row r="3062" spans="1:1">
      <c r="A3062" s="601"/>
    </row>
    <row r="3063" spans="1:1">
      <c r="A3063" s="601"/>
    </row>
    <row r="3064" spans="1:1">
      <c r="A3064" s="601"/>
    </row>
    <row r="3065" spans="1:1">
      <c r="A3065" s="601"/>
    </row>
    <row r="3066" spans="1:1">
      <c r="A3066" s="601"/>
    </row>
    <row r="3067" spans="1:1">
      <c r="A3067" s="601"/>
    </row>
    <row r="3068" spans="1:1" ht="16.5" customHeight="1">
      <c r="A3068" s="601"/>
    </row>
    <row r="3069" spans="1:1" ht="16.5" customHeight="1">
      <c r="A3069" s="601"/>
    </row>
    <row r="3070" spans="1:1" ht="15.75" customHeight="1">
      <c r="A3070" s="601"/>
    </row>
    <row r="3071" spans="1:1" ht="56.25" customHeight="1">
      <c r="A3071" s="601"/>
    </row>
    <row r="3072" spans="1:1" ht="15.75" customHeight="1">
      <c r="A3072" s="601"/>
    </row>
    <row r="3073" spans="1:1" ht="27" customHeight="1">
      <c r="A3073" s="601"/>
    </row>
    <row r="3074" spans="1:1">
      <c r="A3074" s="601"/>
    </row>
    <row r="3075" spans="1:1" ht="15.75" customHeight="1">
      <c r="A3075" s="601"/>
    </row>
    <row r="3076" spans="1:1" ht="27" customHeight="1">
      <c r="A3076" s="601"/>
    </row>
    <row r="3077" spans="1:1">
      <c r="A3077" s="601"/>
    </row>
    <row r="3078" spans="1:1" ht="16.5" customHeight="1">
      <c r="A3078" s="601"/>
    </row>
    <row r="3079" spans="1:1">
      <c r="A3079" s="601"/>
    </row>
    <row r="3080" spans="1:1">
      <c r="A3080" s="601"/>
    </row>
    <row r="3081" spans="1:1">
      <c r="A3081" s="601"/>
    </row>
    <row r="3082" spans="1:1" ht="15.75" customHeight="1">
      <c r="A3082" s="601"/>
    </row>
    <row r="3083" spans="1:1">
      <c r="A3083" s="601"/>
    </row>
    <row r="3084" spans="1:1">
      <c r="A3084" s="601"/>
    </row>
    <row r="3085" spans="1:1">
      <c r="A3085" s="601"/>
    </row>
    <row r="3086" spans="1:1">
      <c r="A3086" s="601"/>
    </row>
    <row r="3087" spans="1:1">
      <c r="A3087" s="601"/>
    </row>
    <row r="3088" spans="1:1">
      <c r="A3088" s="601"/>
    </row>
    <row r="3089" spans="1:1">
      <c r="A3089" s="601"/>
    </row>
    <row r="3090" spans="1:1">
      <c r="A3090" s="601"/>
    </row>
    <row r="3091" spans="1:1">
      <c r="A3091" s="601"/>
    </row>
    <row r="3092" spans="1:1">
      <c r="A3092" s="601"/>
    </row>
    <row r="3093" spans="1:1">
      <c r="A3093" s="601"/>
    </row>
    <row r="3094" spans="1:1">
      <c r="A3094" s="601"/>
    </row>
    <row r="3095" spans="1:1">
      <c r="A3095" s="601"/>
    </row>
    <row r="3096" spans="1:1">
      <c r="A3096" s="601"/>
    </row>
    <row r="3097" spans="1:1">
      <c r="A3097" s="601"/>
    </row>
    <row r="3098" spans="1:1" ht="16.5" customHeight="1">
      <c r="A3098" s="601"/>
    </row>
    <row r="3099" spans="1:1" ht="16.5" customHeight="1">
      <c r="A3099" s="601"/>
    </row>
    <row r="3100" spans="1:1" ht="15.75" customHeight="1">
      <c r="A3100" s="601"/>
    </row>
    <row r="3101" spans="1:1" ht="56.25" customHeight="1">
      <c r="A3101" s="601"/>
    </row>
    <row r="3102" spans="1:1" ht="15.75" customHeight="1">
      <c r="A3102" s="601"/>
    </row>
    <row r="3103" spans="1:1" ht="27" customHeight="1">
      <c r="A3103" s="601"/>
    </row>
    <row r="3104" spans="1:1">
      <c r="A3104" s="601"/>
    </row>
    <row r="3105" spans="1:1" ht="15.75" customHeight="1">
      <c r="A3105" s="601"/>
    </row>
    <row r="3106" spans="1:1" ht="27" customHeight="1">
      <c r="A3106" s="601"/>
    </row>
    <row r="3107" spans="1:1">
      <c r="A3107" s="601"/>
    </row>
    <row r="3108" spans="1:1" ht="16.5" customHeight="1">
      <c r="A3108" s="601"/>
    </row>
    <row r="3109" spans="1:1">
      <c r="A3109" s="601"/>
    </row>
    <row r="3110" spans="1:1">
      <c r="A3110" s="601"/>
    </row>
    <row r="3111" spans="1:1">
      <c r="A3111" s="601"/>
    </row>
    <row r="3112" spans="1:1" ht="15.75" customHeight="1">
      <c r="A3112" s="601"/>
    </row>
    <row r="3113" spans="1:1">
      <c r="A3113" s="601"/>
    </row>
    <row r="3114" spans="1:1">
      <c r="A3114" s="601"/>
    </row>
    <row r="3115" spans="1:1">
      <c r="A3115" s="601"/>
    </row>
    <row r="3116" spans="1:1">
      <c r="A3116" s="601"/>
    </row>
    <row r="3117" spans="1:1">
      <c r="A3117" s="601"/>
    </row>
    <row r="3118" spans="1:1">
      <c r="A3118" s="601"/>
    </row>
    <row r="3119" spans="1:1">
      <c r="A3119" s="601"/>
    </row>
    <row r="3120" spans="1:1">
      <c r="A3120" s="601"/>
    </row>
    <row r="3121" spans="1:1">
      <c r="A3121" s="601"/>
    </row>
    <row r="3122" spans="1:1">
      <c r="A3122" s="601"/>
    </row>
    <row r="3123" spans="1:1">
      <c r="A3123" s="601"/>
    </row>
    <row r="3124" spans="1:1">
      <c r="A3124" s="601"/>
    </row>
    <row r="3125" spans="1:1">
      <c r="A3125" s="601"/>
    </row>
    <row r="3126" spans="1:1">
      <c r="A3126" s="601"/>
    </row>
    <row r="3127" spans="1:1">
      <c r="A3127" s="601"/>
    </row>
    <row r="3128" spans="1:1" ht="16.5" customHeight="1">
      <c r="A3128" s="601"/>
    </row>
    <row r="3129" spans="1:1" ht="16.5" customHeight="1">
      <c r="A3129" s="601"/>
    </row>
    <row r="3130" spans="1:1" ht="15.75" customHeight="1">
      <c r="A3130" s="601"/>
    </row>
    <row r="3131" spans="1:1" ht="56.25" customHeight="1">
      <c r="A3131" s="601"/>
    </row>
    <row r="3132" spans="1:1" ht="15.75" customHeight="1">
      <c r="A3132" s="601"/>
    </row>
    <row r="3133" spans="1:1" ht="27" customHeight="1">
      <c r="A3133" s="601"/>
    </row>
    <row r="3134" spans="1:1">
      <c r="A3134" s="601"/>
    </row>
    <row r="3135" spans="1:1" ht="15.75" customHeight="1">
      <c r="A3135" s="601"/>
    </row>
    <row r="3136" spans="1:1" ht="27" customHeight="1">
      <c r="A3136" s="601"/>
    </row>
    <row r="3137" spans="1:1">
      <c r="A3137" s="601"/>
    </row>
    <row r="3138" spans="1:1" ht="16.5" customHeight="1">
      <c r="A3138" s="601"/>
    </row>
    <row r="3139" spans="1:1">
      <c r="A3139" s="601"/>
    </row>
    <row r="3140" spans="1:1">
      <c r="A3140" s="601"/>
    </row>
    <row r="3141" spans="1:1">
      <c r="A3141" s="601"/>
    </row>
    <row r="3142" spans="1:1" ht="15.75" customHeight="1">
      <c r="A3142" s="601"/>
    </row>
    <row r="3143" spans="1:1">
      <c r="A3143" s="601"/>
    </row>
    <row r="3144" spans="1:1">
      <c r="A3144" s="601"/>
    </row>
    <row r="3145" spans="1:1">
      <c r="A3145" s="601"/>
    </row>
    <row r="3146" spans="1:1">
      <c r="A3146" s="601"/>
    </row>
    <row r="3147" spans="1:1">
      <c r="A3147" s="601"/>
    </row>
    <row r="3148" spans="1:1">
      <c r="A3148" s="601"/>
    </row>
    <row r="3149" spans="1:1">
      <c r="A3149" s="601"/>
    </row>
    <row r="3150" spans="1:1">
      <c r="A3150" s="601"/>
    </row>
    <row r="3151" spans="1:1">
      <c r="A3151" s="601"/>
    </row>
    <row r="3152" spans="1:1">
      <c r="A3152" s="601"/>
    </row>
    <row r="3153" spans="1:1">
      <c r="A3153" s="601"/>
    </row>
    <row r="3154" spans="1:1">
      <c r="A3154" s="601"/>
    </row>
    <row r="3155" spans="1:1">
      <c r="A3155" s="601"/>
    </row>
    <row r="3156" spans="1:1">
      <c r="A3156" s="601"/>
    </row>
    <row r="3157" spans="1:1">
      <c r="A3157" s="601"/>
    </row>
    <row r="3158" spans="1:1" ht="16.5" customHeight="1">
      <c r="A3158" s="601"/>
    </row>
    <row r="3159" spans="1:1" ht="16.5" customHeight="1">
      <c r="A3159" s="601"/>
    </row>
    <row r="3160" spans="1:1" ht="15.75" customHeight="1">
      <c r="A3160" s="601"/>
    </row>
    <row r="3161" spans="1:1" ht="56.25" customHeight="1">
      <c r="A3161" s="601"/>
    </row>
    <row r="3162" spans="1:1" ht="15.75" customHeight="1">
      <c r="A3162" s="601"/>
    </row>
    <row r="3163" spans="1:1" ht="27" customHeight="1">
      <c r="A3163" s="601"/>
    </row>
    <row r="3164" spans="1:1">
      <c r="A3164" s="601"/>
    </row>
    <row r="3165" spans="1:1" ht="15.75" customHeight="1">
      <c r="A3165" s="601"/>
    </row>
    <row r="3166" spans="1:1" ht="27" customHeight="1">
      <c r="A3166" s="601"/>
    </row>
    <row r="3167" spans="1:1">
      <c r="A3167" s="601"/>
    </row>
    <row r="3168" spans="1:1" ht="16.5" customHeight="1">
      <c r="A3168" s="601"/>
    </row>
    <row r="3169" spans="1:1">
      <c r="A3169" s="601"/>
    </row>
    <row r="3170" spans="1:1">
      <c r="A3170" s="601"/>
    </row>
    <row r="3171" spans="1:1">
      <c r="A3171" s="601"/>
    </row>
    <row r="3172" spans="1:1" ht="15.75" customHeight="1">
      <c r="A3172" s="601"/>
    </row>
    <row r="3173" spans="1:1">
      <c r="A3173" s="601"/>
    </row>
    <row r="3174" spans="1:1">
      <c r="A3174" s="601"/>
    </row>
    <row r="3175" spans="1:1">
      <c r="A3175" s="601"/>
    </row>
    <row r="3176" spans="1:1">
      <c r="A3176" s="601"/>
    </row>
    <row r="3177" spans="1:1">
      <c r="A3177" s="601"/>
    </row>
    <row r="3178" spans="1:1">
      <c r="A3178" s="601"/>
    </row>
    <row r="3179" spans="1:1">
      <c r="A3179" s="601"/>
    </row>
    <row r="3180" spans="1:1">
      <c r="A3180" s="601"/>
    </row>
    <row r="3181" spans="1:1">
      <c r="A3181" s="601"/>
    </row>
    <row r="3182" spans="1:1">
      <c r="A3182" s="601"/>
    </row>
    <row r="3183" spans="1:1">
      <c r="A3183" s="601"/>
    </row>
    <row r="3184" spans="1:1">
      <c r="A3184" s="601"/>
    </row>
    <row r="3185" spans="1:1">
      <c r="A3185" s="601"/>
    </row>
    <row r="3186" spans="1:1">
      <c r="A3186" s="601"/>
    </row>
    <row r="3187" spans="1:1">
      <c r="A3187" s="601"/>
    </row>
    <row r="3188" spans="1:1" ht="16.5" customHeight="1">
      <c r="A3188" s="601"/>
    </row>
    <row r="3189" spans="1:1" ht="16.5" customHeight="1">
      <c r="A3189" s="601"/>
    </row>
    <row r="3190" spans="1:1" ht="15.75" customHeight="1">
      <c r="A3190" s="601"/>
    </row>
    <row r="3191" spans="1:1" ht="56.25" customHeight="1">
      <c r="A3191" s="601"/>
    </row>
    <row r="3192" spans="1:1" ht="15.75" customHeight="1">
      <c r="A3192" s="601"/>
    </row>
    <row r="3193" spans="1:1" ht="27" customHeight="1">
      <c r="A3193" s="601"/>
    </row>
    <row r="3194" spans="1:1">
      <c r="A3194" s="601"/>
    </row>
    <row r="3195" spans="1:1" ht="15.75" customHeight="1">
      <c r="A3195" s="601"/>
    </row>
    <row r="3196" spans="1:1" ht="27" customHeight="1">
      <c r="A3196" s="601"/>
    </row>
    <row r="3197" spans="1:1">
      <c r="A3197" s="601"/>
    </row>
    <row r="3198" spans="1:1" ht="16.5" customHeight="1">
      <c r="A3198" s="601"/>
    </row>
    <row r="3199" spans="1:1">
      <c r="A3199" s="601"/>
    </row>
    <row r="3200" spans="1:1">
      <c r="A3200" s="601"/>
    </row>
    <row r="3201" spans="1:1">
      <c r="A3201" s="601"/>
    </row>
    <row r="3202" spans="1:1" ht="15.75" customHeight="1">
      <c r="A3202" s="601"/>
    </row>
    <row r="3203" spans="1:1">
      <c r="A3203" s="601"/>
    </row>
    <row r="3204" spans="1:1">
      <c r="A3204" s="601"/>
    </row>
    <row r="3205" spans="1:1">
      <c r="A3205" s="601"/>
    </row>
    <row r="3206" spans="1:1">
      <c r="A3206" s="601"/>
    </row>
    <row r="3207" spans="1:1">
      <c r="A3207" s="601"/>
    </row>
    <row r="3208" spans="1:1">
      <c r="A3208" s="601"/>
    </row>
    <row r="3209" spans="1:1">
      <c r="A3209" s="601"/>
    </row>
    <row r="3210" spans="1:1">
      <c r="A3210" s="601"/>
    </row>
    <row r="3211" spans="1:1">
      <c r="A3211" s="601"/>
    </row>
    <row r="3212" spans="1:1">
      <c r="A3212" s="601"/>
    </row>
    <row r="3213" spans="1:1">
      <c r="A3213" s="601"/>
    </row>
    <row r="3214" spans="1:1">
      <c r="A3214" s="601"/>
    </row>
    <row r="3215" spans="1:1">
      <c r="A3215" s="601"/>
    </row>
    <row r="3216" spans="1:1">
      <c r="A3216" s="601"/>
    </row>
    <row r="3217" spans="1:1">
      <c r="A3217" s="601"/>
    </row>
    <row r="3218" spans="1:1" ht="16.5" customHeight="1">
      <c r="A3218" s="601"/>
    </row>
    <row r="3219" spans="1:1" ht="16.5" customHeight="1">
      <c r="A3219" s="601"/>
    </row>
    <row r="3220" spans="1:1" ht="15.75" customHeight="1">
      <c r="A3220" s="601"/>
    </row>
    <row r="3221" spans="1:1" ht="56.25" customHeight="1">
      <c r="A3221" s="601"/>
    </row>
    <row r="3222" spans="1:1" ht="15.75" customHeight="1">
      <c r="A3222" s="601"/>
    </row>
    <row r="3223" spans="1:1" ht="27" customHeight="1">
      <c r="A3223" s="601"/>
    </row>
    <row r="3224" spans="1:1">
      <c r="A3224" s="601"/>
    </row>
    <row r="3225" spans="1:1" ht="15.75" customHeight="1">
      <c r="A3225" s="601"/>
    </row>
    <row r="3226" spans="1:1" ht="27" customHeight="1">
      <c r="A3226" s="601"/>
    </row>
    <row r="3227" spans="1:1">
      <c r="A3227" s="601"/>
    </row>
    <row r="3228" spans="1:1" ht="16.5" customHeight="1">
      <c r="A3228" s="601"/>
    </row>
    <row r="3229" spans="1:1">
      <c r="A3229" s="601"/>
    </row>
    <row r="3230" spans="1:1">
      <c r="A3230" s="601"/>
    </row>
    <row r="3231" spans="1:1">
      <c r="A3231" s="601"/>
    </row>
    <row r="3232" spans="1:1" ht="15.75" customHeight="1">
      <c r="A3232" s="601"/>
    </row>
    <row r="3233" spans="1:1">
      <c r="A3233" s="601"/>
    </row>
    <row r="3234" spans="1:1">
      <c r="A3234" s="601"/>
    </row>
    <row r="3235" spans="1:1">
      <c r="A3235" s="601"/>
    </row>
    <row r="3236" spans="1:1">
      <c r="A3236" s="601"/>
    </row>
    <row r="3237" spans="1:1">
      <c r="A3237" s="601"/>
    </row>
    <row r="3238" spans="1:1">
      <c r="A3238" s="601"/>
    </row>
    <row r="3239" spans="1:1">
      <c r="A3239" s="601"/>
    </row>
    <row r="3240" spans="1:1">
      <c r="A3240" s="601"/>
    </row>
    <row r="3241" spans="1:1">
      <c r="A3241" s="601"/>
    </row>
    <row r="3242" spans="1:1">
      <c r="A3242" s="601"/>
    </row>
    <row r="3243" spans="1:1">
      <c r="A3243" s="601"/>
    </row>
    <row r="3244" spans="1:1">
      <c r="A3244" s="601"/>
    </row>
    <row r="3245" spans="1:1">
      <c r="A3245" s="601"/>
    </row>
    <row r="3246" spans="1:1">
      <c r="A3246" s="601"/>
    </row>
    <row r="3247" spans="1:1">
      <c r="A3247" s="601"/>
    </row>
    <row r="3248" spans="1:1" ht="16.5" customHeight="1">
      <c r="A3248" s="601"/>
    </row>
    <row r="3249" spans="1:1" ht="16.5" customHeight="1">
      <c r="A3249" s="601"/>
    </row>
    <row r="3250" spans="1:1" ht="15.75" customHeight="1">
      <c r="A3250" s="601"/>
    </row>
    <row r="3251" spans="1:1" ht="56.25" customHeight="1">
      <c r="A3251" s="601"/>
    </row>
    <row r="3252" spans="1:1" ht="15.75" customHeight="1">
      <c r="A3252" s="601"/>
    </row>
    <row r="3253" spans="1:1" ht="27" customHeight="1">
      <c r="A3253" s="601"/>
    </row>
    <row r="3254" spans="1:1">
      <c r="A3254" s="601"/>
    </row>
    <row r="3255" spans="1:1" ht="15.75" customHeight="1">
      <c r="A3255" s="601"/>
    </row>
    <row r="3256" spans="1:1" ht="27" customHeight="1">
      <c r="A3256" s="601"/>
    </row>
    <row r="3257" spans="1:1">
      <c r="A3257" s="601"/>
    </row>
    <row r="3258" spans="1:1" ht="16.5" customHeight="1">
      <c r="A3258" s="601"/>
    </row>
    <row r="3259" spans="1:1">
      <c r="A3259" s="601"/>
    </row>
    <row r="3260" spans="1:1">
      <c r="A3260" s="601"/>
    </row>
    <row r="3261" spans="1:1">
      <c r="A3261" s="601"/>
    </row>
    <row r="3262" spans="1:1" ht="15.75" customHeight="1">
      <c r="A3262" s="601"/>
    </row>
    <row r="3263" spans="1:1">
      <c r="A3263" s="601"/>
    </row>
    <row r="3264" spans="1:1">
      <c r="A3264" s="601"/>
    </row>
    <row r="3265" spans="1:1">
      <c r="A3265" s="601"/>
    </row>
    <row r="3266" spans="1:1">
      <c r="A3266" s="601"/>
    </row>
    <row r="3267" spans="1:1">
      <c r="A3267" s="601"/>
    </row>
    <row r="3268" spans="1:1">
      <c r="A3268" s="601"/>
    </row>
    <row r="3269" spans="1:1">
      <c r="A3269" s="601"/>
    </row>
    <row r="3270" spans="1:1">
      <c r="A3270" s="601"/>
    </row>
    <row r="3271" spans="1:1">
      <c r="A3271" s="601"/>
    </row>
    <row r="3272" spans="1:1">
      <c r="A3272" s="601"/>
    </row>
    <row r="3273" spans="1:1">
      <c r="A3273" s="601"/>
    </row>
    <row r="3274" spans="1:1">
      <c r="A3274" s="601"/>
    </row>
    <row r="3275" spans="1:1">
      <c r="A3275" s="601"/>
    </row>
    <row r="3276" spans="1:1">
      <c r="A3276" s="601"/>
    </row>
    <row r="3277" spans="1:1">
      <c r="A3277" s="601"/>
    </row>
    <row r="3278" spans="1:1" ht="16.5" customHeight="1">
      <c r="A3278" s="601"/>
    </row>
    <row r="3279" spans="1:1" ht="16.5" customHeight="1">
      <c r="A3279" s="601"/>
    </row>
    <row r="3280" spans="1:1" ht="15.75" customHeight="1">
      <c r="A3280" s="601"/>
    </row>
    <row r="3281" spans="1:1" ht="56.25" customHeight="1">
      <c r="A3281" s="601"/>
    </row>
    <row r="3282" spans="1:1" ht="15.75" customHeight="1">
      <c r="A3282" s="601"/>
    </row>
    <row r="3283" spans="1:1" ht="27" customHeight="1">
      <c r="A3283" s="601"/>
    </row>
    <row r="3284" spans="1:1">
      <c r="A3284" s="601"/>
    </row>
    <row r="3285" spans="1:1" ht="15.75" customHeight="1">
      <c r="A3285" s="601"/>
    </row>
    <row r="3286" spans="1:1" ht="27" customHeight="1">
      <c r="A3286" s="601"/>
    </row>
    <row r="3287" spans="1:1">
      <c r="A3287" s="601"/>
    </row>
    <row r="3288" spans="1:1" ht="16.5" customHeight="1">
      <c r="A3288" s="601"/>
    </row>
    <row r="3289" spans="1:1">
      <c r="A3289" s="601"/>
    </row>
    <row r="3290" spans="1:1">
      <c r="A3290" s="601"/>
    </row>
    <row r="3291" spans="1:1">
      <c r="A3291" s="601"/>
    </row>
    <row r="3292" spans="1:1" ht="15.75" customHeight="1">
      <c r="A3292" s="601"/>
    </row>
    <row r="3293" spans="1:1">
      <c r="A3293" s="601"/>
    </row>
    <row r="3294" spans="1:1">
      <c r="A3294" s="601"/>
    </row>
    <row r="3295" spans="1:1">
      <c r="A3295" s="601"/>
    </row>
    <row r="3296" spans="1:1">
      <c r="A3296" s="601"/>
    </row>
    <row r="3297" spans="1:1">
      <c r="A3297" s="601"/>
    </row>
    <row r="3298" spans="1:1">
      <c r="A3298" s="601"/>
    </row>
    <row r="3299" spans="1:1">
      <c r="A3299" s="601"/>
    </row>
    <row r="3300" spans="1:1">
      <c r="A3300" s="601"/>
    </row>
    <row r="3301" spans="1:1">
      <c r="A3301" s="601"/>
    </row>
    <row r="3302" spans="1:1">
      <c r="A3302" s="601"/>
    </row>
    <row r="3303" spans="1:1">
      <c r="A3303" s="601"/>
    </row>
    <row r="3304" spans="1:1">
      <c r="A3304" s="601"/>
    </row>
    <row r="3305" spans="1:1">
      <c r="A3305" s="601"/>
    </row>
    <row r="3306" spans="1:1">
      <c r="A3306" s="601"/>
    </row>
    <row r="3307" spans="1:1">
      <c r="A3307" s="601"/>
    </row>
    <row r="3308" spans="1:1" ht="16.5" customHeight="1">
      <c r="A3308" s="601"/>
    </row>
    <row r="3309" spans="1:1" ht="16.5" customHeight="1">
      <c r="A3309" s="601"/>
    </row>
    <row r="3310" spans="1:1" ht="15.75" customHeight="1">
      <c r="A3310" s="601"/>
    </row>
    <row r="3311" spans="1:1" ht="56.25" customHeight="1">
      <c r="A3311" s="601"/>
    </row>
    <row r="3312" spans="1:1" ht="15.75" customHeight="1">
      <c r="A3312" s="601"/>
    </row>
    <row r="3313" spans="1:1" ht="27" customHeight="1">
      <c r="A3313" s="601"/>
    </row>
    <row r="3314" spans="1:1">
      <c r="A3314" s="601"/>
    </row>
    <row r="3315" spans="1:1" ht="15.75" customHeight="1">
      <c r="A3315" s="601"/>
    </row>
    <row r="3316" spans="1:1" ht="27" customHeight="1">
      <c r="A3316" s="601"/>
    </row>
    <row r="3317" spans="1:1">
      <c r="A3317" s="601"/>
    </row>
    <row r="3318" spans="1:1" ht="16.5" customHeight="1">
      <c r="A3318" s="601"/>
    </row>
    <row r="3319" spans="1:1">
      <c r="A3319" s="601"/>
    </row>
    <row r="3320" spans="1:1">
      <c r="A3320" s="601"/>
    </row>
    <row r="3321" spans="1:1">
      <c r="A3321" s="601"/>
    </row>
    <row r="3322" spans="1:1" ht="15.75" customHeight="1">
      <c r="A3322" s="601"/>
    </row>
    <row r="3323" spans="1:1">
      <c r="A3323" s="601"/>
    </row>
    <row r="3324" spans="1:1">
      <c r="A3324" s="601"/>
    </row>
    <row r="3325" spans="1:1">
      <c r="A3325" s="601"/>
    </row>
    <row r="3326" spans="1:1">
      <c r="A3326" s="601"/>
    </row>
    <row r="3327" spans="1:1">
      <c r="A3327" s="601"/>
    </row>
    <row r="3328" spans="1:1">
      <c r="A3328" s="601"/>
    </row>
    <row r="3329" spans="1:1">
      <c r="A3329" s="601"/>
    </row>
    <row r="3330" spans="1:1">
      <c r="A3330" s="601"/>
    </row>
    <row r="3331" spans="1:1">
      <c r="A3331" s="601"/>
    </row>
    <row r="3332" spans="1:1">
      <c r="A3332" s="601"/>
    </row>
    <row r="3333" spans="1:1">
      <c r="A3333" s="601"/>
    </row>
    <row r="3334" spans="1:1">
      <c r="A3334" s="601"/>
    </row>
    <row r="3335" spans="1:1">
      <c r="A3335" s="601"/>
    </row>
    <row r="3336" spans="1:1">
      <c r="A3336" s="601"/>
    </row>
    <row r="3337" spans="1:1">
      <c r="A3337" s="601"/>
    </row>
    <row r="3338" spans="1:1" ht="16.5" customHeight="1">
      <c r="A3338" s="601"/>
    </row>
    <row r="3339" spans="1:1" ht="16.5" customHeight="1">
      <c r="A3339" s="601"/>
    </row>
    <row r="3340" spans="1:1" ht="15.75" customHeight="1">
      <c r="A3340" s="601"/>
    </row>
    <row r="3341" spans="1:1" ht="56.25" customHeight="1">
      <c r="A3341" s="601"/>
    </row>
    <row r="3342" spans="1:1" ht="15.75" customHeight="1">
      <c r="A3342" s="601"/>
    </row>
    <row r="3343" spans="1:1" ht="27" customHeight="1">
      <c r="A3343" s="601"/>
    </row>
    <row r="3344" spans="1:1">
      <c r="A3344" s="601"/>
    </row>
    <row r="3345" spans="1:1" ht="15.75" customHeight="1">
      <c r="A3345" s="601"/>
    </row>
    <row r="3346" spans="1:1" ht="27" customHeight="1">
      <c r="A3346" s="601"/>
    </row>
    <row r="3347" spans="1:1">
      <c r="A3347" s="601"/>
    </row>
    <row r="3348" spans="1:1" ht="16.5" customHeight="1">
      <c r="A3348" s="601"/>
    </row>
    <row r="3349" spans="1:1">
      <c r="A3349" s="601"/>
    </row>
    <row r="3350" spans="1:1">
      <c r="A3350" s="601"/>
    </row>
    <row r="3351" spans="1:1">
      <c r="A3351" s="601"/>
    </row>
    <row r="3352" spans="1:1" ht="15.75" customHeight="1">
      <c r="A3352" s="601"/>
    </row>
    <row r="3353" spans="1:1">
      <c r="A3353" s="601"/>
    </row>
    <row r="3354" spans="1:1">
      <c r="A3354" s="601"/>
    </row>
    <row r="3355" spans="1:1">
      <c r="A3355" s="601"/>
    </row>
    <row r="3356" spans="1:1">
      <c r="A3356" s="601"/>
    </row>
    <row r="3357" spans="1:1">
      <c r="A3357" s="601"/>
    </row>
    <row r="3358" spans="1:1">
      <c r="A3358" s="601"/>
    </row>
    <row r="3359" spans="1:1">
      <c r="A3359" s="601"/>
    </row>
    <row r="3360" spans="1:1">
      <c r="A3360" s="601"/>
    </row>
    <row r="3361" spans="1:1">
      <c r="A3361" s="601"/>
    </row>
    <row r="3362" spans="1:1">
      <c r="A3362" s="601"/>
    </row>
    <row r="3363" spans="1:1">
      <c r="A3363" s="601"/>
    </row>
    <row r="3364" spans="1:1">
      <c r="A3364" s="601"/>
    </row>
    <row r="3365" spans="1:1">
      <c r="A3365" s="601"/>
    </row>
    <row r="3366" spans="1:1">
      <c r="A3366" s="601"/>
    </row>
    <row r="3367" spans="1:1">
      <c r="A3367" s="601"/>
    </row>
    <row r="3368" spans="1:1" ht="16.5" customHeight="1">
      <c r="A3368" s="601"/>
    </row>
    <row r="3369" spans="1:1" ht="16.5" customHeight="1">
      <c r="A3369" s="601"/>
    </row>
    <row r="3370" spans="1:1" ht="15.75" customHeight="1">
      <c r="A3370" s="601"/>
    </row>
    <row r="3371" spans="1:1" ht="56.25" customHeight="1">
      <c r="A3371" s="601"/>
    </row>
    <row r="3372" spans="1:1" ht="15.75" customHeight="1">
      <c r="A3372" s="601"/>
    </row>
    <row r="3373" spans="1:1" ht="27" customHeight="1">
      <c r="A3373" s="601"/>
    </row>
    <row r="3374" spans="1:1">
      <c r="A3374" s="601"/>
    </row>
    <row r="3375" spans="1:1" ht="15.75" customHeight="1">
      <c r="A3375" s="601"/>
    </row>
    <row r="3376" spans="1:1" ht="27" customHeight="1">
      <c r="A3376" s="601"/>
    </row>
    <row r="3377" spans="1:1">
      <c r="A3377" s="601"/>
    </row>
    <row r="3378" spans="1:1" ht="16.5" customHeight="1">
      <c r="A3378" s="601"/>
    </row>
    <row r="3379" spans="1:1">
      <c r="A3379" s="601"/>
    </row>
    <row r="3380" spans="1:1">
      <c r="A3380" s="601"/>
    </row>
    <row r="3381" spans="1:1">
      <c r="A3381" s="601"/>
    </row>
    <row r="3382" spans="1:1" ht="15.75" customHeight="1">
      <c r="A3382" s="601"/>
    </row>
    <row r="3383" spans="1:1">
      <c r="A3383" s="601"/>
    </row>
    <row r="3384" spans="1:1">
      <c r="A3384" s="601"/>
    </row>
    <row r="3385" spans="1:1">
      <c r="A3385" s="601"/>
    </row>
    <row r="3386" spans="1:1">
      <c r="A3386" s="601"/>
    </row>
    <row r="3387" spans="1:1">
      <c r="A3387" s="601"/>
    </row>
    <row r="3388" spans="1:1">
      <c r="A3388" s="601"/>
    </row>
    <row r="3389" spans="1:1">
      <c r="A3389" s="601"/>
    </row>
    <row r="3390" spans="1:1">
      <c r="A3390" s="601"/>
    </row>
    <row r="3391" spans="1:1">
      <c r="A3391" s="601"/>
    </row>
    <row r="3392" spans="1:1">
      <c r="A3392" s="601"/>
    </row>
    <row r="3393" spans="1:1">
      <c r="A3393" s="601"/>
    </row>
    <row r="3394" spans="1:1">
      <c r="A3394" s="601"/>
    </row>
    <row r="3395" spans="1:1">
      <c r="A3395" s="601"/>
    </row>
    <row r="3396" spans="1:1">
      <c r="A3396" s="601"/>
    </row>
    <row r="3397" spans="1:1">
      <c r="A3397" s="601"/>
    </row>
    <row r="3398" spans="1:1" ht="16.5" customHeight="1">
      <c r="A3398" s="601"/>
    </row>
    <row r="3399" spans="1:1" ht="16.5" customHeight="1">
      <c r="A3399" s="601"/>
    </row>
    <row r="3400" spans="1:1" ht="15.75" customHeight="1">
      <c r="A3400" s="601"/>
    </row>
    <row r="3401" spans="1:1" ht="56.25" customHeight="1">
      <c r="A3401" s="601"/>
    </row>
    <row r="3402" spans="1:1" ht="15.75" customHeight="1">
      <c r="A3402" s="601"/>
    </row>
    <row r="3403" spans="1:1" ht="27" customHeight="1">
      <c r="A3403" s="601"/>
    </row>
    <row r="3404" spans="1:1">
      <c r="A3404" s="601"/>
    </row>
    <row r="3405" spans="1:1" ht="15.75" customHeight="1">
      <c r="A3405" s="601"/>
    </row>
    <row r="3406" spans="1:1" ht="27" customHeight="1">
      <c r="A3406" s="601"/>
    </row>
    <row r="3407" spans="1:1">
      <c r="A3407" s="601"/>
    </row>
    <row r="3408" spans="1:1" ht="16.5" customHeight="1">
      <c r="A3408" s="601"/>
    </row>
    <row r="3409" spans="1:1">
      <c r="A3409" s="601"/>
    </row>
    <row r="3410" spans="1:1">
      <c r="A3410" s="601"/>
    </row>
    <row r="3411" spans="1:1">
      <c r="A3411" s="601"/>
    </row>
    <row r="3412" spans="1:1" ht="15.75" customHeight="1">
      <c r="A3412" s="601"/>
    </row>
    <row r="3413" spans="1:1">
      <c r="A3413" s="601"/>
    </row>
    <row r="3414" spans="1:1">
      <c r="A3414" s="601"/>
    </row>
    <row r="3415" spans="1:1">
      <c r="A3415" s="601"/>
    </row>
    <row r="3416" spans="1:1">
      <c r="A3416" s="601"/>
    </row>
    <row r="3417" spans="1:1">
      <c r="A3417" s="601"/>
    </row>
    <row r="3418" spans="1:1">
      <c r="A3418" s="601"/>
    </row>
    <row r="3419" spans="1:1">
      <c r="A3419" s="601"/>
    </row>
    <row r="3420" spans="1:1">
      <c r="A3420" s="601"/>
    </row>
    <row r="3421" spans="1:1">
      <c r="A3421" s="601"/>
    </row>
    <row r="3422" spans="1:1">
      <c r="A3422" s="601"/>
    </row>
    <row r="3423" spans="1:1">
      <c r="A3423" s="601"/>
    </row>
    <row r="3424" spans="1:1">
      <c r="A3424" s="601"/>
    </row>
    <row r="3425" spans="1:1">
      <c r="A3425" s="601"/>
    </row>
    <row r="3426" spans="1:1">
      <c r="A3426" s="601"/>
    </row>
    <row r="3427" spans="1:1">
      <c r="A3427" s="601"/>
    </row>
    <row r="3428" spans="1:1" ht="16.5" customHeight="1">
      <c r="A3428" s="601"/>
    </row>
    <row r="3429" spans="1:1" ht="16.5" customHeight="1">
      <c r="A3429" s="601"/>
    </row>
    <row r="3430" spans="1:1" ht="15.75" customHeight="1">
      <c r="A3430" s="601"/>
    </row>
    <row r="3431" spans="1:1" ht="56.25" customHeight="1">
      <c r="A3431" s="601"/>
    </row>
    <row r="3432" spans="1:1" ht="15.75" customHeight="1">
      <c r="A3432" s="601"/>
    </row>
    <row r="3433" spans="1:1" ht="27" customHeight="1">
      <c r="A3433" s="601"/>
    </row>
    <row r="3434" spans="1:1">
      <c r="A3434" s="601"/>
    </row>
    <row r="3435" spans="1:1" ht="15.75" customHeight="1">
      <c r="A3435" s="601"/>
    </row>
    <row r="3436" spans="1:1" ht="27" customHeight="1">
      <c r="A3436" s="601"/>
    </row>
    <row r="3437" spans="1:1">
      <c r="A3437" s="601"/>
    </row>
    <row r="3438" spans="1:1" ht="16.5" customHeight="1">
      <c r="A3438" s="601"/>
    </row>
    <row r="3439" spans="1:1">
      <c r="A3439" s="601"/>
    </row>
    <row r="3440" spans="1:1">
      <c r="A3440" s="601"/>
    </row>
    <row r="3441" spans="1:1">
      <c r="A3441" s="601"/>
    </row>
    <row r="3442" spans="1:1" ht="15.75" customHeight="1">
      <c r="A3442" s="601"/>
    </row>
    <row r="3443" spans="1:1">
      <c r="A3443" s="601"/>
    </row>
    <row r="3444" spans="1:1">
      <c r="A3444" s="601"/>
    </row>
    <row r="3445" spans="1:1">
      <c r="A3445" s="601"/>
    </row>
    <row r="3446" spans="1:1">
      <c r="A3446" s="601"/>
    </row>
    <row r="3447" spans="1:1">
      <c r="A3447" s="601"/>
    </row>
    <row r="3448" spans="1:1">
      <c r="A3448" s="601"/>
    </row>
    <row r="3449" spans="1:1">
      <c r="A3449" s="601"/>
    </row>
    <row r="3450" spans="1:1">
      <c r="A3450" s="601"/>
    </row>
    <row r="3451" spans="1:1">
      <c r="A3451" s="601"/>
    </row>
    <row r="3452" spans="1:1">
      <c r="A3452" s="601"/>
    </row>
    <row r="3453" spans="1:1">
      <c r="A3453" s="601"/>
    </row>
    <row r="3454" spans="1:1">
      <c r="A3454" s="601"/>
    </row>
    <row r="3455" spans="1:1">
      <c r="A3455" s="601"/>
    </row>
    <row r="3456" spans="1:1">
      <c r="A3456" s="601"/>
    </row>
    <row r="3457" spans="1:1">
      <c r="A3457" s="601"/>
    </row>
    <row r="3458" spans="1:1" ht="16.5" customHeight="1">
      <c r="A3458" s="601"/>
    </row>
    <row r="3459" spans="1:1" ht="16.5" customHeight="1">
      <c r="A3459" s="601"/>
    </row>
    <row r="3460" spans="1:1" ht="15.75" customHeight="1">
      <c r="A3460" s="601"/>
    </row>
    <row r="3461" spans="1:1" ht="56.25" customHeight="1">
      <c r="A3461" s="601"/>
    </row>
    <row r="3462" spans="1:1" ht="15.75" customHeight="1">
      <c r="A3462" s="601"/>
    </row>
    <row r="3463" spans="1:1" ht="27" customHeight="1">
      <c r="A3463" s="601"/>
    </row>
    <row r="3464" spans="1:1">
      <c r="A3464" s="601"/>
    </row>
    <row r="3465" spans="1:1" ht="15.75" customHeight="1">
      <c r="A3465" s="601"/>
    </row>
    <row r="3466" spans="1:1" ht="27" customHeight="1">
      <c r="A3466" s="601"/>
    </row>
    <row r="3467" spans="1:1">
      <c r="A3467" s="601"/>
    </row>
    <row r="3468" spans="1:1" ht="16.5" customHeight="1">
      <c r="A3468" s="601"/>
    </row>
    <row r="3469" spans="1:1">
      <c r="A3469" s="601"/>
    </row>
    <row r="3470" spans="1:1">
      <c r="A3470" s="601"/>
    </row>
    <row r="3471" spans="1:1">
      <c r="A3471" s="601"/>
    </row>
    <row r="3472" spans="1:1" ht="15.75" customHeight="1">
      <c r="A3472" s="601"/>
    </row>
    <row r="3473" spans="1:1">
      <c r="A3473" s="601"/>
    </row>
    <row r="3474" spans="1:1">
      <c r="A3474" s="601"/>
    </row>
    <row r="3475" spans="1:1">
      <c r="A3475" s="601"/>
    </row>
    <row r="3476" spans="1:1">
      <c r="A3476" s="601"/>
    </row>
    <row r="3477" spans="1:1">
      <c r="A3477" s="601"/>
    </row>
    <row r="3478" spans="1:1">
      <c r="A3478" s="601"/>
    </row>
    <row r="3479" spans="1:1">
      <c r="A3479" s="601"/>
    </row>
    <row r="3480" spans="1:1">
      <c r="A3480" s="601"/>
    </row>
    <row r="3481" spans="1:1">
      <c r="A3481" s="601"/>
    </row>
    <row r="3482" spans="1:1">
      <c r="A3482" s="601"/>
    </row>
    <row r="3483" spans="1:1">
      <c r="A3483" s="601"/>
    </row>
    <row r="3484" spans="1:1">
      <c r="A3484" s="601"/>
    </row>
    <row r="3485" spans="1:1">
      <c r="A3485" s="601"/>
    </row>
    <row r="3486" spans="1:1">
      <c r="A3486" s="601"/>
    </row>
    <row r="3487" spans="1:1">
      <c r="A3487" s="601"/>
    </row>
    <row r="3488" spans="1:1" ht="16.5" customHeight="1">
      <c r="A3488" s="601"/>
    </row>
    <row r="3489" spans="1:1" ht="16.5" customHeight="1">
      <c r="A3489" s="601"/>
    </row>
    <row r="3490" spans="1:1" ht="15.75" customHeight="1">
      <c r="A3490" s="601"/>
    </row>
    <row r="3491" spans="1:1" ht="56.25" customHeight="1">
      <c r="A3491" s="601"/>
    </row>
    <row r="3492" spans="1:1" ht="15.75" customHeight="1">
      <c r="A3492" s="601"/>
    </row>
    <row r="3493" spans="1:1" ht="27" customHeight="1">
      <c r="A3493" s="601"/>
    </row>
    <row r="3494" spans="1:1">
      <c r="A3494" s="601"/>
    </row>
    <row r="3495" spans="1:1" ht="15.75" customHeight="1">
      <c r="A3495" s="601"/>
    </row>
    <row r="3496" spans="1:1" ht="27" customHeight="1">
      <c r="A3496" s="601"/>
    </row>
    <row r="3497" spans="1:1">
      <c r="A3497" s="601"/>
    </row>
    <row r="3498" spans="1:1" ht="16.5" customHeight="1">
      <c r="A3498" s="601"/>
    </row>
    <row r="3499" spans="1:1">
      <c r="A3499" s="601"/>
    </row>
    <row r="3500" spans="1:1">
      <c r="A3500" s="601"/>
    </row>
    <row r="3501" spans="1:1">
      <c r="A3501" s="601"/>
    </row>
    <row r="3502" spans="1:1" ht="15.75" customHeight="1">
      <c r="A3502" s="601"/>
    </row>
    <row r="3503" spans="1:1">
      <c r="A3503" s="601"/>
    </row>
    <row r="3504" spans="1:1">
      <c r="A3504" s="601"/>
    </row>
    <row r="3505" spans="1:1">
      <c r="A3505" s="601"/>
    </row>
    <row r="3506" spans="1:1">
      <c r="A3506" s="601"/>
    </row>
    <row r="3507" spans="1:1">
      <c r="A3507" s="601"/>
    </row>
    <row r="3508" spans="1:1">
      <c r="A3508" s="601"/>
    </row>
    <row r="3509" spans="1:1">
      <c r="A3509" s="601"/>
    </row>
    <row r="3510" spans="1:1">
      <c r="A3510" s="601"/>
    </row>
    <row r="3511" spans="1:1">
      <c r="A3511" s="601"/>
    </row>
    <row r="3512" spans="1:1">
      <c r="A3512" s="601"/>
    </row>
    <row r="3513" spans="1:1">
      <c r="A3513" s="601"/>
    </row>
    <row r="3514" spans="1:1">
      <c r="A3514" s="601"/>
    </row>
    <row r="3515" spans="1:1">
      <c r="A3515" s="601"/>
    </row>
    <row r="3516" spans="1:1">
      <c r="A3516" s="601"/>
    </row>
    <row r="3517" spans="1:1">
      <c r="A3517" s="601"/>
    </row>
    <row r="3518" spans="1:1" ht="16.5" customHeight="1">
      <c r="A3518" s="601"/>
    </row>
    <row r="3519" spans="1:1" ht="16.5" customHeight="1">
      <c r="A3519" s="601"/>
    </row>
    <row r="3520" spans="1:1" ht="15.75" customHeight="1">
      <c r="A3520" s="601"/>
    </row>
    <row r="3521" spans="1:1" ht="56.25" customHeight="1">
      <c r="A3521" s="601"/>
    </row>
    <row r="3522" spans="1:1" ht="15.75" customHeight="1">
      <c r="A3522" s="601"/>
    </row>
    <row r="3523" spans="1:1" ht="27" customHeight="1">
      <c r="A3523" s="601"/>
    </row>
    <row r="3524" spans="1:1">
      <c r="A3524" s="601"/>
    </row>
    <row r="3525" spans="1:1" ht="15.75" customHeight="1">
      <c r="A3525" s="601"/>
    </row>
    <row r="3526" spans="1:1" ht="27" customHeight="1">
      <c r="A3526" s="601"/>
    </row>
    <row r="3527" spans="1:1">
      <c r="A3527" s="601"/>
    </row>
    <row r="3528" spans="1:1" ht="16.5" customHeight="1">
      <c r="A3528" s="601"/>
    </row>
    <row r="3529" spans="1:1">
      <c r="A3529" s="601"/>
    </row>
    <row r="3530" spans="1:1">
      <c r="A3530" s="601"/>
    </row>
    <row r="3531" spans="1:1">
      <c r="A3531" s="601"/>
    </row>
    <row r="3532" spans="1:1" ht="15.75" customHeight="1">
      <c r="A3532" s="601"/>
    </row>
    <row r="3533" spans="1:1">
      <c r="A3533" s="601"/>
    </row>
    <row r="3534" spans="1:1">
      <c r="A3534" s="601"/>
    </row>
    <row r="3535" spans="1:1">
      <c r="A3535" s="601"/>
    </row>
    <row r="3536" spans="1:1">
      <c r="A3536" s="601"/>
    </row>
    <row r="3537" spans="1:1">
      <c r="A3537" s="601"/>
    </row>
    <row r="3538" spans="1:1">
      <c r="A3538" s="601"/>
    </row>
    <row r="3539" spans="1:1">
      <c r="A3539" s="601"/>
    </row>
    <row r="3540" spans="1:1">
      <c r="A3540" s="601"/>
    </row>
    <row r="3541" spans="1:1">
      <c r="A3541" s="601"/>
    </row>
    <row r="3542" spans="1:1">
      <c r="A3542" s="601"/>
    </row>
    <row r="3543" spans="1:1">
      <c r="A3543" s="601"/>
    </row>
    <row r="3544" spans="1:1">
      <c r="A3544" s="601"/>
    </row>
    <row r="3545" spans="1:1">
      <c r="A3545" s="601"/>
    </row>
    <row r="3546" spans="1:1">
      <c r="A3546" s="601"/>
    </row>
    <row r="3547" spans="1:1">
      <c r="A3547" s="601"/>
    </row>
    <row r="3548" spans="1:1" ht="16.5" customHeight="1">
      <c r="A3548" s="601"/>
    </row>
    <row r="3549" spans="1:1" ht="16.5" customHeight="1">
      <c r="A3549" s="601"/>
    </row>
    <row r="3550" spans="1:1" ht="15.75" customHeight="1">
      <c r="A3550" s="601"/>
    </row>
    <row r="3551" spans="1:1" ht="56.25" customHeight="1">
      <c r="A3551" s="601"/>
    </row>
    <row r="3552" spans="1:1" ht="15.75" customHeight="1">
      <c r="A3552" s="601"/>
    </row>
    <row r="3553" spans="1:1" ht="27" customHeight="1">
      <c r="A3553" s="601"/>
    </row>
    <row r="3554" spans="1:1">
      <c r="A3554" s="601"/>
    </row>
    <row r="3555" spans="1:1" ht="15.75" customHeight="1">
      <c r="A3555" s="601"/>
    </row>
    <row r="3556" spans="1:1" ht="27" customHeight="1">
      <c r="A3556" s="601"/>
    </row>
    <row r="3557" spans="1:1">
      <c r="A3557" s="601"/>
    </row>
    <row r="3558" spans="1:1" ht="16.5" customHeight="1">
      <c r="A3558" s="601"/>
    </row>
    <row r="3559" spans="1:1">
      <c r="A3559" s="601"/>
    </row>
    <row r="3560" spans="1:1">
      <c r="A3560" s="601"/>
    </row>
    <row r="3561" spans="1:1">
      <c r="A3561" s="601"/>
    </row>
    <row r="3562" spans="1:1" ht="15.75" customHeight="1">
      <c r="A3562" s="601"/>
    </row>
    <row r="3563" spans="1:1">
      <c r="A3563" s="601"/>
    </row>
    <row r="3564" spans="1:1">
      <c r="A3564" s="601"/>
    </row>
    <row r="3565" spans="1:1">
      <c r="A3565" s="601"/>
    </row>
    <row r="3566" spans="1:1">
      <c r="A3566" s="601"/>
    </row>
    <row r="3567" spans="1:1">
      <c r="A3567" s="601"/>
    </row>
    <row r="3568" spans="1:1">
      <c r="A3568" s="601"/>
    </row>
    <row r="3569" spans="1:1">
      <c r="A3569" s="601"/>
    </row>
    <row r="3570" spans="1:1">
      <c r="A3570" s="601"/>
    </row>
    <row r="3571" spans="1:1">
      <c r="A3571" s="601"/>
    </row>
    <row r="3572" spans="1:1">
      <c r="A3572" s="601"/>
    </row>
    <row r="3573" spans="1:1">
      <c r="A3573" s="601"/>
    </row>
    <row r="3574" spans="1:1">
      <c r="A3574" s="601"/>
    </row>
    <row r="3575" spans="1:1">
      <c r="A3575" s="601"/>
    </row>
    <row r="3576" spans="1:1">
      <c r="A3576" s="601"/>
    </row>
    <row r="3577" spans="1:1">
      <c r="A3577" s="601"/>
    </row>
    <row r="3578" spans="1:1" ht="16.5" customHeight="1">
      <c r="A3578" s="601"/>
    </row>
    <row r="3579" spans="1:1" ht="16.5" customHeight="1">
      <c r="A3579" s="601"/>
    </row>
    <row r="3580" spans="1:1" ht="15.75" customHeight="1">
      <c r="A3580" s="601"/>
    </row>
    <row r="3581" spans="1:1" ht="56.25" customHeight="1">
      <c r="A3581" s="601"/>
    </row>
    <row r="3582" spans="1:1" ht="15.75" customHeight="1">
      <c r="A3582" s="601"/>
    </row>
    <row r="3583" spans="1:1" ht="27" customHeight="1">
      <c r="A3583" s="601"/>
    </row>
    <row r="3584" spans="1:1">
      <c r="A3584" s="601"/>
    </row>
    <row r="3585" spans="1:1" ht="15.75" customHeight="1">
      <c r="A3585" s="601"/>
    </row>
    <row r="3586" spans="1:1" ht="27" customHeight="1">
      <c r="A3586" s="601"/>
    </row>
    <row r="3587" spans="1:1">
      <c r="A3587" s="601"/>
    </row>
    <row r="3588" spans="1:1" ht="16.5" customHeight="1">
      <c r="A3588" s="601"/>
    </row>
    <row r="3589" spans="1:1">
      <c r="A3589" s="601"/>
    </row>
    <row r="3590" spans="1:1">
      <c r="A3590" s="601"/>
    </row>
    <row r="3591" spans="1:1">
      <c r="A3591" s="601"/>
    </row>
    <row r="3592" spans="1:1" ht="15.75" customHeight="1">
      <c r="A3592" s="601"/>
    </row>
    <row r="3593" spans="1:1">
      <c r="A3593" s="601"/>
    </row>
    <row r="3594" spans="1:1">
      <c r="A3594" s="601"/>
    </row>
    <row r="3595" spans="1:1">
      <c r="A3595" s="601"/>
    </row>
    <row r="3596" spans="1:1">
      <c r="A3596" s="601"/>
    </row>
    <row r="3597" spans="1:1">
      <c r="A3597" s="601"/>
    </row>
    <row r="3598" spans="1:1">
      <c r="A3598" s="601"/>
    </row>
    <row r="3599" spans="1:1">
      <c r="A3599" s="601"/>
    </row>
    <row r="3600" spans="1:1">
      <c r="A3600" s="601"/>
    </row>
    <row r="3601" spans="1:1">
      <c r="A3601" s="601"/>
    </row>
    <row r="3602" spans="1:1">
      <c r="A3602" s="601"/>
    </row>
    <row r="3603" spans="1:1">
      <c r="A3603" s="601"/>
    </row>
    <row r="3604" spans="1:1">
      <c r="A3604" s="601"/>
    </row>
    <row r="3605" spans="1:1">
      <c r="A3605" s="601"/>
    </row>
    <row r="3606" spans="1:1">
      <c r="A3606" s="601"/>
    </row>
    <row r="3607" spans="1:1">
      <c r="A3607" s="601"/>
    </row>
    <row r="3608" spans="1:1" ht="16.5" customHeight="1">
      <c r="A3608" s="601"/>
    </row>
    <row r="3609" spans="1:1" ht="16.5" customHeight="1">
      <c r="A3609" s="601"/>
    </row>
    <row r="3610" spans="1:1" ht="15.75" customHeight="1">
      <c r="A3610" s="601"/>
    </row>
    <row r="3611" spans="1:1" ht="56.25" customHeight="1">
      <c r="A3611" s="601"/>
    </row>
    <row r="3612" spans="1:1" ht="15.75" customHeight="1">
      <c r="A3612" s="601"/>
    </row>
    <row r="3613" spans="1:1" ht="27" customHeight="1">
      <c r="A3613" s="601"/>
    </row>
    <row r="3614" spans="1:1">
      <c r="A3614" s="601"/>
    </row>
    <row r="3615" spans="1:1" ht="15.75" customHeight="1">
      <c r="A3615" s="601"/>
    </row>
    <row r="3616" spans="1:1" ht="27" customHeight="1">
      <c r="A3616" s="601"/>
    </row>
    <row r="3617" spans="1:1">
      <c r="A3617" s="601"/>
    </row>
    <row r="3618" spans="1:1" ht="16.5" customHeight="1">
      <c r="A3618" s="601"/>
    </row>
    <row r="3619" spans="1:1">
      <c r="A3619" s="601"/>
    </row>
    <row r="3620" spans="1:1">
      <c r="A3620" s="601"/>
    </row>
    <row r="3621" spans="1:1">
      <c r="A3621" s="601"/>
    </row>
    <row r="3622" spans="1:1" ht="15.75" customHeight="1">
      <c r="A3622" s="601"/>
    </row>
    <row r="3623" spans="1:1">
      <c r="A3623" s="601"/>
    </row>
    <row r="3624" spans="1:1">
      <c r="A3624" s="601"/>
    </row>
    <row r="3625" spans="1:1">
      <c r="A3625" s="601"/>
    </row>
    <row r="3626" spans="1:1">
      <c r="A3626" s="601"/>
    </row>
    <row r="3627" spans="1:1">
      <c r="A3627" s="601"/>
    </row>
    <row r="3628" spans="1:1">
      <c r="A3628" s="601"/>
    </row>
    <row r="3629" spans="1:1">
      <c r="A3629" s="601"/>
    </row>
    <row r="3630" spans="1:1">
      <c r="A3630" s="601"/>
    </row>
    <row r="3631" spans="1:1">
      <c r="A3631" s="601"/>
    </row>
    <row r="3632" spans="1:1">
      <c r="A3632" s="601"/>
    </row>
    <row r="3633" spans="1:1">
      <c r="A3633" s="601"/>
    </row>
    <row r="3634" spans="1:1">
      <c r="A3634" s="601"/>
    </row>
    <row r="3635" spans="1:1">
      <c r="A3635" s="601"/>
    </row>
    <row r="3636" spans="1:1">
      <c r="A3636" s="601"/>
    </row>
    <row r="3637" spans="1:1">
      <c r="A3637" s="601"/>
    </row>
    <row r="3638" spans="1:1" ht="16.5" customHeight="1">
      <c r="A3638" s="601"/>
    </row>
    <row r="3639" spans="1:1" ht="16.5" customHeight="1">
      <c r="A3639" s="601"/>
    </row>
    <row r="3640" spans="1:1" ht="15.75" customHeight="1">
      <c r="A3640" s="601"/>
    </row>
    <row r="3641" spans="1:1" ht="56.25" customHeight="1">
      <c r="A3641" s="601"/>
    </row>
    <row r="3642" spans="1:1" ht="15.75" customHeight="1">
      <c r="A3642" s="601"/>
    </row>
    <row r="3643" spans="1:1" ht="27" customHeight="1">
      <c r="A3643" s="601"/>
    </row>
    <row r="3644" spans="1:1">
      <c r="A3644" s="601"/>
    </row>
    <row r="3645" spans="1:1" ht="15.75" customHeight="1">
      <c r="A3645" s="601"/>
    </row>
    <row r="3646" spans="1:1" ht="27" customHeight="1">
      <c r="A3646" s="601"/>
    </row>
    <row r="3647" spans="1:1">
      <c r="A3647" s="601"/>
    </row>
    <row r="3648" spans="1:1" ht="16.5" customHeight="1">
      <c r="A3648" s="601"/>
    </row>
    <row r="3649" spans="1:1">
      <c r="A3649" s="601"/>
    </row>
    <row r="3650" spans="1:1">
      <c r="A3650" s="601"/>
    </row>
    <row r="3651" spans="1:1">
      <c r="A3651" s="601"/>
    </row>
    <row r="3652" spans="1:1" ht="15.75" customHeight="1">
      <c r="A3652" s="601"/>
    </row>
    <row r="3653" spans="1:1">
      <c r="A3653" s="601"/>
    </row>
    <row r="3654" spans="1:1">
      <c r="A3654" s="601"/>
    </row>
    <row r="3655" spans="1:1">
      <c r="A3655" s="601"/>
    </row>
    <row r="3656" spans="1:1">
      <c r="A3656" s="601"/>
    </row>
    <row r="3657" spans="1:1">
      <c r="A3657" s="601"/>
    </row>
    <row r="3658" spans="1:1">
      <c r="A3658" s="601"/>
    </row>
    <row r="3659" spans="1:1">
      <c r="A3659" s="601"/>
    </row>
    <row r="3660" spans="1:1">
      <c r="A3660" s="601"/>
    </row>
    <row r="3661" spans="1:1">
      <c r="A3661" s="601"/>
    </row>
    <row r="3662" spans="1:1">
      <c r="A3662" s="601"/>
    </row>
    <row r="3663" spans="1:1">
      <c r="A3663" s="601"/>
    </row>
    <row r="3664" spans="1:1">
      <c r="A3664" s="601"/>
    </row>
    <row r="3665" spans="1:1">
      <c r="A3665" s="601"/>
    </row>
    <row r="3666" spans="1:1">
      <c r="A3666" s="601"/>
    </row>
    <row r="3667" spans="1:1">
      <c r="A3667" s="601"/>
    </row>
    <row r="3668" spans="1:1" ht="16.5" customHeight="1">
      <c r="A3668" s="601"/>
    </row>
    <row r="3669" spans="1:1" ht="16.5" customHeight="1">
      <c r="A3669" s="601"/>
    </row>
    <row r="3670" spans="1:1" ht="15.75" customHeight="1">
      <c r="A3670" s="601"/>
    </row>
    <row r="3671" spans="1:1" ht="56.25" customHeight="1">
      <c r="A3671" s="601"/>
    </row>
    <row r="3672" spans="1:1" ht="15.75" customHeight="1">
      <c r="A3672" s="601"/>
    </row>
    <row r="3673" spans="1:1" ht="27" customHeight="1">
      <c r="A3673" s="601"/>
    </row>
    <row r="3674" spans="1:1">
      <c r="A3674" s="601"/>
    </row>
    <row r="3675" spans="1:1" ht="15.75" customHeight="1">
      <c r="A3675" s="601"/>
    </row>
    <row r="3676" spans="1:1" ht="27" customHeight="1">
      <c r="A3676" s="601"/>
    </row>
    <row r="3677" spans="1:1">
      <c r="A3677" s="601"/>
    </row>
    <row r="3678" spans="1:1" ht="16.5" customHeight="1">
      <c r="A3678" s="601"/>
    </row>
    <row r="3679" spans="1:1">
      <c r="A3679" s="601"/>
    </row>
    <row r="3680" spans="1:1">
      <c r="A3680" s="601"/>
    </row>
    <row r="3681" spans="1:1">
      <c r="A3681" s="601"/>
    </row>
    <row r="3682" spans="1:1" ht="15.75" customHeight="1">
      <c r="A3682" s="601"/>
    </row>
    <row r="3683" spans="1:1">
      <c r="A3683" s="601"/>
    </row>
    <row r="3684" spans="1:1">
      <c r="A3684" s="601"/>
    </row>
    <row r="3685" spans="1:1">
      <c r="A3685" s="601"/>
    </row>
    <row r="3686" spans="1:1">
      <c r="A3686" s="601"/>
    </row>
    <row r="3687" spans="1:1">
      <c r="A3687" s="601"/>
    </row>
    <row r="3688" spans="1:1">
      <c r="A3688" s="601"/>
    </row>
    <row r="3689" spans="1:1">
      <c r="A3689" s="601"/>
    </row>
    <row r="3690" spans="1:1">
      <c r="A3690" s="601"/>
    </row>
    <row r="3691" spans="1:1">
      <c r="A3691" s="601"/>
    </row>
    <row r="3692" spans="1:1">
      <c r="A3692" s="601"/>
    </row>
    <row r="3693" spans="1:1">
      <c r="A3693" s="601"/>
    </row>
    <row r="3694" spans="1:1">
      <c r="A3694" s="601"/>
    </row>
    <row r="3695" spans="1:1">
      <c r="A3695" s="601"/>
    </row>
    <row r="3696" spans="1:1">
      <c r="A3696" s="601"/>
    </row>
    <row r="3697" spans="1:1">
      <c r="A3697" s="601"/>
    </row>
    <row r="3698" spans="1:1" ht="16.5" customHeight="1">
      <c r="A3698" s="601"/>
    </row>
    <row r="3699" spans="1:1" ht="16.5" customHeight="1">
      <c r="A3699" s="601"/>
    </row>
    <row r="3700" spans="1:1" ht="15.75" customHeight="1">
      <c r="A3700" s="601"/>
    </row>
    <row r="3701" spans="1:1" ht="56.25" customHeight="1">
      <c r="A3701" s="601"/>
    </row>
    <row r="3702" spans="1:1" ht="15.75" customHeight="1">
      <c r="A3702" s="601"/>
    </row>
    <row r="3703" spans="1:1" ht="27" customHeight="1">
      <c r="A3703" s="601"/>
    </row>
    <row r="3704" spans="1:1">
      <c r="A3704" s="601"/>
    </row>
    <row r="3705" spans="1:1" ht="15.75" customHeight="1">
      <c r="A3705" s="601"/>
    </row>
    <row r="3706" spans="1:1" ht="27" customHeight="1">
      <c r="A3706" s="601"/>
    </row>
    <row r="3707" spans="1:1">
      <c r="A3707" s="601"/>
    </row>
    <row r="3708" spans="1:1" ht="16.5" customHeight="1">
      <c r="A3708" s="601"/>
    </row>
    <row r="3709" spans="1:1">
      <c r="A3709" s="601"/>
    </row>
    <row r="3710" spans="1:1">
      <c r="A3710" s="601"/>
    </row>
    <row r="3711" spans="1:1">
      <c r="A3711" s="601"/>
    </row>
    <row r="3712" spans="1:1" ht="15.75" customHeight="1">
      <c r="A3712" s="601"/>
    </row>
    <row r="3713" spans="1:1">
      <c r="A3713" s="601"/>
    </row>
    <row r="3714" spans="1:1">
      <c r="A3714" s="601"/>
    </row>
    <row r="3715" spans="1:1">
      <c r="A3715" s="601"/>
    </row>
    <row r="3716" spans="1:1">
      <c r="A3716" s="601"/>
    </row>
    <row r="3717" spans="1:1">
      <c r="A3717" s="601"/>
    </row>
    <row r="3718" spans="1:1">
      <c r="A3718" s="601"/>
    </row>
    <row r="3719" spans="1:1">
      <c r="A3719" s="601"/>
    </row>
    <row r="3720" spans="1:1">
      <c r="A3720" s="601"/>
    </row>
    <row r="3721" spans="1:1">
      <c r="A3721" s="601"/>
    </row>
    <row r="3722" spans="1:1">
      <c r="A3722" s="601"/>
    </row>
    <row r="3723" spans="1:1">
      <c r="A3723" s="601"/>
    </row>
    <row r="3724" spans="1:1">
      <c r="A3724" s="601"/>
    </row>
    <row r="3725" spans="1:1">
      <c r="A3725" s="601"/>
    </row>
    <row r="3726" spans="1:1">
      <c r="A3726" s="601"/>
    </row>
    <row r="3727" spans="1:1">
      <c r="A3727" s="601"/>
    </row>
    <row r="3728" spans="1:1" ht="16.5" customHeight="1">
      <c r="A3728" s="601"/>
    </row>
    <row r="3729" spans="1:1" ht="16.5" customHeight="1">
      <c r="A3729" s="601"/>
    </row>
    <row r="3730" spans="1:1" ht="15.75" customHeight="1">
      <c r="A3730" s="601"/>
    </row>
    <row r="3731" spans="1:1" ht="56.25" customHeight="1">
      <c r="A3731" s="601"/>
    </row>
    <row r="3732" spans="1:1" ht="15.75" customHeight="1">
      <c r="A3732" s="601"/>
    </row>
    <row r="3733" spans="1:1" ht="27" customHeight="1">
      <c r="A3733" s="601"/>
    </row>
    <row r="3734" spans="1:1">
      <c r="A3734" s="601"/>
    </row>
    <row r="3735" spans="1:1" ht="15.75" customHeight="1">
      <c r="A3735" s="601"/>
    </row>
    <row r="3736" spans="1:1" ht="27" customHeight="1">
      <c r="A3736" s="601"/>
    </row>
    <row r="3737" spans="1:1">
      <c r="A3737" s="601"/>
    </row>
    <row r="3738" spans="1:1" ht="16.5" customHeight="1">
      <c r="A3738" s="601"/>
    </row>
    <row r="3739" spans="1:1">
      <c r="A3739" s="601"/>
    </row>
    <row r="3740" spans="1:1">
      <c r="A3740" s="601"/>
    </row>
    <row r="3741" spans="1:1">
      <c r="A3741" s="601"/>
    </row>
    <row r="3742" spans="1:1" ht="15.75" customHeight="1">
      <c r="A3742" s="601"/>
    </row>
    <row r="3743" spans="1:1">
      <c r="A3743" s="601"/>
    </row>
    <row r="3744" spans="1:1">
      <c r="A3744" s="601"/>
    </row>
    <row r="3745" spans="1:1">
      <c r="A3745" s="601"/>
    </row>
    <row r="3746" spans="1:1">
      <c r="A3746" s="601"/>
    </row>
    <row r="3747" spans="1:1">
      <c r="A3747" s="601"/>
    </row>
    <row r="3748" spans="1:1">
      <c r="A3748" s="601"/>
    </row>
    <row r="3749" spans="1:1">
      <c r="A3749" s="601"/>
    </row>
    <row r="3750" spans="1:1">
      <c r="A3750" s="601"/>
    </row>
    <row r="3751" spans="1:1">
      <c r="A3751" s="601"/>
    </row>
    <row r="3752" spans="1:1">
      <c r="A3752" s="601"/>
    </row>
    <row r="3753" spans="1:1">
      <c r="A3753" s="601"/>
    </row>
    <row r="3754" spans="1:1">
      <c r="A3754" s="601"/>
    </row>
    <row r="3755" spans="1:1">
      <c r="A3755" s="601"/>
    </row>
    <row r="3756" spans="1:1">
      <c r="A3756" s="601"/>
    </row>
    <row r="3757" spans="1:1">
      <c r="A3757" s="601"/>
    </row>
    <row r="3758" spans="1:1" ht="16.5" customHeight="1">
      <c r="A3758" s="601"/>
    </row>
    <row r="3759" spans="1:1" ht="16.5" customHeight="1">
      <c r="A3759" s="601"/>
    </row>
    <row r="3760" spans="1:1" ht="15.75" customHeight="1">
      <c r="A3760" s="601"/>
    </row>
    <row r="3761" spans="1:1" ht="56.25" customHeight="1">
      <c r="A3761" s="601"/>
    </row>
    <row r="3762" spans="1:1" ht="15.75" customHeight="1">
      <c r="A3762" s="601"/>
    </row>
    <row r="3763" spans="1:1" ht="27" customHeight="1">
      <c r="A3763" s="601"/>
    </row>
    <row r="3764" spans="1:1">
      <c r="A3764" s="601"/>
    </row>
    <row r="3765" spans="1:1" ht="15.75" customHeight="1">
      <c r="A3765" s="601"/>
    </row>
    <row r="3766" spans="1:1" ht="27" customHeight="1">
      <c r="A3766" s="601"/>
    </row>
    <row r="3767" spans="1:1">
      <c r="A3767" s="601"/>
    </row>
    <row r="3768" spans="1:1" ht="16.5" customHeight="1">
      <c r="A3768" s="601"/>
    </row>
    <row r="3769" spans="1:1">
      <c r="A3769" s="601"/>
    </row>
    <row r="3770" spans="1:1">
      <c r="A3770" s="601"/>
    </row>
    <row r="3771" spans="1:1">
      <c r="A3771" s="601"/>
    </row>
    <row r="3772" spans="1:1" ht="15.75" customHeight="1">
      <c r="A3772" s="601"/>
    </row>
    <row r="3773" spans="1:1">
      <c r="A3773" s="601"/>
    </row>
    <row r="3774" spans="1:1">
      <c r="A3774" s="601"/>
    </row>
    <row r="3775" spans="1:1">
      <c r="A3775" s="601"/>
    </row>
    <row r="3776" spans="1:1">
      <c r="A3776" s="601"/>
    </row>
    <row r="3777" spans="1:1">
      <c r="A3777" s="601"/>
    </row>
    <row r="3778" spans="1:1">
      <c r="A3778" s="601"/>
    </row>
    <row r="3779" spans="1:1">
      <c r="A3779" s="601"/>
    </row>
    <row r="3780" spans="1:1">
      <c r="A3780" s="601"/>
    </row>
    <row r="3781" spans="1:1">
      <c r="A3781" s="601"/>
    </row>
    <row r="3782" spans="1:1">
      <c r="A3782" s="601"/>
    </row>
    <row r="3783" spans="1:1">
      <c r="A3783" s="601"/>
    </row>
    <row r="3784" spans="1:1">
      <c r="A3784" s="601"/>
    </row>
    <row r="3785" spans="1:1">
      <c r="A3785" s="601"/>
    </row>
    <row r="3786" spans="1:1">
      <c r="A3786" s="601"/>
    </row>
    <row r="3787" spans="1:1">
      <c r="A3787" s="601"/>
    </row>
    <row r="3788" spans="1:1" ht="16.5" customHeight="1">
      <c r="A3788" s="601"/>
    </row>
    <row r="3789" spans="1:1" ht="16.5" customHeight="1">
      <c r="A3789" s="601"/>
    </row>
    <row r="3790" spans="1:1" ht="15.75" customHeight="1">
      <c r="A3790" s="601"/>
    </row>
    <row r="3791" spans="1:1" ht="56.25" customHeight="1">
      <c r="A3791" s="601"/>
    </row>
    <row r="3792" spans="1:1" ht="15.75" customHeight="1">
      <c r="A3792" s="601"/>
    </row>
    <row r="3793" spans="1:1" ht="27" customHeight="1">
      <c r="A3793" s="601"/>
    </row>
    <row r="3794" spans="1:1">
      <c r="A3794" s="601"/>
    </row>
    <row r="3795" spans="1:1" ht="15.75" customHeight="1">
      <c r="A3795" s="601"/>
    </row>
    <row r="3796" spans="1:1" ht="27" customHeight="1">
      <c r="A3796" s="601"/>
    </row>
    <row r="3797" spans="1:1">
      <c r="A3797" s="601"/>
    </row>
    <row r="3798" spans="1:1" ht="16.5" customHeight="1">
      <c r="A3798" s="601"/>
    </row>
    <row r="3799" spans="1:1">
      <c r="A3799" s="601"/>
    </row>
    <row r="3800" spans="1:1">
      <c r="A3800" s="601"/>
    </row>
    <row r="3801" spans="1:1">
      <c r="A3801" s="601"/>
    </row>
    <row r="3802" spans="1:1" ht="15.75" customHeight="1">
      <c r="A3802" s="601"/>
    </row>
    <row r="3803" spans="1:1">
      <c r="A3803" s="601"/>
    </row>
    <row r="3804" spans="1:1">
      <c r="A3804" s="601"/>
    </row>
    <row r="3805" spans="1:1">
      <c r="A3805" s="601"/>
    </row>
    <row r="3806" spans="1:1">
      <c r="A3806" s="601"/>
    </row>
    <row r="3807" spans="1:1">
      <c r="A3807" s="601"/>
    </row>
    <row r="3808" spans="1:1">
      <c r="A3808" s="601"/>
    </row>
    <row r="3809" spans="1:1">
      <c r="A3809" s="601"/>
    </row>
    <row r="3810" spans="1:1">
      <c r="A3810" s="601"/>
    </row>
    <row r="3811" spans="1:1">
      <c r="A3811" s="601"/>
    </row>
    <row r="3812" spans="1:1">
      <c r="A3812" s="601"/>
    </row>
    <row r="3813" spans="1:1">
      <c r="A3813" s="601"/>
    </row>
    <row r="3814" spans="1:1">
      <c r="A3814" s="601"/>
    </row>
    <row r="3815" spans="1:1">
      <c r="A3815" s="601"/>
    </row>
    <row r="3816" spans="1:1">
      <c r="A3816" s="601"/>
    </row>
    <row r="3817" spans="1:1">
      <c r="A3817" s="601"/>
    </row>
    <row r="3818" spans="1:1" ht="16.5" customHeight="1">
      <c r="A3818" s="601"/>
    </row>
    <row r="3819" spans="1:1" ht="16.5" customHeight="1">
      <c r="A3819" s="601"/>
    </row>
    <row r="3820" spans="1:1" ht="15.75" customHeight="1">
      <c r="A3820" s="601"/>
    </row>
    <row r="3821" spans="1:1" ht="56.25" customHeight="1">
      <c r="A3821" s="601"/>
    </row>
    <row r="3822" spans="1:1" ht="15.75" customHeight="1">
      <c r="A3822" s="601"/>
    </row>
    <row r="3823" spans="1:1" ht="27" customHeight="1">
      <c r="A3823" s="601"/>
    </row>
    <row r="3824" spans="1:1">
      <c r="A3824" s="601"/>
    </row>
    <row r="3825" spans="1:1" ht="15.75" customHeight="1">
      <c r="A3825" s="601"/>
    </row>
    <row r="3826" spans="1:1" ht="27" customHeight="1">
      <c r="A3826" s="601"/>
    </row>
    <row r="3827" spans="1:1">
      <c r="A3827" s="601"/>
    </row>
    <row r="3828" spans="1:1" ht="16.5" customHeight="1">
      <c r="A3828" s="601"/>
    </row>
    <row r="3829" spans="1:1">
      <c r="A3829" s="601"/>
    </row>
    <row r="3830" spans="1:1">
      <c r="A3830" s="601"/>
    </row>
    <row r="3831" spans="1:1">
      <c r="A3831" s="601"/>
    </row>
    <row r="3832" spans="1:1" ht="15.75" customHeight="1">
      <c r="A3832" s="601"/>
    </row>
    <row r="3833" spans="1:1">
      <c r="A3833" s="601"/>
    </row>
    <row r="3834" spans="1:1">
      <c r="A3834" s="601"/>
    </row>
    <row r="3835" spans="1:1">
      <c r="A3835" s="601"/>
    </row>
    <row r="3836" spans="1:1">
      <c r="A3836" s="601"/>
    </row>
    <row r="3837" spans="1:1">
      <c r="A3837" s="601"/>
    </row>
    <row r="3838" spans="1:1">
      <c r="A3838" s="601"/>
    </row>
    <row r="3839" spans="1:1">
      <c r="A3839" s="601"/>
    </row>
    <row r="3840" spans="1:1">
      <c r="A3840" s="601"/>
    </row>
    <row r="3841" spans="1:1">
      <c r="A3841" s="601"/>
    </row>
    <row r="3842" spans="1:1">
      <c r="A3842" s="601"/>
    </row>
    <row r="3843" spans="1:1">
      <c r="A3843" s="601"/>
    </row>
    <row r="3844" spans="1:1">
      <c r="A3844" s="601"/>
    </row>
    <row r="3845" spans="1:1">
      <c r="A3845" s="601"/>
    </row>
    <row r="3846" spans="1:1">
      <c r="A3846" s="601"/>
    </row>
    <row r="3847" spans="1:1">
      <c r="A3847" s="601"/>
    </row>
    <row r="3848" spans="1:1" ht="16.5" customHeight="1">
      <c r="A3848" s="601"/>
    </row>
    <row r="3849" spans="1:1" ht="16.5" customHeight="1">
      <c r="A3849" s="601"/>
    </row>
    <row r="3850" spans="1:1" ht="15.75" customHeight="1">
      <c r="A3850" s="601"/>
    </row>
    <row r="3851" spans="1:1" ht="56.25" customHeight="1">
      <c r="A3851" s="601"/>
    </row>
    <row r="3852" spans="1:1" ht="15.75" customHeight="1">
      <c r="A3852" s="601"/>
    </row>
    <row r="3853" spans="1:1" ht="27" customHeight="1">
      <c r="A3853" s="601"/>
    </row>
    <row r="3854" spans="1:1">
      <c r="A3854" s="601"/>
    </row>
    <row r="3855" spans="1:1" ht="15.75" customHeight="1">
      <c r="A3855" s="601"/>
    </row>
    <row r="3856" spans="1:1" ht="27" customHeight="1">
      <c r="A3856" s="601"/>
    </row>
    <row r="3857" spans="1:1">
      <c r="A3857" s="601"/>
    </row>
    <row r="3858" spans="1:1" ht="16.5" customHeight="1">
      <c r="A3858" s="601"/>
    </row>
    <row r="3859" spans="1:1">
      <c r="A3859" s="601"/>
    </row>
    <row r="3860" spans="1:1">
      <c r="A3860" s="601"/>
    </row>
    <row r="3861" spans="1:1">
      <c r="A3861" s="601"/>
    </row>
    <row r="3862" spans="1:1" ht="15.75" customHeight="1">
      <c r="A3862" s="601"/>
    </row>
    <row r="3863" spans="1:1">
      <c r="A3863" s="601"/>
    </row>
    <row r="3864" spans="1:1">
      <c r="A3864" s="601"/>
    </row>
    <row r="3865" spans="1:1">
      <c r="A3865" s="601"/>
    </row>
    <row r="3866" spans="1:1">
      <c r="A3866" s="601"/>
    </row>
    <row r="3867" spans="1:1">
      <c r="A3867" s="601"/>
    </row>
    <row r="3868" spans="1:1">
      <c r="A3868" s="601"/>
    </row>
    <row r="3869" spans="1:1">
      <c r="A3869" s="601"/>
    </row>
    <row r="3870" spans="1:1">
      <c r="A3870" s="601"/>
    </row>
    <row r="3871" spans="1:1">
      <c r="A3871" s="601"/>
    </row>
    <row r="3872" spans="1:1">
      <c r="A3872" s="601"/>
    </row>
    <row r="3873" spans="1:1">
      <c r="A3873" s="601"/>
    </row>
    <row r="3874" spans="1:1">
      <c r="A3874" s="601"/>
    </row>
    <row r="3875" spans="1:1">
      <c r="A3875" s="601"/>
    </row>
    <row r="3876" spans="1:1">
      <c r="A3876" s="601"/>
    </row>
    <row r="3877" spans="1:1">
      <c r="A3877" s="601"/>
    </row>
    <row r="3878" spans="1:1" ht="16.5" customHeight="1">
      <c r="A3878" s="601"/>
    </row>
    <row r="3879" spans="1:1" ht="16.5" customHeight="1">
      <c r="A3879" s="601"/>
    </row>
    <row r="3880" spans="1:1" ht="15.75" customHeight="1">
      <c r="A3880" s="601"/>
    </row>
    <row r="3881" spans="1:1" ht="56.25" customHeight="1">
      <c r="A3881" s="601"/>
    </row>
    <row r="3882" spans="1:1" ht="15.75" customHeight="1">
      <c r="A3882" s="601"/>
    </row>
    <row r="3883" spans="1:1" ht="27" customHeight="1">
      <c r="A3883" s="601"/>
    </row>
    <row r="3884" spans="1:1">
      <c r="A3884" s="601"/>
    </row>
    <row r="3885" spans="1:1" ht="15.75" customHeight="1">
      <c r="A3885" s="601"/>
    </row>
    <row r="3886" spans="1:1" ht="27" customHeight="1">
      <c r="A3886" s="601"/>
    </row>
    <row r="3887" spans="1:1">
      <c r="A3887" s="601"/>
    </row>
    <row r="3888" spans="1:1" ht="16.5" customHeight="1">
      <c r="A3888" s="601"/>
    </row>
    <row r="3889" spans="1:1">
      <c r="A3889" s="601"/>
    </row>
    <row r="3890" spans="1:1">
      <c r="A3890" s="601"/>
    </row>
    <row r="3891" spans="1:1">
      <c r="A3891" s="601"/>
    </row>
    <row r="3892" spans="1:1" ht="15.75" customHeight="1">
      <c r="A3892" s="601"/>
    </row>
    <row r="3893" spans="1:1">
      <c r="A3893" s="601"/>
    </row>
    <row r="3894" spans="1:1">
      <c r="A3894" s="601"/>
    </row>
    <row r="3895" spans="1:1">
      <c r="A3895" s="601"/>
    </row>
    <row r="3896" spans="1:1">
      <c r="A3896" s="601"/>
    </row>
    <row r="3897" spans="1:1">
      <c r="A3897" s="601"/>
    </row>
    <row r="3898" spans="1:1">
      <c r="A3898" s="601"/>
    </row>
    <row r="3899" spans="1:1">
      <c r="A3899" s="601"/>
    </row>
    <row r="3900" spans="1:1">
      <c r="A3900" s="601"/>
    </row>
    <row r="3901" spans="1:1">
      <c r="A3901" s="601"/>
    </row>
    <row r="3902" spans="1:1">
      <c r="A3902" s="601"/>
    </row>
    <row r="3903" spans="1:1">
      <c r="A3903" s="601"/>
    </row>
    <row r="3904" spans="1:1">
      <c r="A3904" s="601"/>
    </row>
    <row r="3905" spans="1:1">
      <c r="A3905" s="601"/>
    </row>
    <row r="3906" spans="1:1">
      <c r="A3906" s="601"/>
    </row>
    <row r="3907" spans="1:1">
      <c r="A3907" s="601"/>
    </row>
    <row r="3908" spans="1:1" ht="16.5" customHeight="1">
      <c r="A3908" s="601"/>
    </row>
    <row r="3909" spans="1:1" ht="16.5" customHeight="1">
      <c r="A3909" s="601"/>
    </row>
    <row r="3910" spans="1:1" ht="15.75" customHeight="1">
      <c r="A3910" s="601"/>
    </row>
    <row r="3911" spans="1:1" ht="56.25" customHeight="1">
      <c r="A3911" s="601"/>
    </row>
    <row r="3912" spans="1:1" ht="15.75" customHeight="1">
      <c r="A3912" s="601"/>
    </row>
    <row r="3913" spans="1:1" ht="27" customHeight="1">
      <c r="A3913" s="601"/>
    </row>
    <row r="3914" spans="1:1">
      <c r="A3914" s="601"/>
    </row>
    <row r="3915" spans="1:1" ht="15.75" customHeight="1">
      <c r="A3915" s="601"/>
    </row>
    <row r="3916" spans="1:1" ht="27" customHeight="1">
      <c r="A3916" s="601"/>
    </row>
    <row r="3917" spans="1:1">
      <c r="A3917" s="601"/>
    </row>
    <row r="3918" spans="1:1" ht="16.5" customHeight="1">
      <c r="A3918" s="601"/>
    </row>
    <row r="3919" spans="1:1">
      <c r="A3919" s="601"/>
    </row>
    <row r="3920" spans="1:1">
      <c r="A3920" s="601"/>
    </row>
    <row r="3921" spans="1:1">
      <c r="A3921" s="601"/>
    </row>
    <row r="3922" spans="1:1" ht="15.75" customHeight="1">
      <c r="A3922" s="601"/>
    </row>
    <row r="3923" spans="1:1">
      <c r="A3923" s="601"/>
    </row>
    <row r="3924" spans="1:1">
      <c r="A3924" s="601"/>
    </row>
    <row r="3925" spans="1:1">
      <c r="A3925" s="601"/>
    </row>
    <row r="3926" spans="1:1">
      <c r="A3926" s="601"/>
    </row>
    <row r="3927" spans="1:1">
      <c r="A3927" s="601"/>
    </row>
    <row r="3928" spans="1:1">
      <c r="A3928" s="601"/>
    </row>
    <row r="3929" spans="1:1">
      <c r="A3929" s="601"/>
    </row>
    <row r="3930" spans="1:1">
      <c r="A3930" s="601"/>
    </row>
    <row r="3931" spans="1:1">
      <c r="A3931" s="601"/>
    </row>
    <row r="3932" spans="1:1">
      <c r="A3932" s="601"/>
    </row>
    <row r="3933" spans="1:1">
      <c r="A3933" s="601"/>
    </row>
    <row r="3934" spans="1:1">
      <c r="A3934" s="601"/>
    </row>
    <row r="3935" spans="1:1">
      <c r="A3935" s="601"/>
    </row>
    <row r="3936" spans="1:1">
      <c r="A3936" s="601"/>
    </row>
    <row r="3937" spans="1:1">
      <c r="A3937" s="601"/>
    </row>
    <row r="3938" spans="1:1" ht="16.5" customHeight="1">
      <c r="A3938" s="601"/>
    </row>
    <row r="3939" spans="1:1" ht="16.5" customHeight="1">
      <c r="A3939" s="601"/>
    </row>
    <row r="3940" spans="1:1" ht="15.75" customHeight="1">
      <c r="A3940" s="601"/>
    </row>
    <row r="3941" spans="1:1" ht="56.25" customHeight="1">
      <c r="A3941" s="601"/>
    </row>
    <row r="3942" spans="1:1" ht="15.75" customHeight="1">
      <c r="A3942" s="601"/>
    </row>
    <row r="3943" spans="1:1" ht="27" customHeight="1">
      <c r="A3943" s="601"/>
    </row>
    <row r="3944" spans="1:1">
      <c r="A3944" s="601"/>
    </row>
    <row r="3945" spans="1:1" ht="15.75" customHeight="1">
      <c r="A3945" s="601"/>
    </row>
    <row r="3946" spans="1:1" ht="27" customHeight="1">
      <c r="A3946" s="601"/>
    </row>
    <row r="3947" spans="1:1">
      <c r="A3947" s="601"/>
    </row>
    <row r="3948" spans="1:1" ht="16.5" customHeight="1">
      <c r="A3948" s="601"/>
    </row>
    <row r="3949" spans="1:1">
      <c r="A3949" s="601"/>
    </row>
    <row r="3950" spans="1:1">
      <c r="A3950" s="601"/>
    </row>
    <row r="3951" spans="1:1">
      <c r="A3951" s="601"/>
    </row>
    <row r="3952" spans="1:1" ht="15.75" customHeight="1">
      <c r="A3952" s="601"/>
    </row>
    <row r="3953" spans="1:1">
      <c r="A3953" s="601"/>
    </row>
    <row r="3954" spans="1:1">
      <c r="A3954" s="601"/>
    </row>
    <row r="3955" spans="1:1">
      <c r="A3955" s="601"/>
    </row>
    <row r="3956" spans="1:1">
      <c r="A3956" s="601"/>
    </row>
    <row r="3957" spans="1:1">
      <c r="A3957" s="601"/>
    </row>
    <row r="3958" spans="1:1">
      <c r="A3958" s="601"/>
    </row>
    <row r="3959" spans="1:1">
      <c r="A3959" s="601"/>
    </row>
    <row r="3960" spans="1:1">
      <c r="A3960" s="601"/>
    </row>
    <row r="3961" spans="1:1">
      <c r="A3961" s="601"/>
    </row>
    <row r="3962" spans="1:1">
      <c r="A3962" s="601"/>
    </row>
    <row r="3963" spans="1:1">
      <c r="A3963" s="601"/>
    </row>
    <row r="3964" spans="1:1">
      <c r="A3964" s="601"/>
    </row>
    <row r="3965" spans="1:1">
      <c r="A3965" s="601"/>
    </row>
    <row r="3966" spans="1:1">
      <c r="A3966" s="601"/>
    </row>
    <row r="3967" spans="1:1">
      <c r="A3967" s="601"/>
    </row>
    <row r="3968" spans="1:1" ht="16.5" customHeight="1">
      <c r="A3968" s="601"/>
    </row>
    <row r="3969" spans="1:1" ht="16.5" customHeight="1">
      <c r="A3969" s="601"/>
    </row>
    <row r="3970" spans="1:1" ht="15.75" customHeight="1">
      <c r="A3970" s="601"/>
    </row>
    <row r="3971" spans="1:1" ht="56.25" customHeight="1">
      <c r="A3971" s="601"/>
    </row>
    <row r="3972" spans="1:1" ht="15.75" customHeight="1">
      <c r="A3972" s="601"/>
    </row>
    <row r="3973" spans="1:1" ht="27" customHeight="1">
      <c r="A3973" s="601"/>
    </row>
    <row r="3974" spans="1:1">
      <c r="A3974" s="601"/>
    </row>
    <row r="3975" spans="1:1" ht="15.75" customHeight="1">
      <c r="A3975" s="601"/>
    </row>
    <row r="3976" spans="1:1" ht="27" customHeight="1">
      <c r="A3976" s="601"/>
    </row>
    <row r="3977" spans="1:1">
      <c r="A3977" s="601"/>
    </row>
    <row r="3978" spans="1:1" ht="16.5" customHeight="1">
      <c r="A3978" s="601"/>
    </row>
    <row r="3979" spans="1:1">
      <c r="A3979" s="601"/>
    </row>
    <row r="3980" spans="1:1">
      <c r="A3980" s="601"/>
    </row>
    <row r="3981" spans="1:1">
      <c r="A3981" s="601"/>
    </row>
    <row r="3982" spans="1:1" ht="15.75" customHeight="1">
      <c r="A3982" s="601"/>
    </row>
    <row r="3983" spans="1:1">
      <c r="A3983" s="601"/>
    </row>
    <row r="3984" spans="1:1">
      <c r="A3984" s="601"/>
    </row>
    <row r="3985" spans="1:1">
      <c r="A3985" s="601"/>
    </row>
    <row r="3986" spans="1:1">
      <c r="A3986" s="601"/>
    </row>
    <row r="3987" spans="1:1">
      <c r="A3987" s="601"/>
    </row>
    <row r="3988" spans="1:1">
      <c r="A3988" s="601"/>
    </row>
    <row r="3989" spans="1:1">
      <c r="A3989" s="601"/>
    </row>
    <row r="3990" spans="1:1">
      <c r="A3990" s="601"/>
    </row>
    <row r="3991" spans="1:1">
      <c r="A3991" s="601"/>
    </row>
    <row r="3992" spans="1:1">
      <c r="A3992" s="601"/>
    </row>
    <row r="3993" spans="1:1">
      <c r="A3993" s="601"/>
    </row>
    <row r="3994" spans="1:1">
      <c r="A3994" s="601"/>
    </row>
    <row r="3995" spans="1:1">
      <c r="A3995" s="601"/>
    </row>
    <row r="3996" spans="1:1">
      <c r="A3996" s="601"/>
    </row>
    <row r="3997" spans="1:1">
      <c r="A3997" s="601"/>
    </row>
    <row r="3998" spans="1:1" ht="16.5" customHeight="1">
      <c r="A3998" s="601"/>
    </row>
    <row r="3999" spans="1:1" ht="16.5" customHeight="1">
      <c r="A3999" s="601"/>
    </row>
    <row r="4000" spans="1:1" ht="15.75" customHeight="1">
      <c r="A4000" s="601"/>
    </row>
    <row r="4001" spans="1:1" ht="56.25" customHeight="1">
      <c r="A4001" s="601"/>
    </row>
    <row r="4002" spans="1:1" ht="15.75" customHeight="1">
      <c r="A4002" s="601"/>
    </row>
    <row r="4003" spans="1:1" ht="27" customHeight="1">
      <c r="A4003" s="601"/>
    </row>
    <row r="4004" spans="1:1">
      <c r="A4004" s="601"/>
    </row>
    <row r="4005" spans="1:1" ht="15.75" customHeight="1">
      <c r="A4005" s="601"/>
    </row>
    <row r="4006" spans="1:1" ht="27" customHeight="1">
      <c r="A4006" s="601"/>
    </row>
    <row r="4007" spans="1:1">
      <c r="A4007" s="601"/>
    </row>
    <row r="4008" spans="1:1" ht="16.5" customHeight="1">
      <c r="A4008" s="601"/>
    </row>
    <row r="4009" spans="1:1">
      <c r="A4009" s="601"/>
    </row>
    <row r="4010" spans="1:1">
      <c r="A4010" s="601"/>
    </row>
    <row r="4011" spans="1:1">
      <c r="A4011" s="601"/>
    </row>
    <row r="4012" spans="1:1" ht="15.75" customHeight="1">
      <c r="A4012" s="601"/>
    </row>
    <row r="4013" spans="1:1">
      <c r="A4013" s="601"/>
    </row>
    <row r="4014" spans="1:1">
      <c r="A4014" s="601"/>
    </row>
    <row r="4015" spans="1:1">
      <c r="A4015" s="601"/>
    </row>
    <row r="4016" spans="1:1">
      <c r="A4016" s="601"/>
    </row>
    <row r="4017" spans="1:1">
      <c r="A4017" s="601"/>
    </row>
    <row r="4018" spans="1:1">
      <c r="A4018" s="601"/>
    </row>
    <row r="4019" spans="1:1">
      <c r="A4019" s="601"/>
    </row>
    <row r="4020" spans="1:1">
      <c r="A4020" s="601"/>
    </row>
    <row r="4021" spans="1:1">
      <c r="A4021" s="601"/>
    </row>
    <row r="4022" spans="1:1">
      <c r="A4022" s="601"/>
    </row>
    <row r="4023" spans="1:1">
      <c r="A4023" s="601"/>
    </row>
    <row r="4024" spans="1:1">
      <c r="A4024" s="601"/>
    </row>
    <row r="4025" spans="1:1">
      <c r="A4025" s="601"/>
    </row>
    <row r="4026" spans="1:1">
      <c r="A4026" s="601"/>
    </row>
    <row r="4027" spans="1:1">
      <c r="A4027" s="601"/>
    </row>
    <row r="4028" spans="1:1" ht="16.5" customHeight="1">
      <c r="A4028" s="601"/>
    </row>
    <row r="4029" spans="1:1" ht="16.5" customHeight="1">
      <c r="A4029" s="601"/>
    </row>
    <row r="4030" spans="1:1" ht="15.75" customHeight="1">
      <c r="A4030" s="601"/>
    </row>
    <row r="4031" spans="1:1" ht="56.25" customHeight="1">
      <c r="A4031" s="601"/>
    </row>
    <row r="4032" spans="1:1" ht="15.75" customHeight="1">
      <c r="A4032" s="601"/>
    </row>
    <row r="4033" spans="1:1" ht="27" customHeight="1">
      <c r="A4033" s="601"/>
    </row>
    <row r="4034" spans="1:1">
      <c r="A4034" s="601"/>
    </row>
    <row r="4035" spans="1:1" ht="15.75" customHeight="1">
      <c r="A4035" s="601"/>
    </row>
    <row r="4036" spans="1:1" ht="27" customHeight="1">
      <c r="A4036" s="601"/>
    </row>
    <row r="4037" spans="1:1">
      <c r="A4037" s="601"/>
    </row>
    <row r="4038" spans="1:1" ht="16.5" customHeight="1">
      <c r="A4038" s="601"/>
    </row>
    <row r="4039" spans="1:1">
      <c r="A4039" s="601"/>
    </row>
    <row r="4040" spans="1:1">
      <c r="A4040" s="601"/>
    </row>
    <row r="4041" spans="1:1">
      <c r="A4041" s="601"/>
    </row>
    <row r="4042" spans="1:1" ht="15.75" customHeight="1">
      <c r="A4042" s="601"/>
    </row>
    <row r="4043" spans="1:1">
      <c r="A4043" s="601"/>
    </row>
    <row r="4044" spans="1:1">
      <c r="A4044" s="601"/>
    </row>
    <row r="4045" spans="1:1">
      <c r="A4045" s="601"/>
    </row>
    <row r="4046" spans="1:1">
      <c r="A4046" s="601"/>
    </row>
    <row r="4047" spans="1:1">
      <c r="A4047" s="601"/>
    </row>
    <row r="4048" spans="1:1">
      <c r="A4048" s="601"/>
    </row>
    <row r="4049" spans="1:1">
      <c r="A4049" s="601"/>
    </row>
    <row r="4050" spans="1:1">
      <c r="A4050" s="601"/>
    </row>
    <row r="4051" spans="1:1">
      <c r="A4051" s="601"/>
    </row>
    <row r="4052" spans="1:1">
      <c r="A4052" s="601"/>
    </row>
    <row r="4053" spans="1:1">
      <c r="A4053" s="601"/>
    </row>
    <row r="4054" spans="1:1">
      <c r="A4054" s="601"/>
    </row>
    <row r="4055" spans="1:1">
      <c r="A4055" s="601"/>
    </row>
    <row r="4056" spans="1:1">
      <c r="A4056" s="601"/>
    </row>
    <row r="4057" spans="1:1">
      <c r="A4057" s="601"/>
    </row>
    <row r="4058" spans="1:1" ht="16.5" customHeight="1">
      <c r="A4058" s="601"/>
    </row>
    <row r="4059" spans="1:1" ht="16.5" customHeight="1">
      <c r="A4059" s="601"/>
    </row>
    <row r="4060" spans="1:1" ht="15.75" customHeight="1">
      <c r="A4060" s="601"/>
    </row>
    <row r="4061" spans="1:1" ht="56.25" customHeight="1">
      <c r="A4061" s="601"/>
    </row>
    <row r="4062" spans="1:1" ht="15.75" customHeight="1">
      <c r="A4062" s="601"/>
    </row>
    <row r="4063" spans="1:1" ht="27" customHeight="1">
      <c r="A4063" s="601"/>
    </row>
    <row r="4064" spans="1:1">
      <c r="A4064" s="601"/>
    </row>
    <row r="4065" spans="1:1" ht="15.75" customHeight="1">
      <c r="A4065" s="601"/>
    </row>
    <row r="4066" spans="1:1" ht="27" customHeight="1">
      <c r="A4066" s="601"/>
    </row>
    <row r="4067" spans="1:1">
      <c r="A4067" s="601"/>
    </row>
    <row r="4068" spans="1:1" ht="16.5" customHeight="1">
      <c r="A4068" s="601"/>
    </row>
    <row r="4069" spans="1:1">
      <c r="A4069" s="601"/>
    </row>
    <row r="4070" spans="1:1">
      <c r="A4070" s="601"/>
    </row>
    <row r="4071" spans="1:1">
      <c r="A4071" s="601"/>
    </row>
    <row r="4072" spans="1:1" ht="15.75" customHeight="1">
      <c r="A4072" s="601"/>
    </row>
    <row r="4073" spans="1:1">
      <c r="A4073" s="601"/>
    </row>
    <row r="4074" spans="1:1">
      <c r="A4074" s="601"/>
    </row>
    <row r="4075" spans="1:1">
      <c r="A4075" s="601"/>
    </row>
    <row r="4076" spans="1:1">
      <c r="A4076" s="601"/>
    </row>
    <row r="4077" spans="1:1">
      <c r="A4077" s="601"/>
    </row>
    <row r="4078" spans="1:1">
      <c r="A4078" s="601"/>
    </row>
    <row r="4079" spans="1:1">
      <c r="A4079" s="601"/>
    </row>
    <row r="4080" spans="1:1">
      <c r="A4080" s="601"/>
    </row>
    <row r="4081" spans="1:1">
      <c r="A4081" s="601"/>
    </row>
    <row r="4082" spans="1:1">
      <c r="A4082" s="601"/>
    </row>
    <row r="4083" spans="1:1">
      <c r="A4083" s="601"/>
    </row>
    <row r="4084" spans="1:1">
      <c r="A4084" s="601"/>
    </row>
    <row r="4085" spans="1:1">
      <c r="A4085" s="601"/>
    </row>
    <row r="4086" spans="1:1">
      <c r="A4086" s="601"/>
    </row>
    <row r="4087" spans="1:1">
      <c r="A4087" s="601"/>
    </row>
    <row r="4088" spans="1:1" ht="16.5" customHeight="1">
      <c r="A4088" s="601"/>
    </row>
    <row r="4089" spans="1:1" ht="16.5" customHeight="1">
      <c r="A4089" s="601"/>
    </row>
    <row r="4090" spans="1:1" ht="15.75" customHeight="1">
      <c r="A4090" s="601"/>
    </row>
    <row r="4091" spans="1:1" ht="56.25" customHeight="1">
      <c r="A4091" s="601"/>
    </row>
    <row r="4092" spans="1:1" ht="15.75" customHeight="1">
      <c r="A4092" s="601"/>
    </row>
    <row r="4093" spans="1:1" ht="27" customHeight="1">
      <c r="A4093" s="601"/>
    </row>
    <row r="4094" spans="1:1">
      <c r="A4094" s="601"/>
    </row>
    <row r="4095" spans="1:1" ht="15.75" customHeight="1">
      <c r="A4095" s="601"/>
    </row>
    <row r="4096" spans="1:1" ht="27" customHeight="1">
      <c r="A4096" s="601"/>
    </row>
    <row r="4097" spans="1:1">
      <c r="A4097" s="601"/>
    </row>
    <row r="4098" spans="1:1" ht="16.5" customHeight="1">
      <c r="A4098" s="601"/>
    </row>
    <row r="4099" spans="1:1">
      <c r="A4099" s="601"/>
    </row>
    <row r="4100" spans="1:1">
      <c r="A4100" s="601"/>
    </row>
    <row r="4101" spans="1:1">
      <c r="A4101" s="601"/>
    </row>
    <row r="4102" spans="1:1" ht="15.75" customHeight="1">
      <c r="A4102" s="601"/>
    </row>
    <row r="4103" spans="1:1">
      <c r="A4103" s="601"/>
    </row>
    <row r="4104" spans="1:1">
      <c r="A4104" s="601"/>
    </row>
    <row r="4105" spans="1:1">
      <c r="A4105" s="601"/>
    </row>
    <row r="4106" spans="1:1">
      <c r="A4106" s="601"/>
    </row>
    <row r="4107" spans="1:1">
      <c r="A4107" s="601"/>
    </row>
    <row r="4108" spans="1:1">
      <c r="A4108" s="601"/>
    </row>
    <row r="4109" spans="1:1">
      <c r="A4109" s="601"/>
    </row>
    <row r="4110" spans="1:1">
      <c r="A4110" s="601"/>
    </row>
    <row r="4111" spans="1:1">
      <c r="A4111" s="601"/>
    </row>
    <row r="4112" spans="1:1">
      <c r="A4112" s="601"/>
    </row>
    <row r="4113" spans="1:1">
      <c r="A4113" s="601"/>
    </row>
    <row r="4114" spans="1:1">
      <c r="A4114" s="601"/>
    </row>
    <row r="4115" spans="1:1">
      <c r="A4115" s="601"/>
    </row>
    <row r="4116" spans="1:1">
      <c r="A4116" s="601"/>
    </row>
    <row r="4117" spans="1:1">
      <c r="A4117" s="601"/>
    </row>
    <row r="4118" spans="1:1" ht="16.5" customHeight="1">
      <c r="A4118" s="601"/>
    </row>
    <row r="4119" spans="1:1" ht="16.5" customHeight="1">
      <c r="A4119" s="601"/>
    </row>
    <row r="4120" spans="1:1" ht="15.75" customHeight="1">
      <c r="A4120" s="601"/>
    </row>
    <row r="4121" spans="1:1" ht="56.25" customHeight="1">
      <c r="A4121" s="601"/>
    </row>
    <row r="4122" spans="1:1" ht="15.75" customHeight="1">
      <c r="A4122" s="601"/>
    </row>
    <row r="4123" spans="1:1" ht="27" customHeight="1">
      <c r="A4123" s="601"/>
    </row>
    <row r="4124" spans="1:1">
      <c r="A4124" s="601"/>
    </row>
    <row r="4125" spans="1:1" ht="15.75" customHeight="1">
      <c r="A4125" s="601"/>
    </row>
    <row r="4126" spans="1:1" ht="27" customHeight="1">
      <c r="A4126" s="601"/>
    </row>
    <row r="4127" spans="1:1">
      <c r="A4127" s="601"/>
    </row>
    <row r="4128" spans="1:1" ht="16.5" customHeight="1">
      <c r="A4128" s="601"/>
    </row>
    <row r="4129" spans="1:1">
      <c r="A4129" s="601"/>
    </row>
    <row r="4130" spans="1:1">
      <c r="A4130" s="601"/>
    </row>
    <row r="4131" spans="1:1">
      <c r="A4131" s="601"/>
    </row>
    <row r="4132" spans="1:1" ht="15.75" customHeight="1">
      <c r="A4132" s="601"/>
    </row>
    <row r="4133" spans="1:1">
      <c r="A4133" s="601"/>
    </row>
    <row r="4134" spans="1:1">
      <c r="A4134" s="601"/>
    </row>
    <row r="4135" spans="1:1">
      <c r="A4135" s="601"/>
    </row>
    <row r="4136" spans="1:1">
      <c r="A4136" s="601"/>
    </row>
    <row r="4137" spans="1:1">
      <c r="A4137" s="601"/>
    </row>
    <row r="4138" spans="1:1">
      <c r="A4138" s="601"/>
    </row>
    <row r="4139" spans="1:1">
      <c r="A4139" s="601"/>
    </row>
    <row r="4140" spans="1:1">
      <c r="A4140" s="601"/>
    </row>
    <row r="4141" spans="1:1">
      <c r="A4141" s="601"/>
    </row>
    <row r="4142" spans="1:1">
      <c r="A4142" s="601"/>
    </row>
    <row r="4143" spans="1:1">
      <c r="A4143" s="601"/>
    </row>
    <row r="4144" spans="1:1">
      <c r="A4144" s="601"/>
    </row>
    <row r="4145" spans="1:1">
      <c r="A4145" s="601"/>
    </row>
    <row r="4146" spans="1:1">
      <c r="A4146" s="601"/>
    </row>
    <row r="4147" spans="1:1">
      <c r="A4147" s="601"/>
    </row>
    <row r="4148" spans="1:1" ht="16.5" customHeight="1">
      <c r="A4148" s="601"/>
    </row>
    <row r="4149" spans="1:1" ht="16.5" customHeight="1">
      <c r="A4149" s="601"/>
    </row>
    <row r="4150" spans="1:1" ht="15.75" customHeight="1">
      <c r="A4150" s="601"/>
    </row>
    <row r="4151" spans="1:1" ht="56.25" customHeight="1">
      <c r="A4151" s="601"/>
    </row>
    <row r="4152" spans="1:1" ht="15.75" customHeight="1">
      <c r="A4152" s="601"/>
    </row>
    <row r="4153" spans="1:1" ht="27" customHeight="1">
      <c r="A4153" s="601"/>
    </row>
    <row r="4154" spans="1:1">
      <c r="A4154" s="601"/>
    </row>
    <row r="4155" spans="1:1" ht="15.75" customHeight="1">
      <c r="A4155" s="601"/>
    </row>
    <row r="4156" spans="1:1" ht="27" customHeight="1">
      <c r="A4156" s="601"/>
    </row>
    <row r="4157" spans="1:1">
      <c r="A4157" s="601"/>
    </row>
    <row r="4158" spans="1:1" ht="16.5" customHeight="1">
      <c r="A4158" s="601"/>
    </row>
    <row r="4159" spans="1:1">
      <c r="A4159" s="601"/>
    </row>
    <row r="4160" spans="1:1">
      <c r="A4160" s="601"/>
    </row>
    <row r="4161" spans="1:1">
      <c r="A4161" s="601"/>
    </row>
    <row r="4162" spans="1:1" ht="15.75" customHeight="1">
      <c r="A4162" s="601"/>
    </row>
    <row r="4163" spans="1:1">
      <c r="A4163" s="601"/>
    </row>
    <row r="4164" spans="1:1">
      <c r="A4164" s="601"/>
    </row>
    <row r="4165" spans="1:1">
      <c r="A4165" s="601"/>
    </row>
    <row r="4166" spans="1:1">
      <c r="A4166" s="601"/>
    </row>
    <row r="4167" spans="1:1">
      <c r="A4167" s="601"/>
    </row>
    <row r="4168" spans="1:1">
      <c r="A4168" s="601"/>
    </row>
    <row r="4169" spans="1:1">
      <c r="A4169" s="601"/>
    </row>
    <row r="4170" spans="1:1">
      <c r="A4170" s="601"/>
    </row>
    <row r="4171" spans="1:1">
      <c r="A4171" s="601"/>
    </row>
    <row r="4172" spans="1:1">
      <c r="A4172" s="601"/>
    </row>
    <row r="4173" spans="1:1">
      <c r="A4173" s="601"/>
    </row>
    <row r="4174" spans="1:1">
      <c r="A4174" s="601"/>
    </row>
    <row r="4175" spans="1:1">
      <c r="A4175" s="601"/>
    </row>
    <row r="4176" spans="1:1">
      <c r="A4176" s="601"/>
    </row>
    <row r="4177" spans="1:1">
      <c r="A4177" s="601"/>
    </row>
    <row r="4178" spans="1:1" ht="16.5" customHeight="1">
      <c r="A4178" s="601"/>
    </row>
    <row r="4179" spans="1:1" ht="16.5" customHeight="1">
      <c r="A4179" s="601"/>
    </row>
    <row r="4180" spans="1:1" ht="15.75" customHeight="1">
      <c r="A4180" s="601"/>
    </row>
    <row r="4181" spans="1:1" ht="56.25" customHeight="1">
      <c r="A4181" s="601"/>
    </row>
    <row r="4182" spans="1:1" ht="15.75" customHeight="1">
      <c r="A4182" s="601"/>
    </row>
    <row r="4183" spans="1:1" ht="27" customHeight="1">
      <c r="A4183" s="601"/>
    </row>
    <row r="4184" spans="1:1">
      <c r="A4184" s="601"/>
    </row>
    <row r="4185" spans="1:1" ht="15.75" customHeight="1">
      <c r="A4185" s="601"/>
    </row>
    <row r="4186" spans="1:1" ht="27" customHeight="1">
      <c r="A4186" s="601"/>
    </row>
    <row r="4187" spans="1:1">
      <c r="A4187" s="601"/>
    </row>
    <row r="4188" spans="1:1" ht="16.5" customHeight="1">
      <c r="A4188" s="601"/>
    </row>
    <row r="4189" spans="1:1">
      <c r="A4189" s="601"/>
    </row>
    <row r="4190" spans="1:1">
      <c r="A4190" s="601"/>
    </row>
    <row r="4191" spans="1:1">
      <c r="A4191" s="601"/>
    </row>
    <row r="4192" spans="1:1" ht="15.75" customHeight="1">
      <c r="A4192" s="601"/>
    </row>
    <row r="4193" spans="1:1">
      <c r="A4193" s="601"/>
    </row>
    <row r="4194" spans="1:1">
      <c r="A4194" s="601"/>
    </row>
    <row r="4195" spans="1:1">
      <c r="A4195" s="601"/>
    </row>
    <row r="4196" spans="1:1">
      <c r="A4196" s="601"/>
    </row>
    <row r="4197" spans="1:1">
      <c r="A4197" s="601"/>
    </row>
    <row r="4198" spans="1:1">
      <c r="A4198" s="601"/>
    </row>
    <row r="4199" spans="1:1">
      <c r="A4199" s="601"/>
    </row>
    <row r="4200" spans="1:1">
      <c r="A4200" s="601"/>
    </row>
    <row r="4201" spans="1:1">
      <c r="A4201" s="601"/>
    </row>
    <row r="4202" spans="1:1">
      <c r="A4202" s="601"/>
    </row>
    <row r="4203" spans="1:1">
      <c r="A4203" s="601"/>
    </row>
    <row r="4204" spans="1:1">
      <c r="A4204" s="601"/>
    </row>
    <row r="4205" spans="1:1">
      <c r="A4205" s="601"/>
    </row>
    <row r="4206" spans="1:1">
      <c r="A4206" s="601"/>
    </row>
    <row r="4207" spans="1:1">
      <c r="A4207" s="601"/>
    </row>
    <row r="4208" spans="1:1" ht="16.5" customHeight="1">
      <c r="A4208" s="601"/>
    </row>
    <row r="4209" spans="1:1" ht="16.5" customHeight="1">
      <c r="A4209" s="601"/>
    </row>
    <row r="4210" spans="1:1" ht="15.75" customHeight="1">
      <c r="A4210" s="601"/>
    </row>
    <row r="4211" spans="1:1" ht="56.25" customHeight="1">
      <c r="A4211" s="601"/>
    </row>
    <row r="4212" spans="1:1" ht="15.75" customHeight="1">
      <c r="A4212" s="601"/>
    </row>
    <row r="4213" spans="1:1" ht="27" customHeight="1">
      <c r="A4213" s="601"/>
    </row>
    <row r="4214" spans="1:1">
      <c r="A4214" s="601"/>
    </row>
    <row r="4215" spans="1:1" ht="15.75" customHeight="1">
      <c r="A4215" s="601"/>
    </row>
    <row r="4216" spans="1:1" ht="27" customHeight="1">
      <c r="A4216" s="601"/>
    </row>
    <row r="4217" spans="1:1">
      <c r="A4217" s="601"/>
    </row>
    <row r="4218" spans="1:1" ht="16.5" customHeight="1">
      <c r="A4218" s="601"/>
    </row>
    <row r="4219" spans="1:1">
      <c r="A4219" s="601"/>
    </row>
    <row r="4220" spans="1:1">
      <c r="A4220" s="601"/>
    </row>
    <row r="4221" spans="1:1">
      <c r="A4221" s="601"/>
    </row>
    <row r="4222" spans="1:1" ht="15.75" customHeight="1">
      <c r="A4222" s="601"/>
    </row>
    <row r="4223" spans="1:1">
      <c r="A4223" s="601"/>
    </row>
    <row r="4224" spans="1:1">
      <c r="A4224" s="601"/>
    </row>
    <row r="4225" spans="1:1">
      <c r="A4225" s="601"/>
    </row>
    <row r="4226" spans="1:1">
      <c r="A4226" s="601"/>
    </row>
    <row r="4227" spans="1:1">
      <c r="A4227" s="601"/>
    </row>
    <row r="4228" spans="1:1">
      <c r="A4228" s="601"/>
    </row>
    <row r="4229" spans="1:1">
      <c r="A4229" s="601"/>
    </row>
    <row r="4230" spans="1:1">
      <c r="A4230" s="601"/>
    </row>
    <row r="4231" spans="1:1">
      <c r="A4231" s="601"/>
    </row>
    <row r="4232" spans="1:1">
      <c r="A4232" s="601"/>
    </row>
    <row r="4233" spans="1:1">
      <c r="A4233" s="601"/>
    </row>
    <row r="4234" spans="1:1">
      <c r="A4234" s="601"/>
    </row>
    <row r="4235" spans="1:1">
      <c r="A4235" s="601"/>
    </row>
    <row r="4236" spans="1:1">
      <c r="A4236" s="601"/>
    </row>
    <row r="4237" spans="1:1">
      <c r="A4237" s="601"/>
    </row>
    <row r="4238" spans="1:1" ht="16.5" customHeight="1">
      <c r="A4238" s="601"/>
    </row>
    <row r="4239" spans="1:1" ht="16.5" customHeight="1">
      <c r="A4239" s="601"/>
    </row>
    <row r="4240" spans="1:1" ht="15.75" customHeight="1">
      <c r="A4240" s="601"/>
    </row>
    <row r="4241" spans="1:1" ht="56.25" customHeight="1">
      <c r="A4241" s="601"/>
    </row>
    <row r="4242" spans="1:1" ht="15.75" customHeight="1">
      <c r="A4242" s="601"/>
    </row>
    <row r="4243" spans="1:1" ht="27" customHeight="1">
      <c r="A4243" s="601"/>
    </row>
    <row r="4244" spans="1:1">
      <c r="A4244" s="601"/>
    </row>
    <row r="4245" spans="1:1" ht="15.75" customHeight="1">
      <c r="A4245" s="601"/>
    </row>
    <row r="4246" spans="1:1" ht="27" customHeight="1">
      <c r="A4246" s="601"/>
    </row>
    <row r="4247" spans="1:1">
      <c r="A4247" s="601"/>
    </row>
    <row r="4248" spans="1:1" ht="16.5" customHeight="1">
      <c r="A4248" s="601"/>
    </row>
    <row r="4249" spans="1:1">
      <c r="A4249" s="601"/>
    </row>
    <row r="4250" spans="1:1">
      <c r="A4250" s="601"/>
    </row>
    <row r="4251" spans="1:1">
      <c r="A4251" s="601"/>
    </row>
    <row r="4252" spans="1:1" ht="15.75" customHeight="1">
      <c r="A4252" s="601"/>
    </row>
    <row r="4253" spans="1:1">
      <c r="A4253" s="601"/>
    </row>
    <row r="4254" spans="1:1">
      <c r="A4254" s="601"/>
    </row>
    <row r="4255" spans="1:1">
      <c r="A4255" s="601"/>
    </row>
    <row r="4256" spans="1:1">
      <c r="A4256" s="601"/>
    </row>
    <row r="4257" spans="1:1">
      <c r="A4257" s="601"/>
    </row>
    <row r="4258" spans="1:1">
      <c r="A4258" s="601"/>
    </row>
    <row r="4259" spans="1:1">
      <c r="A4259" s="601"/>
    </row>
    <row r="4260" spans="1:1">
      <c r="A4260" s="601"/>
    </row>
    <row r="4261" spans="1:1">
      <c r="A4261" s="601"/>
    </row>
    <row r="4262" spans="1:1">
      <c r="A4262" s="601"/>
    </row>
    <row r="4263" spans="1:1">
      <c r="A4263" s="601"/>
    </row>
    <row r="4264" spans="1:1">
      <c r="A4264" s="601"/>
    </row>
    <row r="4265" spans="1:1">
      <c r="A4265" s="601"/>
    </row>
    <row r="4266" spans="1:1">
      <c r="A4266" s="601"/>
    </row>
    <row r="4267" spans="1:1">
      <c r="A4267" s="601"/>
    </row>
    <row r="4268" spans="1:1" ht="16.5" customHeight="1">
      <c r="A4268" s="601"/>
    </row>
    <row r="4269" spans="1:1" ht="16.5" customHeight="1">
      <c r="A4269" s="601"/>
    </row>
    <row r="4270" spans="1:1" ht="15.75" customHeight="1">
      <c r="A4270" s="601"/>
    </row>
    <row r="4271" spans="1:1" ht="56.25" customHeight="1">
      <c r="A4271" s="601"/>
    </row>
    <row r="4272" spans="1:1" ht="15.75" customHeight="1">
      <c r="A4272" s="601"/>
    </row>
    <row r="4273" spans="1:1" ht="27" customHeight="1">
      <c r="A4273" s="601"/>
    </row>
    <row r="4274" spans="1:1">
      <c r="A4274" s="601"/>
    </row>
    <row r="4275" spans="1:1" ht="15.75" customHeight="1">
      <c r="A4275" s="601"/>
    </row>
    <row r="4276" spans="1:1" ht="27" customHeight="1">
      <c r="A4276" s="601"/>
    </row>
    <row r="4277" spans="1:1">
      <c r="A4277" s="601"/>
    </row>
    <row r="4278" spans="1:1" ht="16.5" customHeight="1">
      <c r="A4278" s="601"/>
    </row>
    <row r="4279" spans="1:1">
      <c r="A4279" s="601"/>
    </row>
    <row r="4280" spans="1:1">
      <c r="A4280" s="601"/>
    </row>
    <row r="4281" spans="1:1">
      <c r="A4281" s="601"/>
    </row>
    <row r="4282" spans="1:1" ht="15.75" customHeight="1">
      <c r="A4282" s="601"/>
    </row>
    <row r="4283" spans="1:1">
      <c r="A4283" s="601"/>
    </row>
    <row r="4284" spans="1:1">
      <c r="A4284" s="601"/>
    </row>
    <row r="4285" spans="1:1">
      <c r="A4285" s="601"/>
    </row>
    <row r="4286" spans="1:1">
      <c r="A4286" s="601"/>
    </row>
    <row r="4287" spans="1:1">
      <c r="A4287" s="601"/>
    </row>
    <row r="4288" spans="1:1">
      <c r="A4288" s="601"/>
    </row>
    <row r="4289" spans="1:1">
      <c r="A4289" s="601"/>
    </row>
    <row r="4290" spans="1:1">
      <c r="A4290" s="601"/>
    </row>
    <row r="4291" spans="1:1">
      <c r="A4291" s="601"/>
    </row>
    <row r="4292" spans="1:1">
      <c r="A4292" s="601"/>
    </row>
    <row r="4293" spans="1:1">
      <c r="A4293" s="601"/>
    </row>
    <row r="4294" spans="1:1">
      <c r="A4294" s="601"/>
    </row>
    <row r="4295" spans="1:1">
      <c r="A4295" s="601"/>
    </row>
    <row r="4296" spans="1:1">
      <c r="A4296" s="601"/>
    </row>
    <row r="4297" spans="1:1">
      <c r="A4297" s="601"/>
    </row>
    <row r="4298" spans="1:1" ht="16.5" customHeight="1">
      <c r="A4298" s="601"/>
    </row>
    <row r="4299" spans="1:1" ht="16.5" customHeight="1">
      <c r="A4299" s="601"/>
    </row>
    <row r="4300" spans="1:1" ht="15.75" customHeight="1">
      <c r="A4300" s="601"/>
    </row>
    <row r="4301" spans="1:1" ht="56.25" customHeight="1">
      <c r="A4301" s="601"/>
    </row>
    <row r="4302" spans="1:1" ht="15.75" customHeight="1">
      <c r="A4302" s="601"/>
    </row>
    <row r="4303" spans="1:1" ht="27" customHeight="1">
      <c r="A4303" s="601"/>
    </row>
    <row r="4304" spans="1:1">
      <c r="A4304" s="601"/>
    </row>
    <row r="4305" spans="1:1" ht="15.75" customHeight="1">
      <c r="A4305" s="601"/>
    </row>
    <row r="4306" spans="1:1" ht="27" customHeight="1">
      <c r="A4306" s="601"/>
    </row>
    <row r="4307" spans="1:1">
      <c r="A4307" s="601"/>
    </row>
    <row r="4308" spans="1:1" ht="16.5" customHeight="1">
      <c r="A4308" s="601"/>
    </row>
    <row r="4309" spans="1:1">
      <c r="A4309" s="601"/>
    </row>
    <row r="4310" spans="1:1">
      <c r="A4310" s="601"/>
    </row>
    <row r="4311" spans="1:1">
      <c r="A4311" s="601"/>
    </row>
    <row r="4312" spans="1:1" ht="15.75" customHeight="1">
      <c r="A4312" s="601"/>
    </row>
    <row r="4313" spans="1:1">
      <c r="A4313" s="601"/>
    </row>
    <row r="4314" spans="1:1">
      <c r="A4314" s="601"/>
    </row>
    <row r="4315" spans="1:1">
      <c r="A4315" s="601"/>
    </row>
    <row r="4316" spans="1:1">
      <c r="A4316" s="601"/>
    </row>
    <row r="4317" spans="1:1">
      <c r="A4317" s="601"/>
    </row>
    <row r="4318" spans="1:1">
      <c r="A4318" s="601"/>
    </row>
    <row r="4319" spans="1:1">
      <c r="A4319" s="601"/>
    </row>
    <row r="4320" spans="1:1">
      <c r="A4320" s="601"/>
    </row>
    <row r="4321" spans="1:1">
      <c r="A4321" s="601"/>
    </row>
    <row r="4322" spans="1:1">
      <c r="A4322" s="601"/>
    </row>
    <row r="4323" spans="1:1">
      <c r="A4323" s="601"/>
    </row>
    <row r="4324" spans="1:1">
      <c r="A4324" s="601"/>
    </row>
    <row r="4325" spans="1:1">
      <c r="A4325" s="601"/>
    </row>
    <row r="4326" spans="1:1">
      <c r="A4326" s="601"/>
    </row>
    <row r="4327" spans="1:1">
      <c r="A4327" s="601"/>
    </row>
    <row r="4328" spans="1:1" ht="16.5" customHeight="1">
      <c r="A4328" s="601"/>
    </row>
    <row r="4329" spans="1:1" ht="16.5" customHeight="1">
      <c r="A4329" s="601"/>
    </row>
    <row r="4330" spans="1:1" ht="15.75" customHeight="1">
      <c r="A4330" s="601"/>
    </row>
    <row r="4331" spans="1:1" ht="56.25" customHeight="1">
      <c r="A4331" s="601"/>
    </row>
    <row r="4332" spans="1:1" ht="15.75" customHeight="1">
      <c r="A4332" s="601"/>
    </row>
    <row r="4333" spans="1:1" ht="27" customHeight="1">
      <c r="A4333" s="601"/>
    </row>
    <row r="4334" spans="1:1">
      <c r="A4334" s="601"/>
    </row>
    <row r="4335" spans="1:1" ht="15.75" customHeight="1">
      <c r="A4335" s="601"/>
    </row>
    <row r="4336" spans="1:1" ht="27" customHeight="1">
      <c r="A4336" s="601"/>
    </row>
    <row r="4337" spans="1:1">
      <c r="A4337" s="601"/>
    </row>
    <row r="4338" spans="1:1" ht="16.5" customHeight="1">
      <c r="A4338" s="601"/>
    </row>
    <row r="4339" spans="1:1">
      <c r="A4339" s="601"/>
    </row>
    <row r="4340" spans="1:1">
      <c r="A4340" s="601"/>
    </row>
    <row r="4341" spans="1:1">
      <c r="A4341" s="601"/>
    </row>
    <row r="4342" spans="1:1" ht="15.75" customHeight="1">
      <c r="A4342" s="601"/>
    </row>
    <row r="4343" spans="1:1">
      <c r="A4343" s="601"/>
    </row>
    <row r="4344" spans="1:1">
      <c r="A4344" s="601"/>
    </row>
    <row r="4345" spans="1:1">
      <c r="A4345" s="601"/>
    </row>
    <row r="4346" spans="1:1">
      <c r="A4346" s="601"/>
    </row>
    <row r="4347" spans="1:1">
      <c r="A4347" s="601"/>
    </row>
    <row r="4348" spans="1:1">
      <c r="A4348" s="601"/>
    </row>
    <row r="4349" spans="1:1">
      <c r="A4349" s="601"/>
    </row>
    <row r="4350" spans="1:1">
      <c r="A4350" s="601"/>
    </row>
    <row r="4351" spans="1:1">
      <c r="A4351" s="601"/>
    </row>
    <row r="4352" spans="1:1">
      <c r="A4352" s="601"/>
    </row>
    <row r="4353" spans="1:1">
      <c r="A4353" s="601"/>
    </row>
    <row r="4354" spans="1:1">
      <c r="A4354" s="601"/>
    </row>
    <row r="4355" spans="1:1">
      <c r="A4355" s="601"/>
    </row>
    <row r="4356" spans="1:1">
      <c r="A4356" s="601"/>
    </row>
    <row r="4357" spans="1:1">
      <c r="A4357" s="601"/>
    </row>
    <row r="4358" spans="1:1" ht="16.5" customHeight="1">
      <c r="A4358" s="601"/>
    </row>
    <row r="4359" spans="1:1" ht="16.5" customHeight="1">
      <c r="A4359" s="601"/>
    </row>
    <row r="4360" spans="1:1" ht="15.75" customHeight="1">
      <c r="A4360" s="601"/>
    </row>
    <row r="4361" spans="1:1" ht="56.25" customHeight="1">
      <c r="A4361" s="601"/>
    </row>
    <row r="4362" spans="1:1" ht="15.75" customHeight="1">
      <c r="A4362" s="601"/>
    </row>
    <row r="4363" spans="1:1" ht="27" customHeight="1">
      <c r="A4363" s="601"/>
    </row>
    <row r="4364" spans="1:1">
      <c r="A4364" s="601"/>
    </row>
    <row r="4365" spans="1:1" ht="15.75" customHeight="1">
      <c r="A4365" s="601"/>
    </row>
    <row r="4366" spans="1:1" ht="27" customHeight="1">
      <c r="A4366" s="601"/>
    </row>
    <row r="4367" spans="1:1">
      <c r="A4367" s="601"/>
    </row>
    <row r="4368" spans="1:1" ht="16.5" customHeight="1">
      <c r="A4368" s="601"/>
    </row>
    <row r="4369" spans="1:1">
      <c r="A4369" s="601"/>
    </row>
    <row r="4370" spans="1:1">
      <c r="A4370" s="601"/>
    </row>
    <row r="4371" spans="1:1">
      <c r="A4371" s="601"/>
    </row>
    <row r="4372" spans="1:1" ht="15.75" customHeight="1">
      <c r="A4372" s="601"/>
    </row>
    <row r="4373" spans="1:1">
      <c r="A4373" s="601"/>
    </row>
    <row r="4374" spans="1:1">
      <c r="A4374" s="601"/>
    </row>
    <row r="4375" spans="1:1">
      <c r="A4375" s="601"/>
    </row>
    <row r="4376" spans="1:1">
      <c r="A4376" s="601"/>
    </row>
    <row r="4377" spans="1:1">
      <c r="A4377" s="601"/>
    </row>
    <row r="4378" spans="1:1">
      <c r="A4378" s="601"/>
    </row>
    <row r="4379" spans="1:1">
      <c r="A4379" s="601"/>
    </row>
    <row r="4380" spans="1:1">
      <c r="A4380" s="601"/>
    </row>
    <row r="4381" spans="1:1">
      <c r="A4381" s="601"/>
    </row>
    <row r="4382" spans="1:1">
      <c r="A4382" s="601"/>
    </row>
    <row r="4383" spans="1:1">
      <c r="A4383" s="601"/>
    </row>
    <row r="4384" spans="1:1">
      <c r="A4384" s="601"/>
    </row>
    <row r="4385" spans="1:1">
      <c r="A4385" s="601"/>
    </row>
    <row r="4386" spans="1:1">
      <c r="A4386" s="601"/>
    </row>
    <row r="4387" spans="1:1">
      <c r="A4387" s="601"/>
    </row>
    <row r="4388" spans="1:1" ht="16.5" customHeight="1">
      <c r="A4388" s="601"/>
    </row>
    <row r="4389" spans="1:1" ht="16.5" customHeight="1">
      <c r="A4389" s="601"/>
    </row>
    <row r="4390" spans="1:1" ht="15.75" customHeight="1">
      <c r="A4390" s="601"/>
    </row>
    <row r="4391" spans="1:1" ht="56.25" customHeight="1">
      <c r="A4391" s="601"/>
    </row>
    <row r="4392" spans="1:1" ht="15.75" customHeight="1">
      <c r="A4392" s="601"/>
    </row>
    <row r="4393" spans="1:1" ht="27" customHeight="1">
      <c r="A4393" s="601"/>
    </row>
    <row r="4394" spans="1:1">
      <c r="A4394" s="601"/>
    </row>
    <row r="4395" spans="1:1" ht="15.75" customHeight="1">
      <c r="A4395" s="601"/>
    </row>
    <row r="4396" spans="1:1" ht="27" customHeight="1">
      <c r="A4396" s="601"/>
    </row>
    <row r="4397" spans="1:1">
      <c r="A4397" s="601"/>
    </row>
    <row r="4398" spans="1:1" ht="16.5" customHeight="1">
      <c r="A4398" s="601"/>
    </row>
    <row r="4399" spans="1:1">
      <c r="A4399" s="601"/>
    </row>
    <row r="4400" spans="1:1">
      <c r="A4400" s="601"/>
    </row>
    <row r="4401" spans="1:1">
      <c r="A4401" s="601"/>
    </row>
    <row r="4402" spans="1:1" ht="15.75" customHeight="1">
      <c r="A4402" s="601"/>
    </row>
    <row r="4403" spans="1:1">
      <c r="A4403" s="601"/>
    </row>
    <row r="4404" spans="1:1">
      <c r="A4404" s="601"/>
    </row>
    <row r="4405" spans="1:1">
      <c r="A4405" s="601"/>
    </row>
    <row r="4406" spans="1:1">
      <c r="A4406" s="601"/>
    </row>
    <row r="4407" spans="1:1">
      <c r="A4407" s="601"/>
    </row>
    <row r="4408" spans="1:1">
      <c r="A4408" s="601"/>
    </row>
    <row r="4409" spans="1:1">
      <c r="A4409" s="601"/>
    </row>
    <row r="4410" spans="1:1">
      <c r="A4410" s="601"/>
    </row>
    <row r="4411" spans="1:1">
      <c r="A4411" s="601"/>
    </row>
    <row r="4412" spans="1:1">
      <c r="A4412" s="601"/>
    </row>
    <row r="4413" spans="1:1">
      <c r="A4413" s="601"/>
    </row>
    <row r="4414" spans="1:1">
      <c r="A4414" s="601"/>
    </row>
    <row r="4415" spans="1:1">
      <c r="A4415" s="601"/>
    </row>
    <row r="4416" spans="1:1">
      <c r="A4416" s="601"/>
    </row>
    <row r="4417" spans="1:1">
      <c r="A4417" s="601"/>
    </row>
    <row r="4418" spans="1:1" ht="16.5" customHeight="1">
      <c r="A4418" s="601"/>
    </row>
    <row r="4419" spans="1:1" ht="16.5" customHeight="1">
      <c r="A4419" s="601"/>
    </row>
    <row r="4420" spans="1:1" ht="15.75" customHeight="1">
      <c r="A4420" s="601"/>
    </row>
    <row r="4421" spans="1:1" ht="56.25" customHeight="1">
      <c r="A4421" s="601"/>
    </row>
    <row r="4422" spans="1:1" ht="15.75" customHeight="1">
      <c r="A4422" s="601"/>
    </row>
    <row r="4423" spans="1:1" ht="27" customHeight="1">
      <c r="A4423" s="601"/>
    </row>
    <row r="4424" spans="1:1">
      <c r="A4424" s="601"/>
    </row>
    <row r="4425" spans="1:1" ht="15.75" customHeight="1">
      <c r="A4425" s="601"/>
    </row>
    <row r="4426" spans="1:1" ht="27" customHeight="1">
      <c r="A4426" s="601"/>
    </row>
    <row r="4427" spans="1:1">
      <c r="A4427" s="601"/>
    </row>
    <row r="4428" spans="1:1" ht="16.5" customHeight="1">
      <c r="A4428" s="601"/>
    </row>
    <row r="4429" spans="1:1">
      <c r="A4429" s="601"/>
    </row>
    <row r="4430" spans="1:1">
      <c r="A4430" s="601"/>
    </row>
    <row r="4431" spans="1:1">
      <c r="A4431" s="601"/>
    </row>
    <row r="4432" spans="1:1" ht="15.75" customHeight="1">
      <c r="A4432" s="601"/>
    </row>
    <row r="4433" spans="1:1">
      <c r="A4433" s="601"/>
    </row>
    <row r="4434" spans="1:1">
      <c r="A4434" s="601"/>
    </row>
    <row r="4435" spans="1:1">
      <c r="A4435" s="601"/>
    </row>
    <row r="4436" spans="1:1">
      <c r="A4436" s="601"/>
    </row>
    <row r="4437" spans="1:1">
      <c r="A4437" s="601"/>
    </row>
    <row r="4438" spans="1:1">
      <c r="A4438" s="601"/>
    </row>
    <row r="4439" spans="1:1">
      <c r="A4439" s="601"/>
    </row>
    <row r="4440" spans="1:1">
      <c r="A4440" s="601"/>
    </row>
    <row r="4441" spans="1:1">
      <c r="A4441" s="601"/>
    </row>
    <row r="4442" spans="1:1">
      <c r="A4442" s="601"/>
    </row>
    <row r="4443" spans="1:1">
      <c r="A4443" s="601"/>
    </row>
    <row r="4444" spans="1:1">
      <c r="A4444" s="601"/>
    </row>
    <row r="4445" spans="1:1">
      <c r="A4445" s="601"/>
    </row>
    <row r="4446" spans="1:1">
      <c r="A4446" s="601"/>
    </row>
    <row r="4447" spans="1:1">
      <c r="A4447" s="601"/>
    </row>
    <row r="4448" spans="1:1" ht="16.5" customHeight="1">
      <c r="A4448" s="601"/>
    </row>
    <row r="4449" spans="1:1" ht="16.5" customHeight="1">
      <c r="A4449" s="601"/>
    </row>
    <row r="4450" spans="1:1" ht="15.75" customHeight="1">
      <c r="A4450" s="601"/>
    </row>
    <row r="4451" spans="1:1" ht="56.25" customHeight="1">
      <c r="A4451" s="601"/>
    </row>
    <row r="4452" spans="1:1" ht="15.75" customHeight="1">
      <c r="A4452" s="601"/>
    </row>
    <row r="4453" spans="1:1" ht="27" customHeight="1">
      <c r="A4453" s="601"/>
    </row>
    <row r="4454" spans="1:1">
      <c r="A4454" s="601"/>
    </row>
    <row r="4455" spans="1:1" ht="15.75" customHeight="1">
      <c r="A4455" s="601"/>
    </row>
    <row r="4456" spans="1:1" ht="27" customHeight="1">
      <c r="A4456" s="601"/>
    </row>
    <row r="4457" spans="1:1">
      <c r="A4457" s="601"/>
    </row>
    <row r="4458" spans="1:1" ht="16.5" customHeight="1">
      <c r="A4458" s="601"/>
    </row>
    <row r="4459" spans="1:1">
      <c r="A4459" s="601"/>
    </row>
    <row r="4460" spans="1:1">
      <c r="A4460" s="601"/>
    </row>
    <row r="4461" spans="1:1">
      <c r="A4461" s="601"/>
    </row>
    <row r="4462" spans="1:1" ht="15.75" customHeight="1">
      <c r="A4462" s="601"/>
    </row>
    <row r="4463" spans="1:1">
      <c r="A4463" s="601"/>
    </row>
    <row r="4464" spans="1:1">
      <c r="A4464" s="601"/>
    </row>
    <row r="4465" spans="1:1">
      <c r="A4465" s="601"/>
    </row>
    <row r="4466" spans="1:1">
      <c r="A4466" s="601"/>
    </row>
    <row r="4467" spans="1:1">
      <c r="A4467" s="601"/>
    </row>
    <row r="4468" spans="1:1">
      <c r="A4468" s="601"/>
    </row>
    <row r="4469" spans="1:1">
      <c r="A4469" s="601"/>
    </row>
    <row r="4470" spans="1:1">
      <c r="A4470" s="601"/>
    </row>
    <row r="4471" spans="1:1">
      <c r="A4471" s="601"/>
    </row>
    <row r="4472" spans="1:1">
      <c r="A4472" s="601"/>
    </row>
    <row r="4473" spans="1:1">
      <c r="A4473" s="601"/>
    </row>
    <row r="4474" spans="1:1">
      <c r="A4474" s="601"/>
    </row>
    <row r="4475" spans="1:1">
      <c r="A4475" s="601"/>
    </row>
    <row r="4476" spans="1:1">
      <c r="A4476" s="601"/>
    </row>
    <row r="4477" spans="1:1">
      <c r="A4477" s="601"/>
    </row>
    <row r="4478" spans="1:1" ht="16.5" customHeight="1">
      <c r="A4478" s="601"/>
    </row>
    <row r="4479" spans="1:1" ht="16.5" customHeight="1">
      <c r="A4479" s="601"/>
    </row>
    <row r="4480" spans="1:1" ht="15.75" customHeight="1">
      <c r="A4480" s="601"/>
    </row>
    <row r="4481" spans="1:1" ht="56.25" customHeight="1">
      <c r="A4481" s="601"/>
    </row>
    <row r="4482" spans="1:1" ht="15.75" customHeight="1">
      <c r="A4482" s="601"/>
    </row>
    <row r="4483" spans="1:1" ht="27" customHeight="1">
      <c r="A4483" s="601"/>
    </row>
    <row r="4484" spans="1:1">
      <c r="A4484" s="601"/>
    </row>
    <row r="4485" spans="1:1" ht="15.75" customHeight="1">
      <c r="A4485" s="601"/>
    </row>
    <row r="4486" spans="1:1" ht="27" customHeight="1">
      <c r="A4486" s="601"/>
    </row>
    <row r="4487" spans="1:1">
      <c r="A4487" s="601"/>
    </row>
    <row r="4488" spans="1:1" ht="16.5" customHeight="1">
      <c r="A4488" s="601"/>
    </row>
    <row r="4489" spans="1:1">
      <c r="A4489" s="601"/>
    </row>
    <row r="4490" spans="1:1">
      <c r="A4490" s="601"/>
    </row>
    <row r="4491" spans="1:1">
      <c r="A4491" s="601"/>
    </row>
    <row r="4492" spans="1:1" ht="15.75" customHeight="1">
      <c r="A4492" s="601"/>
    </row>
    <row r="4493" spans="1:1">
      <c r="A4493" s="601"/>
    </row>
    <row r="4494" spans="1:1">
      <c r="A4494" s="601"/>
    </row>
    <row r="4495" spans="1:1">
      <c r="A4495" s="601"/>
    </row>
    <row r="4496" spans="1:1">
      <c r="A4496" s="601"/>
    </row>
    <row r="4497" spans="1:1">
      <c r="A4497" s="601"/>
    </row>
    <row r="4498" spans="1:1">
      <c r="A4498" s="601"/>
    </row>
    <row r="4499" spans="1:1">
      <c r="A4499" s="601"/>
    </row>
    <row r="4500" spans="1:1">
      <c r="A4500" s="601"/>
    </row>
    <row r="4501" spans="1:1">
      <c r="A4501" s="601"/>
    </row>
    <row r="4502" spans="1:1">
      <c r="A4502" s="601"/>
    </row>
    <row r="4503" spans="1:1">
      <c r="A4503" s="601"/>
    </row>
    <row r="4504" spans="1:1">
      <c r="A4504" s="601"/>
    </row>
    <row r="4505" spans="1:1">
      <c r="A4505" s="601"/>
    </row>
    <row r="4506" spans="1:1">
      <c r="A4506" s="601"/>
    </row>
    <row r="4507" spans="1:1">
      <c r="A4507" s="601"/>
    </row>
    <row r="4508" spans="1:1" ht="16.5" customHeight="1">
      <c r="A4508" s="601"/>
    </row>
    <row r="4509" spans="1:1" ht="16.5" customHeight="1">
      <c r="A4509" s="601"/>
    </row>
    <row r="4510" spans="1:1" ht="15.75" customHeight="1">
      <c r="A4510" s="601"/>
    </row>
    <row r="4511" spans="1:1" ht="56.25" customHeight="1">
      <c r="A4511" s="601"/>
    </row>
    <row r="4512" spans="1:1" ht="15.75" customHeight="1">
      <c r="A4512" s="601"/>
    </row>
    <row r="4513" spans="1:1" ht="27" customHeight="1">
      <c r="A4513" s="601"/>
    </row>
    <row r="4514" spans="1:1">
      <c r="A4514" s="601"/>
    </row>
    <row r="4515" spans="1:1" ht="15.75" customHeight="1">
      <c r="A4515" s="601"/>
    </row>
    <row r="4516" spans="1:1" ht="27" customHeight="1">
      <c r="A4516" s="601"/>
    </row>
    <row r="4517" spans="1:1">
      <c r="A4517" s="601"/>
    </row>
    <row r="4518" spans="1:1" ht="16.5" customHeight="1">
      <c r="A4518" s="601"/>
    </row>
    <row r="4519" spans="1:1">
      <c r="A4519" s="601"/>
    </row>
    <row r="4520" spans="1:1">
      <c r="A4520" s="601"/>
    </row>
    <row r="4521" spans="1:1">
      <c r="A4521" s="601"/>
    </row>
    <row r="4522" spans="1:1" ht="15.75" customHeight="1">
      <c r="A4522" s="601"/>
    </row>
    <row r="4523" spans="1:1">
      <c r="A4523" s="601"/>
    </row>
    <row r="4524" spans="1:1">
      <c r="A4524" s="601"/>
    </row>
    <row r="4525" spans="1:1">
      <c r="A4525" s="601"/>
    </row>
    <row r="4526" spans="1:1">
      <c r="A4526" s="601"/>
    </row>
    <row r="4527" spans="1:1">
      <c r="A4527" s="601"/>
    </row>
    <row r="4528" spans="1:1">
      <c r="A4528" s="601"/>
    </row>
    <row r="4529" spans="1:1">
      <c r="A4529" s="601"/>
    </row>
    <row r="4530" spans="1:1">
      <c r="A4530" s="601"/>
    </row>
    <row r="4531" spans="1:1">
      <c r="A4531" s="601"/>
    </row>
    <row r="4532" spans="1:1">
      <c r="A4532" s="601"/>
    </row>
    <row r="4533" spans="1:1">
      <c r="A4533" s="601"/>
    </row>
    <row r="4534" spans="1:1">
      <c r="A4534" s="601"/>
    </row>
    <row r="4535" spans="1:1">
      <c r="A4535" s="601"/>
    </row>
    <row r="4536" spans="1:1">
      <c r="A4536" s="601"/>
    </row>
    <row r="4537" spans="1:1">
      <c r="A4537" s="601"/>
    </row>
    <row r="4538" spans="1:1" ht="16.5" customHeight="1">
      <c r="A4538" s="601"/>
    </row>
    <row r="4539" spans="1:1" ht="16.5" customHeight="1">
      <c r="A4539" s="601"/>
    </row>
    <row r="4540" spans="1:1" ht="15.75" customHeight="1">
      <c r="A4540" s="601"/>
    </row>
    <row r="4541" spans="1:1" ht="56.25" customHeight="1">
      <c r="A4541" s="601"/>
    </row>
    <row r="4542" spans="1:1" ht="15.75" customHeight="1">
      <c r="A4542" s="601"/>
    </row>
    <row r="4543" spans="1:1" ht="27" customHeight="1">
      <c r="A4543" s="601"/>
    </row>
    <row r="4544" spans="1:1">
      <c r="A4544" s="601"/>
    </row>
    <row r="4545" spans="1:1" ht="15.75" customHeight="1">
      <c r="A4545" s="601"/>
    </row>
    <row r="4546" spans="1:1" ht="27" customHeight="1">
      <c r="A4546" s="601"/>
    </row>
    <row r="4547" spans="1:1">
      <c r="A4547" s="601"/>
    </row>
    <row r="4548" spans="1:1" ht="16.5" customHeight="1">
      <c r="A4548" s="601"/>
    </row>
    <row r="4549" spans="1:1">
      <c r="A4549" s="601"/>
    </row>
    <row r="4550" spans="1:1">
      <c r="A4550" s="601"/>
    </row>
    <row r="4551" spans="1:1">
      <c r="A4551" s="601"/>
    </row>
    <row r="4552" spans="1:1" ht="15.75" customHeight="1">
      <c r="A4552" s="601"/>
    </row>
    <row r="4553" spans="1:1">
      <c r="A4553" s="601"/>
    </row>
    <row r="4554" spans="1:1">
      <c r="A4554" s="601"/>
    </row>
    <row r="4555" spans="1:1">
      <c r="A4555" s="601"/>
    </row>
    <row r="4556" spans="1:1">
      <c r="A4556" s="601"/>
    </row>
    <row r="4557" spans="1:1">
      <c r="A4557" s="601"/>
    </row>
    <row r="4558" spans="1:1">
      <c r="A4558" s="601"/>
    </row>
    <row r="4559" spans="1:1">
      <c r="A4559" s="601"/>
    </row>
    <row r="4560" spans="1:1">
      <c r="A4560" s="601"/>
    </row>
    <row r="4561" spans="1:1">
      <c r="A4561" s="601"/>
    </row>
    <row r="4562" spans="1:1">
      <c r="A4562" s="601"/>
    </row>
    <row r="4563" spans="1:1">
      <c r="A4563" s="601"/>
    </row>
    <row r="4564" spans="1:1">
      <c r="A4564" s="601"/>
    </row>
    <row r="4565" spans="1:1">
      <c r="A4565" s="601"/>
    </row>
    <row r="4566" spans="1:1">
      <c r="A4566" s="601"/>
    </row>
    <row r="4567" spans="1:1">
      <c r="A4567" s="601"/>
    </row>
    <row r="4568" spans="1:1" ht="16.5" customHeight="1">
      <c r="A4568" s="601"/>
    </row>
    <row r="4569" spans="1:1" ht="16.5" customHeight="1">
      <c r="A4569" s="601"/>
    </row>
    <row r="4570" spans="1:1" ht="15.75" customHeight="1">
      <c r="A4570" s="601"/>
    </row>
    <row r="4571" spans="1:1" ht="56.25" customHeight="1">
      <c r="A4571" s="601"/>
    </row>
    <row r="4572" spans="1:1" ht="15.75" customHeight="1">
      <c r="A4572" s="601"/>
    </row>
    <row r="4573" spans="1:1" ht="27" customHeight="1">
      <c r="A4573" s="601"/>
    </row>
    <row r="4574" spans="1:1">
      <c r="A4574" s="601"/>
    </row>
    <row r="4575" spans="1:1" ht="15.75" customHeight="1">
      <c r="A4575" s="601"/>
    </row>
    <row r="4576" spans="1:1" ht="27" customHeight="1">
      <c r="A4576" s="601"/>
    </row>
    <row r="4577" spans="1:1">
      <c r="A4577" s="601"/>
    </row>
    <row r="4578" spans="1:1" ht="16.5" customHeight="1">
      <c r="A4578" s="601"/>
    </row>
    <row r="4579" spans="1:1">
      <c r="A4579" s="601"/>
    </row>
    <row r="4580" spans="1:1">
      <c r="A4580" s="601"/>
    </row>
    <row r="4581" spans="1:1">
      <c r="A4581" s="601"/>
    </row>
    <row r="4582" spans="1:1" ht="15.75" customHeight="1">
      <c r="A4582" s="601"/>
    </row>
    <row r="4583" spans="1:1">
      <c r="A4583" s="601"/>
    </row>
    <row r="4584" spans="1:1">
      <c r="A4584" s="601"/>
    </row>
    <row r="4585" spans="1:1">
      <c r="A4585" s="601"/>
    </row>
    <row r="4586" spans="1:1">
      <c r="A4586" s="601"/>
    </row>
    <row r="4587" spans="1:1">
      <c r="A4587" s="601"/>
    </row>
    <row r="4588" spans="1:1">
      <c r="A4588" s="601"/>
    </row>
    <row r="4589" spans="1:1">
      <c r="A4589" s="601"/>
    </row>
    <row r="4590" spans="1:1">
      <c r="A4590" s="601"/>
    </row>
    <row r="4591" spans="1:1">
      <c r="A4591" s="601"/>
    </row>
    <row r="4592" spans="1:1">
      <c r="A4592" s="601"/>
    </row>
    <row r="4593" spans="1:1">
      <c r="A4593" s="601"/>
    </row>
    <row r="4594" spans="1:1">
      <c r="A4594" s="601"/>
    </row>
    <row r="4595" spans="1:1">
      <c r="A4595" s="601"/>
    </row>
    <row r="4596" spans="1:1">
      <c r="A4596" s="601"/>
    </row>
    <row r="4597" spans="1:1">
      <c r="A4597" s="601"/>
    </row>
    <row r="4598" spans="1:1" ht="16.5" customHeight="1">
      <c r="A4598" s="601"/>
    </row>
    <row r="4599" spans="1:1" ht="16.5" customHeight="1">
      <c r="A4599" s="601"/>
    </row>
    <row r="4600" spans="1:1" ht="15.75" customHeight="1">
      <c r="A4600" s="601"/>
    </row>
    <row r="4601" spans="1:1" ht="56.25" customHeight="1">
      <c r="A4601" s="601"/>
    </row>
    <row r="4602" spans="1:1" ht="15.75" customHeight="1">
      <c r="A4602" s="601"/>
    </row>
    <row r="4603" spans="1:1" ht="27" customHeight="1">
      <c r="A4603" s="601"/>
    </row>
    <row r="4604" spans="1:1">
      <c r="A4604" s="601"/>
    </row>
    <row r="4605" spans="1:1" ht="15.75" customHeight="1">
      <c r="A4605" s="601"/>
    </row>
    <row r="4606" spans="1:1" ht="27" customHeight="1">
      <c r="A4606" s="601"/>
    </row>
    <row r="4607" spans="1:1">
      <c r="A4607" s="601"/>
    </row>
    <row r="4608" spans="1:1" ht="16.5" customHeight="1">
      <c r="A4608" s="601"/>
    </row>
    <row r="4609" spans="1:1">
      <c r="A4609" s="601"/>
    </row>
    <row r="4610" spans="1:1">
      <c r="A4610" s="601"/>
    </row>
    <row r="4611" spans="1:1">
      <c r="A4611" s="601"/>
    </row>
    <row r="4612" spans="1:1" ht="15.75" customHeight="1">
      <c r="A4612" s="601"/>
    </row>
    <row r="4613" spans="1:1">
      <c r="A4613" s="601"/>
    </row>
    <row r="4614" spans="1:1">
      <c r="A4614" s="601"/>
    </row>
    <row r="4615" spans="1:1">
      <c r="A4615" s="601"/>
    </row>
    <row r="4616" spans="1:1">
      <c r="A4616" s="601"/>
    </row>
    <row r="4617" spans="1:1">
      <c r="A4617" s="601"/>
    </row>
    <row r="4618" spans="1:1">
      <c r="A4618" s="601"/>
    </row>
    <row r="4619" spans="1:1">
      <c r="A4619" s="601"/>
    </row>
    <row r="4620" spans="1:1">
      <c r="A4620" s="601"/>
    </row>
    <row r="4621" spans="1:1">
      <c r="A4621" s="601"/>
    </row>
    <row r="4622" spans="1:1">
      <c r="A4622" s="601"/>
    </row>
    <row r="4623" spans="1:1">
      <c r="A4623" s="601"/>
    </row>
    <row r="4624" spans="1:1">
      <c r="A4624" s="601"/>
    </row>
    <row r="4625" spans="1:1">
      <c r="A4625" s="601"/>
    </row>
    <row r="4626" spans="1:1">
      <c r="A4626" s="601"/>
    </row>
    <row r="4627" spans="1:1">
      <c r="A4627" s="601"/>
    </row>
    <row r="4628" spans="1:1" ht="16.5" customHeight="1">
      <c r="A4628" s="601"/>
    </row>
    <row r="4629" spans="1:1" ht="16.5" customHeight="1">
      <c r="A4629" s="601"/>
    </row>
    <row r="4630" spans="1:1" ht="15.75" customHeight="1">
      <c r="A4630" s="601"/>
    </row>
    <row r="4631" spans="1:1" ht="56.25" customHeight="1">
      <c r="A4631" s="601"/>
    </row>
    <row r="4632" spans="1:1" ht="15.75" customHeight="1">
      <c r="A4632" s="601"/>
    </row>
    <row r="4633" spans="1:1" ht="27" customHeight="1">
      <c r="A4633" s="601"/>
    </row>
    <row r="4634" spans="1:1">
      <c r="A4634" s="601"/>
    </row>
    <row r="4635" spans="1:1" ht="15.75" customHeight="1">
      <c r="A4635" s="601"/>
    </row>
    <row r="4636" spans="1:1" ht="27" customHeight="1">
      <c r="A4636" s="601"/>
    </row>
    <row r="4637" spans="1:1">
      <c r="A4637" s="601"/>
    </row>
    <row r="4638" spans="1:1" ht="16.5" customHeight="1">
      <c r="A4638" s="601"/>
    </row>
    <row r="4639" spans="1:1">
      <c r="A4639" s="601"/>
    </row>
    <row r="4640" spans="1:1">
      <c r="A4640" s="601"/>
    </row>
    <row r="4641" spans="1:1">
      <c r="A4641" s="601"/>
    </row>
    <row r="4642" spans="1:1" ht="15.75" customHeight="1">
      <c r="A4642" s="601"/>
    </row>
    <row r="4643" spans="1:1">
      <c r="A4643" s="601"/>
    </row>
    <row r="4644" spans="1:1">
      <c r="A4644" s="601"/>
    </row>
    <row r="4645" spans="1:1">
      <c r="A4645" s="601"/>
    </row>
    <row r="4646" spans="1:1">
      <c r="A4646" s="601"/>
    </row>
    <row r="4647" spans="1:1">
      <c r="A4647" s="601"/>
    </row>
    <row r="4648" spans="1:1">
      <c r="A4648" s="601"/>
    </row>
    <row r="4649" spans="1:1">
      <c r="A4649" s="601"/>
    </row>
    <row r="4650" spans="1:1">
      <c r="A4650" s="601"/>
    </row>
    <row r="4651" spans="1:1">
      <c r="A4651" s="601"/>
    </row>
    <row r="4652" spans="1:1">
      <c r="A4652" s="601"/>
    </row>
    <row r="4653" spans="1:1">
      <c r="A4653" s="601"/>
    </row>
    <row r="4654" spans="1:1">
      <c r="A4654" s="601"/>
    </row>
    <row r="4655" spans="1:1">
      <c r="A4655" s="601"/>
    </row>
    <row r="4656" spans="1:1">
      <c r="A4656" s="601"/>
    </row>
    <row r="4657" spans="1:1">
      <c r="A4657" s="601"/>
    </row>
    <row r="4658" spans="1:1" ht="16.5" customHeight="1">
      <c r="A4658" s="601"/>
    </row>
    <row r="4659" spans="1:1" ht="16.5" customHeight="1">
      <c r="A4659" s="601"/>
    </row>
    <row r="4660" spans="1:1" ht="15.75" customHeight="1">
      <c r="A4660" s="601"/>
    </row>
    <row r="4661" spans="1:1" ht="56.25" customHeight="1">
      <c r="A4661" s="601"/>
    </row>
    <row r="4662" spans="1:1" ht="15.75" customHeight="1">
      <c r="A4662" s="601"/>
    </row>
    <row r="4663" spans="1:1" ht="27" customHeight="1">
      <c r="A4663" s="601"/>
    </row>
    <row r="4664" spans="1:1">
      <c r="A4664" s="601"/>
    </row>
    <row r="4665" spans="1:1" ht="15.75" customHeight="1">
      <c r="A4665" s="601"/>
    </row>
    <row r="4666" spans="1:1" ht="27" customHeight="1">
      <c r="A4666" s="601"/>
    </row>
    <row r="4667" spans="1:1">
      <c r="A4667" s="601"/>
    </row>
    <row r="4668" spans="1:1" ht="16.5" customHeight="1">
      <c r="A4668" s="601"/>
    </row>
    <row r="4669" spans="1:1">
      <c r="A4669" s="601"/>
    </row>
    <row r="4670" spans="1:1">
      <c r="A4670" s="601"/>
    </row>
    <row r="4671" spans="1:1">
      <c r="A4671" s="601"/>
    </row>
    <row r="4672" spans="1:1" ht="15.75" customHeight="1">
      <c r="A4672" s="601"/>
    </row>
    <row r="4673" spans="1:1">
      <c r="A4673" s="601"/>
    </row>
    <row r="4674" spans="1:1">
      <c r="A4674" s="601"/>
    </row>
    <row r="4675" spans="1:1">
      <c r="A4675" s="601"/>
    </row>
    <row r="4676" spans="1:1">
      <c r="A4676" s="601"/>
    </row>
    <row r="4677" spans="1:1">
      <c r="A4677" s="601"/>
    </row>
    <row r="4678" spans="1:1">
      <c r="A4678" s="601"/>
    </row>
    <row r="4679" spans="1:1">
      <c r="A4679" s="601"/>
    </row>
    <row r="4680" spans="1:1">
      <c r="A4680" s="601"/>
    </row>
    <row r="4681" spans="1:1">
      <c r="A4681" s="601"/>
    </row>
    <row r="4682" spans="1:1">
      <c r="A4682" s="601"/>
    </row>
    <row r="4683" spans="1:1">
      <c r="A4683" s="601"/>
    </row>
    <row r="4684" spans="1:1">
      <c r="A4684" s="601"/>
    </row>
    <row r="4685" spans="1:1">
      <c r="A4685" s="601"/>
    </row>
    <row r="4686" spans="1:1">
      <c r="A4686" s="601"/>
    </row>
    <row r="4687" spans="1:1">
      <c r="A4687" s="601"/>
    </row>
    <row r="4688" spans="1:1" ht="16.5" customHeight="1">
      <c r="A4688" s="601"/>
    </row>
    <row r="4689" spans="1:1" ht="16.5" customHeight="1">
      <c r="A4689" s="601"/>
    </row>
    <row r="4690" spans="1:1" ht="15.75" customHeight="1">
      <c r="A4690" s="601"/>
    </row>
    <row r="4691" spans="1:1" ht="56.25" customHeight="1">
      <c r="A4691" s="601"/>
    </row>
    <row r="4692" spans="1:1" ht="15.75" customHeight="1">
      <c r="A4692" s="601"/>
    </row>
    <row r="4693" spans="1:1" ht="27" customHeight="1">
      <c r="A4693" s="601"/>
    </row>
    <row r="4694" spans="1:1">
      <c r="A4694" s="601"/>
    </row>
    <row r="4695" spans="1:1" ht="15.75" customHeight="1">
      <c r="A4695" s="601"/>
    </row>
    <row r="4696" spans="1:1" ht="27" customHeight="1">
      <c r="A4696" s="601"/>
    </row>
    <row r="4697" spans="1:1">
      <c r="A4697" s="601"/>
    </row>
    <row r="4698" spans="1:1" ht="16.5" customHeight="1">
      <c r="A4698" s="601"/>
    </row>
    <row r="4699" spans="1:1">
      <c r="A4699" s="601"/>
    </row>
    <row r="4700" spans="1:1">
      <c r="A4700" s="601"/>
    </row>
    <row r="4701" spans="1:1">
      <c r="A4701" s="601"/>
    </row>
    <row r="4702" spans="1:1" ht="15.75" customHeight="1">
      <c r="A4702" s="601"/>
    </row>
    <row r="4703" spans="1:1">
      <c r="A4703" s="601"/>
    </row>
    <row r="4704" spans="1:1">
      <c r="A4704" s="601"/>
    </row>
    <row r="4705" spans="1:1">
      <c r="A4705" s="601"/>
    </row>
    <row r="4706" spans="1:1">
      <c r="A4706" s="601"/>
    </row>
    <row r="4707" spans="1:1">
      <c r="A4707" s="601"/>
    </row>
    <row r="4708" spans="1:1">
      <c r="A4708" s="601"/>
    </row>
    <row r="4709" spans="1:1">
      <c r="A4709" s="601"/>
    </row>
    <row r="4710" spans="1:1">
      <c r="A4710" s="601"/>
    </row>
    <row r="4711" spans="1:1">
      <c r="A4711" s="601"/>
    </row>
    <row r="4712" spans="1:1">
      <c r="A4712" s="601"/>
    </row>
    <row r="4713" spans="1:1">
      <c r="A4713" s="601"/>
    </row>
    <row r="4714" spans="1:1">
      <c r="A4714" s="601"/>
    </row>
    <row r="4715" spans="1:1">
      <c r="A4715" s="601"/>
    </row>
    <row r="4716" spans="1:1">
      <c r="A4716" s="601"/>
    </row>
    <row r="4717" spans="1:1">
      <c r="A4717" s="601"/>
    </row>
    <row r="4718" spans="1:1" ht="16.5" customHeight="1">
      <c r="A4718" s="601"/>
    </row>
    <row r="4719" spans="1:1" ht="16.5" customHeight="1">
      <c r="A4719" s="601"/>
    </row>
    <row r="4720" spans="1:1" ht="15.75" customHeight="1">
      <c r="A4720" s="601"/>
    </row>
    <row r="4721" spans="1:1" ht="56.25" customHeight="1">
      <c r="A4721" s="601"/>
    </row>
    <row r="4722" spans="1:1" ht="15.75" customHeight="1">
      <c r="A4722" s="601"/>
    </row>
    <row r="4723" spans="1:1" ht="27" customHeight="1">
      <c r="A4723" s="601"/>
    </row>
    <row r="4724" spans="1:1">
      <c r="A4724" s="601"/>
    </row>
    <row r="4725" spans="1:1" ht="15.75" customHeight="1">
      <c r="A4725" s="601"/>
    </row>
    <row r="4726" spans="1:1" ht="27" customHeight="1">
      <c r="A4726" s="601"/>
    </row>
    <row r="4727" spans="1:1">
      <c r="A4727" s="601"/>
    </row>
    <row r="4728" spans="1:1" ht="16.5" customHeight="1">
      <c r="A4728" s="601"/>
    </row>
    <row r="4729" spans="1:1">
      <c r="A4729" s="601"/>
    </row>
    <row r="4730" spans="1:1">
      <c r="A4730" s="601"/>
    </row>
    <row r="4731" spans="1:1">
      <c r="A4731" s="601"/>
    </row>
    <row r="4732" spans="1:1" ht="15.75" customHeight="1">
      <c r="A4732" s="601"/>
    </row>
    <row r="4733" spans="1:1">
      <c r="A4733" s="601"/>
    </row>
    <row r="4734" spans="1:1">
      <c r="A4734" s="601"/>
    </row>
    <row r="4735" spans="1:1">
      <c r="A4735" s="601"/>
    </row>
    <row r="4736" spans="1:1">
      <c r="A4736" s="601"/>
    </row>
    <row r="4737" spans="1:1">
      <c r="A4737" s="601"/>
    </row>
    <row r="4738" spans="1:1">
      <c r="A4738" s="601"/>
    </row>
    <row r="4739" spans="1:1">
      <c r="A4739" s="601"/>
    </row>
    <row r="4740" spans="1:1">
      <c r="A4740" s="601"/>
    </row>
    <row r="4741" spans="1:1">
      <c r="A4741" s="601"/>
    </row>
    <row r="4742" spans="1:1">
      <c r="A4742" s="601"/>
    </row>
    <row r="4743" spans="1:1">
      <c r="A4743" s="601"/>
    </row>
    <row r="4744" spans="1:1">
      <c r="A4744" s="601"/>
    </row>
    <row r="4745" spans="1:1">
      <c r="A4745" s="601"/>
    </row>
    <row r="4746" spans="1:1">
      <c r="A4746" s="601"/>
    </row>
    <row r="4747" spans="1:1">
      <c r="A4747" s="601"/>
    </row>
    <row r="4748" spans="1:1" ht="16.5" customHeight="1">
      <c r="A4748" s="601"/>
    </row>
    <row r="4749" spans="1:1" ht="16.5" customHeight="1">
      <c r="A4749" s="601"/>
    </row>
    <row r="4750" spans="1:1" ht="15.75" customHeight="1">
      <c r="A4750" s="601"/>
    </row>
    <row r="4751" spans="1:1" ht="56.25" customHeight="1">
      <c r="A4751" s="601"/>
    </row>
    <row r="4752" spans="1:1" ht="15.75" customHeight="1">
      <c r="A4752" s="601"/>
    </row>
    <row r="4753" spans="1:1" ht="27" customHeight="1">
      <c r="A4753" s="601"/>
    </row>
    <row r="4754" spans="1:1">
      <c r="A4754" s="601"/>
    </row>
    <row r="4755" spans="1:1" ht="15.75" customHeight="1">
      <c r="A4755" s="601"/>
    </row>
    <row r="4756" spans="1:1" ht="27" customHeight="1">
      <c r="A4756" s="601"/>
    </row>
    <row r="4757" spans="1:1">
      <c r="A4757" s="601"/>
    </row>
    <row r="4758" spans="1:1" ht="16.5" customHeight="1">
      <c r="A4758" s="601"/>
    </row>
    <row r="4759" spans="1:1">
      <c r="A4759" s="601"/>
    </row>
    <row r="4760" spans="1:1">
      <c r="A4760" s="601"/>
    </row>
    <row r="4761" spans="1:1">
      <c r="A4761" s="601"/>
    </row>
    <row r="4762" spans="1:1" ht="15.75" customHeight="1">
      <c r="A4762" s="601"/>
    </row>
    <row r="4763" spans="1:1">
      <c r="A4763" s="601"/>
    </row>
    <row r="4764" spans="1:1">
      <c r="A4764" s="601"/>
    </row>
    <row r="4765" spans="1:1">
      <c r="A4765" s="601"/>
    </row>
    <row r="4766" spans="1:1">
      <c r="A4766" s="601"/>
    </row>
    <row r="4767" spans="1:1">
      <c r="A4767" s="601"/>
    </row>
    <row r="4768" spans="1:1">
      <c r="A4768" s="601"/>
    </row>
    <row r="4769" spans="1:1">
      <c r="A4769" s="601"/>
    </row>
    <row r="4770" spans="1:1">
      <c r="A4770" s="601"/>
    </row>
    <row r="4771" spans="1:1">
      <c r="A4771" s="601"/>
    </row>
    <row r="4772" spans="1:1">
      <c r="A4772" s="601"/>
    </row>
    <row r="4773" spans="1:1">
      <c r="A4773" s="601"/>
    </row>
    <row r="4774" spans="1:1">
      <c r="A4774" s="601"/>
    </row>
    <row r="4775" spans="1:1">
      <c r="A4775" s="601"/>
    </row>
    <row r="4776" spans="1:1">
      <c r="A4776" s="601"/>
    </row>
    <row r="4777" spans="1:1">
      <c r="A4777" s="601"/>
    </row>
    <row r="4778" spans="1:1" ht="16.5" customHeight="1">
      <c r="A4778" s="601"/>
    </row>
    <row r="4779" spans="1:1" ht="16.5" customHeight="1">
      <c r="A4779" s="601"/>
    </row>
    <row r="4780" spans="1:1" ht="15.75" customHeight="1">
      <c r="A4780" s="601"/>
    </row>
    <row r="4781" spans="1:1" ht="56.25" customHeight="1">
      <c r="A4781" s="601"/>
    </row>
    <row r="4782" spans="1:1" ht="15.75" customHeight="1">
      <c r="A4782" s="601"/>
    </row>
    <row r="4783" spans="1:1" ht="27" customHeight="1">
      <c r="A4783" s="601"/>
    </row>
    <row r="4784" spans="1:1">
      <c r="A4784" s="601"/>
    </row>
    <row r="4785" spans="1:1" ht="15.75" customHeight="1">
      <c r="A4785" s="601"/>
    </row>
    <row r="4786" spans="1:1" ht="27" customHeight="1">
      <c r="A4786" s="601"/>
    </row>
    <row r="4787" spans="1:1">
      <c r="A4787" s="601"/>
    </row>
    <row r="4788" spans="1:1" ht="16.5" customHeight="1">
      <c r="A4788" s="601"/>
    </row>
    <row r="4789" spans="1:1">
      <c r="A4789" s="601"/>
    </row>
    <row r="4790" spans="1:1">
      <c r="A4790" s="601"/>
    </row>
    <row r="4791" spans="1:1">
      <c r="A4791" s="601"/>
    </row>
    <row r="4792" spans="1:1" ht="15.75" customHeight="1">
      <c r="A4792" s="601"/>
    </row>
    <row r="4793" spans="1:1">
      <c r="A4793" s="601"/>
    </row>
    <row r="4794" spans="1:1">
      <c r="A4794" s="601"/>
    </row>
    <row r="4795" spans="1:1">
      <c r="A4795" s="601"/>
    </row>
    <row r="4796" spans="1:1">
      <c r="A4796" s="601"/>
    </row>
    <row r="4797" spans="1:1">
      <c r="A4797" s="601"/>
    </row>
    <row r="4798" spans="1:1">
      <c r="A4798" s="601"/>
    </row>
    <row r="4799" spans="1:1">
      <c r="A4799" s="601"/>
    </row>
    <row r="4800" spans="1:1">
      <c r="A4800" s="601"/>
    </row>
    <row r="4801" spans="1:1">
      <c r="A4801" s="601"/>
    </row>
    <row r="4802" spans="1:1">
      <c r="A4802" s="601"/>
    </row>
    <row r="4803" spans="1:1">
      <c r="A4803" s="601"/>
    </row>
    <row r="4804" spans="1:1">
      <c r="A4804" s="601"/>
    </row>
    <row r="4805" spans="1:1">
      <c r="A4805" s="601"/>
    </row>
    <row r="4806" spans="1:1">
      <c r="A4806" s="601"/>
    </row>
    <row r="4807" spans="1:1">
      <c r="A4807" s="601"/>
    </row>
    <row r="4808" spans="1:1" ht="16.5" customHeight="1">
      <c r="A4808" s="601"/>
    </row>
    <row r="4809" spans="1:1" ht="16.5" customHeight="1">
      <c r="A4809" s="601"/>
    </row>
    <row r="4810" spans="1:1" ht="15.75" customHeight="1">
      <c r="A4810" s="601"/>
    </row>
    <row r="4811" spans="1:1" ht="56.25" customHeight="1">
      <c r="A4811" s="601"/>
    </row>
    <row r="4812" spans="1:1" ht="15.75" customHeight="1">
      <c r="A4812" s="601"/>
    </row>
    <row r="4813" spans="1:1" ht="27" customHeight="1">
      <c r="A4813" s="601"/>
    </row>
    <row r="4814" spans="1:1">
      <c r="A4814" s="601"/>
    </row>
    <row r="4815" spans="1:1" ht="15.75" customHeight="1">
      <c r="A4815" s="601"/>
    </row>
    <row r="4816" spans="1:1" ht="27" customHeight="1">
      <c r="A4816" s="601"/>
    </row>
    <row r="4817" spans="1:1">
      <c r="A4817" s="601"/>
    </row>
    <row r="4818" spans="1:1" ht="16.5" customHeight="1">
      <c r="A4818" s="601"/>
    </row>
    <row r="4819" spans="1:1">
      <c r="A4819" s="601"/>
    </row>
    <row r="4820" spans="1:1">
      <c r="A4820" s="601"/>
    </row>
    <row r="4821" spans="1:1">
      <c r="A4821" s="601"/>
    </row>
    <row r="4822" spans="1:1" ht="15.75" customHeight="1">
      <c r="A4822" s="601"/>
    </row>
    <row r="4823" spans="1:1">
      <c r="A4823" s="601"/>
    </row>
    <row r="4824" spans="1:1">
      <c r="A4824" s="601"/>
    </row>
    <row r="4825" spans="1:1">
      <c r="A4825" s="601"/>
    </row>
    <row r="4826" spans="1:1">
      <c r="A4826" s="601"/>
    </row>
    <row r="4827" spans="1:1">
      <c r="A4827" s="601"/>
    </row>
    <row r="4828" spans="1:1">
      <c r="A4828" s="601"/>
    </row>
    <row r="4829" spans="1:1">
      <c r="A4829" s="601"/>
    </row>
    <row r="4830" spans="1:1">
      <c r="A4830" s="601"/>
    </row>
    <row r="4831" spans="1:1">
      <c r="A4831" s="601"/>
    </row>
    <row r="4832" spans="1:1">
      <c r="A4832" s="601"/>
    </row>
    <row r="4833" spans="1:1">
      <c r="A4833" s="601"/>
    </row>
    <row r="4834" spans="1:1">
      <c r="A4834" s="601"/>
    </row>
    <row r="4835" spans="1:1">
      <c r="A4835" s="601"/>
    </row>
    <row r="4836" spans="1:1">
      <c r="A4836" s="601"/>
    </row>
    <row r="4837" spans="1:1">
      <c r="A4837" s="601"/>
    </row>
    <row r="4838" spans="1:1" ht="16.5" customHeight="1">
      <c r="A4838" s="601"/>
    </row>
    <row r="4839" spans="1:1" ht="16.5" customHeight="1">
      <c r="A4839" s="601"/>
    </row>
    <row r="4840" spans="1:1" ht="15.75" customHeight="1">
      <c r="A4840" s="601"/>
    </row>
    <row r="4841" spans="1:1" ht="56.25" customHeight="1">
      <c r="A4841" s="601"/>
    </row>
    <row r="4842" spans="1:1" ht="15.75" customHeight="1">
      <c r="A4842" s="601"/>
    </row>
    <row r="4843" spans="1:1" ht="27" customHeight="1">
      <c r="A4843" s="601"/>
    </row>
    <row r="4844" spans="1:1">
      <c r="A4844" s="601"/>
    </row>
    <row r="4845" spans="1:1" ht="15.75" customHeight="1">
      <c r="A4845" s="601"/>
    </row>
    <row r="4846" spans="1:1" ht="27" customHeight="1">
      <c r="A4846" s="601"/>
    </row>
    <row r="4847" spans="1:1">
      <c r="A4847" s="601"/>
    </row>
    <row r="4848" spans="1:1" ht="16.5" customHeight="1">
      <c r="A4848" s="601"/>
    </row>
    <row r="4849" spans="1:1">
      <c r="A4849" s="601"/>
    </row>
    <row r="4850" spans="1:1">
      <c r="A4850" s="601"/>
    </row>
    <row r="4851" spans="1:1">
      <c r="A4851" s="601"/>
    </row>
    <row r="4852" spans="1:1" ht="15.75" customHeight="1">
      <c r="A4852" s="601"/>
    </row>
    <row r="4853" spans="1:1">
      <c r="A4853" s="601"/>
    </row>
    <row r="4854" spans="1:1">
      <c r="A4854" s="601"/>
    </row>
    <row r="4855" spans="1:1">
      <c r="A4855" s="601"/>
    </row>
    <row r="4856" spans="1:1">
      <c r="A4856" s="601"/>
    </row>
    <row r="4857" spans="1:1">
      <c r="A4857" s="601"/>
    </row>
    <row r="4858" spans="1:1">
      <c r="A4858" s="601"/>
    </row>
    <row r="4859" spans="1:1">
      <c r="A4859" s="601"/>
    </row>
    <row r="4860" spans="1:1">
      <c r="A4860" s="601"/>
    </row>
    <row r="4861" spans="1:1">
      <c r="A4861" s="601"/>
    </row>
    <row r="4862" spans="1:1">
      <c r="A4862" s="601"/>
    </row>
    <row r="4863" spans="1:1">
      <c r="A4863" s="601"/>
    </row>
    <row r="4864" spans="1:1">
      <c r="A4864" s="601"/>
    </row>
    <row r="4865" spans="1:1">
      <c r="A4865" s="601"/>
    </row>
    <row r="4866" spans="1:1">
      <c r="A4866" s="601"/>
    </row>
    <row r="4867" spans="1:1">
      <c r="A4867" s="601"/>
    </row>
    <row r="4868" spans="1:1" ht="16.5" customHeight="1">
      <c r="A4868" s="601"/>
    </row>
    <row r="4869" spans="1:1" ht="16.5" customHeight="1">
      <c r="A4869" s="601"/>
    </row>
    <row r="4870" spans="1:1" ht="15.75" customHeight="1">
      <c r="A4870" s="601"/>
    </row>
    <row r="4871" spans="1:1" ht="56.25" customHeight="1">
      <c r="A4871" s="601"/>
    </row>
    <row r="4872" spans="1:1" ht="15.75" customHeight="1">
      <c r="A4872" s="601"/>
    </row>
    <row r="4873" spans="1:1" ht="27" customHeight="1">
      <c r="A4873" s="601"/>
    </row>
    <row r="4874" spans="1:1">
      <c r="A4874" s="601"/>
    </row>
    <row r="4875" spans="1:1" ht="15.75" customHeight="1">
      <c r="A4875" s="601"/>
    </row>
    <row r="4876" spans="1:1" ht="27" customHeight="1">
      <c r="A4876" s="601"/>
    </row>
    <row r="4877" spans="1:1">
      <c r="A4877" s="601"/>
    </row>
    <row r="4878" spans="1:1" ht="16.5" customHeight="1">
      <c r="A4878" s="601"/>
    </row>
    <row r="4879" spans="1:1">
      <c r="A4879" s="601"/>
    </row>
    <row r="4880" spans="1:1">
      <c r="A4880" s="601"/>
    </row>
    <row r="4881" spans="1:1">
      <c r="A4881" s="601"/>
    </row>
    <row r="4882" spans="1:1" ht="15.75" customHeight="1">
      <c r="A4882" s="601"/>
    </row>
    <row r="4883" spans="1:1">
      <c r="A4883" s="601"/>
    </row>
    <row r="4884" spans="1:1">
      <c r="A4884" s="601"/>
    </row>
    <row r="4885" spans="1:1">
      <c r="A4885" s="601"/>
    </row>
    <row r="4886" spans="1:1">
      <c r="A4886" s="601"/>
    </row>
    <row r="4887" spans="1:1">
      <c r="A4887" s="601"/>
    </row>
    <row r="4888" spans="1:1">
      <c r="A4888" s="601"/>
    </row>
    <row r="4889" spans="1:1">
      <c r="A4889" s="601"/>
    </row>
    <row r="4890" spans="1:1">
      <c r="A4890" s="601"/>
    </row>
    <row r="4891" spans="1:1">
      <c r="A4891" s="601"/>
    </row>
    <row r="4892" spans="1:1">
      <c r="A4892" s="601"/>
    </row>
    <row r="4893" spans="1:1">
      <c r="A4893" s="601"/>
    </row>
    <row r="4894" spans="1:1">
      <c r="A4894" s="601"/>
    </row>
    <row r="4895" spans="1:1">
      <c r="A4895" s="601"/>
    </row>
    <row r="4896" spans="1:1">
      <c r="A4896" s="601"/>
    </row>
    <row r="4897" spans="1:1">
      <c r="A4897" s="601"/>
    </row>
    <row r="4898" spans="1:1" ht="16.5" customHeight="1">
      <c r="A4898" s="601"/>
    </row>
    <row r="4899" spans="1:1" ht="16.5" customHeight="1">
      <c r="A4899" s="601"/>
    </row>
    <row r="4900" spans="1:1" ht="15.75" customHeight="1">
      <c r="A4900" s="601"/>
    </row>
    <row r="4901" spans="1:1" ht="56.25" customHeight="1">
      <c r="A4901" s="601"/>
    </row>
    <row r="4902" spans="1:1" ht="15.75" customHeight="1">
      <c r="A4902" s="601"/>
    </row>
    <row r="4903" spans="1:1" ht="27" customHeight="1">
      <c r="A4903" s="601"/>
    </row>
    <row r="4904" spans="1:1">
      <c r="A4904" s="601"/>
    </row>
    <row r="4905" spans="1:1" ht="15.75" customHeight="1">
      <c r="A4905" s="601"/>
    </row>
    <row r="4906" spans="1:1" ht="27" customHeight="1">
      <c r="A4906" s="601"/>
    </row>
    <row r="4907" spans="1:1">
      <c r="A4907" s="601"/>
    </row>
    <row r="4908" spans="1:1" ht="16.5" customHeight="1">
      <c r="A4908" s="601"/>
    </row>
    <row r="4909" spans="1:1">
      <c r="A4909" s="601"/>
    </row>
    <row r="4910" spans="1:1">
      <c r="A4910" s="601"/>
    </row>
    <row r="4911" spans="1:1">
      <c r="A4911" s="601"/>
    </row>
    <row r="4912" spans="1:1" ht="15.75" customHeight="1">
      <c r="A4912" s="601"/>
    </row>
    <row r="4913" spans="1:1">
      <c r="A4913" s="601"/>
    </row>
    <row r="4914" spans="1:1">
      <c r="A4914" s="601"/>
    </row>
    <row r="4915" spans="1:1">
      <c r="A4915" s="601"/>
    </row>
    <row r="4916" spans="1:1">
      <c r="A4916" s="601"/>
    </row>
    <row r="4917" spans="1:1">
      <c r="A4917" s="601"/>
    </row>
    <row r="4918" spans="1:1">
      <c r="A4918" s="601"/>
    </row>
    <row r="4919" spans="1:1">
      <c r="A4919" s="601"/>
    </row>
    <row r="4920" spans="1:1">
      <c r="A4920" s="601"/>
    </row>
    <row r="4921" spans="1:1">
      <c r="A4921" s="601"/>
    </row>
    <row r="4922" spans="1:1">
      <c r="A4922" s="601"/>
    </row>
    <row r="4923" spans="1:1">
      <c r="A4923" s="601"/>
    </row>
    <row r="4924" spans="1:1">
      <c r="A4924" s="601"/>
    </row>
    <row r="4925" spans="1:1">
      <c r="A4925" s="601"/>
    </row>
    <row r="4926" spans="1:1">
      <c r="A4926" s="601"/>
    </row>
    <row r="4927" spans="1:1">
      <c r="A4927" s="601"/>
    </row>
    <row r="4928" spans="1:1" ht="16.5" customHeight="1">
      <c r="A4928" s="601"/>
    </row>
    <row r="4929" spans="1:1" ht="16.5" customHeight="1">
      <c r="A4929" s="601"/>
    </row>
    <row r="4930" spans="1:1" ht="15.75" customHeight="1">
      <c r="A4930" s="601"/>
    </row>
    <row r="4931" spans="1:1" ht="56.25" customHeight="1">
      <c r="A4931" s="601"/>
    </row>
    <row r="4932" spans="1:1" ht="15.75" customHeight="1">
      <c r="A4932" s="601"/>
    </row>
    <row r="4933" spans="1:1" ht="27" customHeight="1">
      <c r="A4933" s="601"/>
    </row>
    <row r="4934" spans="1:1">
      <c r="A4934" s="601"/>
    </row>
    <row r="4935" spans="1:1" ht="15.75" customHeight="1">
      <c r="A4935" s="601"/>
    </row>
    <row r="4936" spans="1:1" ht="27" customHeight="1">
      <c r="A4936" s="601"/>
    </row>
    <row r="4937" spans="1:1">
      <c r="A4937" s="601"/>
    </row>
    <row r="4938" spans="1:1" ht="16.5" customHeight="1">
      <c r="A4938" s="601"/>
    </row>
    <row r="4939" spans="1:1">
      <c r="A4939" s="601"/>
    </row>
    <row r="4940" spans="1:1">
      <c r="A4940" s="601"/>
    </row>
    <row r="4941" spans="1:1">
      <c r="A4941" s="601"/>
    </row>
    <row r="4942" spans="1:1" ht="15.75" customHeight="1">
      <c r="A4942" s="601"/>
    </row>
    <row r="4943" spans="1:1">
      <c r="A4943" s="601"/>
    </row>
    <row r="4944" spans="1:1">
      <c r="A4944" s="601"/>
    </row>
    <row r="4945" spans="1:1">
      <c r="A4945" s="601"/>
    </row>
    <row r="4946" spans="1:1">
      <c r="A4946" s="601"/>
    </row>
    <row r="4947" spans="1:1">
      <c r="A4947" s="601"/>
    </row>
    <row r="4948" spans="1:1">
      <c r="A4948" s="601"/>
    </row>
    <row r="4949" spans="1:1">
      <c r="A4949" s="601"/>
    </row>
    <row r="4950" spans="1:1">
      <c r="A4950" s="601"/>
    </row>
    <row r="4951" spans="1:1">
      <c r="A4951" s="601"/>
    </row>
    <row r="4952" spans="1:1">
      <c r="A4952" s="601"/>
    </row>
    <row r="4953" spans="1:1">
      <c r="A4953" s="601"/>
    </row>
    <row r="4954" spans="1:1">
      <c r="A4954" s="601"/>
    </row>
    <row r="4955" spans="1:1">
      <c r="A4955" s="601"/>
    </row>
    <row r="4956" spans="1:1">
      <c r="A4956" s="601"/>
    </row>
    <row r="4957" spans="1:1">
      <c r="A4957" s="601"/>
    </row>
    <row r="4958" spans="1:1" ht="16.5" customHeight="1">
      <c r="A4958" s="601"/>
    </row>
    <row r="4959" spans="1:1" ht="16.5" customHeight="1">
      <c r="A4959" s="601"/>
    </row>
    <row r="4960" spans="1:1" ht="15.75" customHeight="1">
      <c r="A4960" s="601"/>
    </row>
    <row r="4961" spans="1:1" ht="56.25" customHeight="1">
      <c r="A4961" s="601"/>
    </row>
    <row r="4962" spans="1:1" ht="15.75" customHeight="1">
      <c r="A4962" s="601"/>
    </row>
    <row r="4963" spans="1:1" ht="27" customHeight="1">
      <c r="A4963" s="601"/>
    </row>
    <row r="4964" spans="1:1">
      <c r="A4964" s="601"/>
    </row>
    <row r="4965" spans="1:1" ht="15.75" customHeight="1">
      <c r="A4965" s="601"/>
    </row>
    <row r="4966" spans="1:1" ht="27" customHeight="1">
      <c r="A4966" s="601"/>
    </row>
    <row r="4967" spans="1:1">
      <c r="A4967" s="601"/>
    </row>
    <row r="4968" spans="1:1" ht="16.5" customHeight="1">
      <c r="A4968" s="601"/>
    </row>
    <row r="4969" spans="1:1">
      <c r="A4969" s="601"/>
    </row>
    <row r="4970" spans="1:1">
      <c r="A4970" s="601"/>
    </row>
    <row r="4971" spans="1:1">
      <c r="A4971" s="601"/>
    </row>
    <row r="4972" spans="1:1" ht="15.75" customHeight="1">
      <c r="A4972" s="601"/>
    </row>
    <row r="4973" spans="1:1">
      <c r="A4973" s="601"/>
    </row>
    <row r="4974" spans="1:1">
      <c r="A4974" s="601"/>
    </row>
    <row r="4975" spans="1:1">
      <c r="A4975" s="601"/>
    </row>
    <row r="4976" spans="1:1">
      <c r="A4976" s="601"/>
    </row>
    <row r="4977" spans="1:1">
      <c r="A4977" s="601"/>
    </row>
    <row r="4978" spans="1:1">
      <c r="A4978" s="601"/>
    </row>
    <row r="4979" spans="1:1">
      <c r="A4979" s="601"/>
    </row>
    <row r="4980" spans="1:1">
      <c r="A4980" s="601"/>
    </row>
    <row r="4981" spans="1:1">
      <c r="A4981" s="601"/>
    </row>
    <row r="4982" spans="1:1">
      <c r="A4982" s="601"/>
    </row>
    <row r="4983" spans="1:1">
      <c r="A4983" s="601"/>
    </row>
    <row r="4984" spans="1:1">
      <c r="A4984" s="601"/>
    </row>
    <row r="4985" spans="1:1">
      <c r="A4985" s="601"/>
    </row>
    <row r="4986" spans="1:1">
      <c r="A4986" s="601"/>
    </row>
    <row r="4987" spans="1:1">
      <c r="A4987" s="601"/>
    </row>
    <row r="4988" spans="1:1" ht="16.5" customHeight="1">
      <c r="A4988" s="601"/>
    </row>
    <row r="4989" spans="1:1" ht="16.5" customHeight="1">
      <c r="A4989" s="601"/>
    </row>
    <row r="4990" spans="1:1" ht="15.75" customHeight="1">
      <c r="A4990" s="601"/>
    </row>
    <row r="4991" spans="1:1" ht="56.25" customHeight="1">
      <c r="A4991" s="601"/>
    </row>
    <row r="4992" spans="1:1" ht="15.75" customHeight="1">
      <c r="A4992" s="601"/>
    </row>
    <row r="4993" spans="1:1" ht="27" customHeight="1">
      <c r="A4993" s="601"/>
    </row>
    <row r="4994" spans="1:1">
      <c r="A4994" s="601"/>
    </row>
    <row r="4995" spans="1:1" ht="15.75" customHeight="1">
      <c r="A4995" s="601"/>
    </row>
    <row r="4996" spans="1:1" ht="27" customHeight="1">
      <c r="A4996" s="601"/>
    </row>
    <row r="4997" spans="1:1">
      <c r="A4997" s="601"/>
    </row>
    <row r="4998" spans="1:1" ht="16.5" customHeight="1">
      <c r="A4998" s="601"/>
    </row>
    <row r="4999" spans="1:1">
      <c r="A4999" s="601"/>
    </row>
    <row r="5000" spans="1:1">
      <c r="A5000" s="601"/>
    </row>
    <row r="5001" spans="1:1">
      <c r="A5001" s="601"/>
    </row>
    <row r="5002" spans="1:1" ht="15.75" customHeight="1">
      <c r="A5002" s="601"/>
    </row>
    <row r="5003" spans="1:1">
      <c r="A5003" s="601"/>
    </row>
    <row r="5004" spans="1:1">
      <c r="A5004" s="601"/>
    </row>
    <row r="5005" spans="1:1">
      <c r="A5005" s="601"/>
    </row>
    <row r="5006" spans="1:1">
      <c r="A5006" s="601"/>
    </row>
    <row r="5007" spans="1:1">
      <c r="A5007" s="601"/>
    </row>
    <row r="5008" spans="1:1">
      <c r="A5008" s="601"/>
    </row>
    <row r="5009" spans="1:1">
      <c r="A5009" s="601"/>
    </row>
    <row r="5010" spans="1:1">
      <c r="A5010" s="601"/>
    </row>
    <row r="5011" spans="1:1">
      <c r="A5011" s="601"/>
    </row>
    <row r="5012" spans="1:1">
      <c r="A5012" s="601"/>
    </row>
    <row r="5013" spans="1:1">
      <c r="A5013" s="601"/>
    </row>
    <row r="5014" spans="1:1">
      <c r="A5014" s="601"/>
    </row>
    <row r="5015" spans="1:1">
      <c r="A5015" s="601"/>
    </row>
    <row r="5016" spans="1:1">
      <c r="A5016" s="601"/>
    </row>
    <row r="5017" spans="1:1">
      <c r="A5017" s="601"/>
    </row>
    <row r="5018" spans="1:1" ht="16.5" customHeight="1">
      <c r="A5018" s="601"/>
    </row>
    <row r="5019" spans="1:1" ht="16.5" customHeight="1">
      <c r="A5019" s="601"/>
    </row>
    <row r="5020" spans="1:1" ht="15.75" customHeight="1">
      <c r="A5020" s="601"/>
    </row>
    <row r="5021" spans="1:1" ht="56.25" customHeight="1">
      <c r="A5021" s="601"/>
    </row>
    <row r="5022" spans="1:1" ht="15.75" customHeight="1">
      <c r="A5022" s="601"/>
    </row>
    <row r="5023" spans="1:1" ht="27" customHeight="1">
      <c r="A5023" s="601"/>
    </row>
    <row r="5024" spans="1:1">
      <c r="A5024" s="601"/>
    </row>
    <row r="5025" spans="1:1" ht="15.75" customHeight="1">
      <c r="A5025" s="601"/>
    </row>
    <row r="5026" spans="1:1" ht="27" customHeight="1">
      <c r="A5026" s="601"/>
    </row>
    <row r="5027" spans="1:1">
      <c r="A5027" s="601"/>
    </row>
    <row r="5028" spans="1:1" ht="16.5" customHeight="1">
      <c r="A5028" s="601"/>
    </row>
    <row r="5029" spans="1:1">
      <c r="A5029" s="601"/>
    </row>
    <row r="5030" spans="1:1">
      <c r="A5030" s="601"/>
    </row>
    <row r="5031" spans="1:1">
      <c r="A5031" s="601"/>
    </row>
    <row r="5032" spans="1:1" ht="15.75" customHeight="1">
      <c r="A5032" s="601"/>
    </row>
    <row r="5033" spans="1:1">
      <c r="A5033" s="601"/>
    </row>
    <row r="5034" spans="1:1">
      <c r="A5034" s="601"/>
    </row>
    <row r="5035" spans="1:1">
      <c r="A5035" s="601"/>
    </row>
    <row r="5036" spans="1:1">
      <c r="A5036" s="601"/>
    </row>
    <row r="5037" spans="1:1">
      <c r="A5037" s="601"/>
    </row>
    <row r="5038" spans="1:1">
      <c r="A5038" s="601"/>
    </row>
    <row r="5039" spans="1:1">
      <c r="A5039" s="601"/>
    </row>
    <row r="5040" spans="1:1">
      <c r="A5040" s="601"/>
    </row>
    <row r="5041" spans="1:1">
      <c r="A5041" s="601"/>
    </row>
    <row r="5042" spans="1:1">
      <c r="A5042" s="601"/>
    </row>
    <row r="5043" spans="1:1">
      <c r="A5043" s="601"/>
    </row>
    <row r="5044" spans="1:1">
      <c r="A5044" s="601"/>
    </row>
    <row r="5045" spans="1:1">
      <c r="A5045" s="601"/>
    </row>
    <row r="5046" spans="1:1">
      <c r="A5046" s="601"/>
    </row>
    <row r="5047" spans="1:1">
      <c r="A5047" s="601"/>
    </row>
    <row r="5048" spans="1:1" ht="16.5" customHeight="1">
      <c r="A5048" s="601"/>
    </row>
    <row r="5049" spans="1:1" ht="16.5" customHeight="1">
      <c r="A5049" s="601"/>
    </row>
    <row r="5050" spans="1:1" ht="15.75" customHeight="1">
      <c r="A5050" s="601"/>
    </row>
    <row r="5051" spans="1:1" ht="56.25" customHeight="1">
      <c r="A5051" s="601"/>
    </row>
    <row r="5052" spans="1:1" ht="15.75" customHeight="1">
      <c r="A5052" s="601"/>
    </row>
    <row r="5053" spans="1:1" ht="27" customHeight="1">
      <c r="A5053" s="601"/>
    </row>
    <row r="5054" spans="1:1">
      <c r="A5054" s="601"/>
    </row>
    <row r="5055" spans="1:1" ht="15.75" customHeight="1">
      <c r="A5055" s="601"/>
    </row>
    <row r="5056" spans="1:1" ht="27" customHeight="1">
      <c r="A5056" s="601"/>
    </row>
    <row r="5057" spans="1:1">
      <c r="A5057" s="601"/>
    </row>
    <row r="5058" spans="1:1" ht="16.5" customHeight="1">
      <c r="A5058" s="601"/>
    </row>
    <row r="5059" spans="1:1">
      <c r="A5059" s="601"/>
    </row>
    <row r="5060" spans="1:1">
      <c r="A5060" s="601"/>
    </row>
    <row r="5061" spans="1:1">
      <c r="A5061" s="601"/>
    </row>
    <row r="5062" spans="1:1" ht="15.75" customHeight="1">
      <c r="A5062" s="601"/>
    </row>
    <row r="5063" spans="1:1">
      <c r="A5063" s="601"/>
    </row>
    <row r="5064" spans="1:1">
      <c r="A5064" s="601"/>
    </row>
    <row r="5065" spans="1:1">
      <c r="A5065" s="601"/>
    </row>
    <row r="5066" spans="1:1">
      <c r="A5066" s="601"/>
    </row>
    <row r="5067" spans="1:1">
      <c r="A5067" s="601"/>
    </row>
    <row r="5068" spans="1:1">
      <c r="A5068" s="601"/>
    </row>
    <row r="5069" spans="1:1">
      <c r="A5069" s="601"/>
    </row>
    <row r="5070" spans="1:1">
      <c r="A5070" s="601"/>
    </row>
    <row r="5071" spans="1:1">
      <c r="A5071" s="601"/>
    </row>
    <row r="5072" spans="1:1">
      <c r="A5072" s="601"/>
    </row>
    <row r="5073" spans="1:1">
      <c r="A5073" s="601"/>
    </row>
    <row r="5074" spans="1:1">
      <c r="A5074" s="601"/>
    </row>
    <row r="5075" spans="1:1">
      <c r="A5075" s="601"/>
    </row>
    <row r="5076" spans="1:1">
      <c r="A5076" s="601"/>
    </row>
    <row r="5077" spans="1:1">
      <c r="A5077" s="601"/>
    </row>
    <row r="5078" spans="1:1" ht="16.5" customHeight="1">
      <c r="A5078" s="601"/>
    </row>
    <row r="5079" spans="1:1" ht="16.5" customHeight="1">
      <c r="A5079" s="601"/>
    </row>
    <row r="5080" spans="1:1" ht="15.75" customHeight="1">
      <c r="A5080" s="601"/>
    </row>
    <row r="5081" spans="1:1" ht="56.25" customHeight="1">
      <c r="A5081" s="601"/>
    </row>
    <row r="5082" spans="1:1" ht="15.75" customHeight="1">
      <c r="A5082" s="601"/>
    </row>
    <row r="5083" spans="1:1" ht="27" customHeight="1">
      <c r="A5083" s="601"/>
    </row>
    <row r="5084" spans="1:1">
      <c r="A5084" s="601"/>
    </row>
    <row r="5085" spans="1:1" ht="15.75" customHeight="1">
      <c r="A5085" s="601"/>
    </row>
    <row r="5086" spans="1:1" ht="27" customHeight="1">
      <c r="A5086" s="601"/>
    </row>
    <row r="5087" spans="1:1">
      <c r="A5087" s="601"/>
    </row>
    <row r="5088" spans="1:1" ht="16.5" customHeight="1">
      <c r="A5088" s="601"/>
    </row>
    <row r="5089" spans="1:1">
      <c r="A5089" s="601"/>
    </row>
    <row r="5090" spans="1:1">
      <c r="A5090" s="601"/>
    </row>
    <row r="5091" spans="1:1">
      <c r="A5091" s="601"/>
    </row>
    <row r="5092" spans="1:1" ht="15.75" customHeight="1">
      <c r="A5092" s="601"/>
    </row>
    <row r="5093" spans="1:1">
      <c r="A5093" s="601"/>
    </row>
    <row r="5094" spans="1:1">
      <c r="A5094" s="601"/>
    </row>
    <row r="5095" spans="1:1">
      <c r="A5095" s="601"/>
    </row>
    <row r="5096" spans="1:1">
      <c r="A5096" s="601"/>
    </row>
    <row r="5097" spans="1:1">
      <c r="A5097" s="601"/>
    </row>
    <row r="5098" spans="1:1">
      <c r="A5098" s="601"/>
    </row>
    <row r="5099" spans="1:1">
      <c r="A5099" s="601"/>
    </row>
    <row r="5100" spans="1:1">
      <c r="A5100" s="601"/>
    </row>
    <row r="5101" spans="1:1">
      <c r="A5101" s="601"/>
    </row>
    <row r="5102" spans="1:1">
      <c r="A5102" s="601"/>
    </row>
    <row r="5103" spans="1:1">
      <c r="A5103" s="601"/>
    </row>
    <row r="5104" spans="1:1">
      <c r="A5104" s="601"/>
    </row>
    <row r="5105" spans="1:1">
      <c r="A5105" s="601"/>
    </row>
    <row r="5106" spans="1:1">
      <c r="A5106" s="601"/>
    </row>
    <row r="5107" spans="1:1">
      <c r="A5107" s="601"/>
    </row>
    <row r="5108" spans="1:1" ht="16.5" customHeight="1">
      <c r="A5108" s="601"/>
    </row>
    <row r="5109" spans="1:1" ht="16.5" customHeight="1">
      <c r="A5109" s="601"/>
    </row>
    <row r="5110" spans="1:1" ht="15.75" customHeight="1">
      <c r="A5110" s="601"/>
    </row>
    <row r="5111" spans="1:1" ht="56.25" customHeight="1">
      <c r="A5111" s="601"/>
    </row>
    <row r="5112" spans="1:1" ht="15.75" customHeight="1">
      <c r="A5112" s="601"/>
    </row>
    <row r="5113" spans="1:1" ht="27" customHeight="1">
      <c r="A5113" s="601"/>
    </row>
    <row r="5114" spans="1:1">
      <c r="A5114" s="601"/>
    </row>
    <row r="5115" spans="1:1" ht="15.75" customHeight="1">
      <c r="A5115" s="601"/>
    </row>
    <row r="5116" spans="1:1" ht="27" customHeight="1">
      <c r="A5116" s="601"/>
    </row>
    <row r="5117" spans="1:1">
      <c r="A5117" s="601"/>
    </row>
    <row r="5118" spans="1:1" ht="16.5" customHeight="1">
      <c r="A5118" s="601"/>
    </row>
    <row r="5119" spans="1:1">
      <c r="A5119" s="601"/>
    </row>
    <row r="5120" spans="1:1">
      <c r="A5120" s="601"/>
    </row>
    <row r="5121" spans="1:1">
      <c r="A5121" s="601"/>
    </row>
    <row r="5122" spans="1:1" ht="15.75" customHeight="1">
      <c r="A5122" s="601"/>
    </row>
    <row r="5123" spans="1:1">
      <c r="A5123" s="601"/>
    </row>
    <row r="5124" spans="1:1">
      <c r="A5124" s="601"/>
    </row>
    <row r="5125" spans="1:1">
      <c r="A5125" s="601"/>
    </row>
    <row r="5126" spans="1:1">
      <c r="A5126" s="601"/>
    </row>
    <row r="5127" spans="1:1">
      <c r="A5127" s="601"/>
    </row>
    <row r="5128" spans="1:1">
      <c r="A5128" s="601"/>
    </row>
    <row r="5129" spans="1:1">
      <c r="A5129" s="601"/>
    </row>
    <row r="5130" spans="1:1">
      <c r="A5130" s="601"/>
    </row>
    <row r="5131" spans="1:1">
      <c r="A5131" s="601"/>
    </row>
    <row r="5132" spans="1:1">
      <c r="A5132" s="601"/>
    </row>
    <row r="5133" spans="1:1">
      <c r="A5133" s="601"/>
    </row>
    <row r="5134" spans="1:1">
      <c r="A5134" s="601"/>
    </row>
    <row r="5135" spans="1:1">
      <c r="A5135" s="601"/>
    </row>
    <row r="5136" spans="1:1">
      <c r="A5136" s="601"/>
    </row>
    <row r="5137" spans="1:1">
      <c r="A5137" s="601"/>
    </row>
    <row r="5138" spans="1:1" ht="16.5" customHeight="1">
      <c r="A5138" s="601"/>
    </row>
    <row r="5139" spans="1:1" ht="16.5" customHeight="1">
      <c r="A5139" s="601"/>
    </row>
    <row r="5140" spans="1:1" ht="15.75" customHeight="1">
      <c r="A5140" s="601"/>
    </row>
    <row r="5141" spans="1:1" ht="56.25" customHeight="1">
      <c r="A5141" s="601"/>
    </row>
    <row r="5142" spans="1:1" ht="15.75" customHeight="1">
      <c r="A5142" s="601"/>
    </row>
    <row r="5143" spans="1:1" ht="27" customHeight="1">
      <c r="A5143" s="601"/>
    </row>
    <row r="5144" spans="1:1">
      <c r="A5144" s="601"/>
    </row>
    <row r="5145" spans="1:1" ht="15.75" customHeight="1">
      <c r="A5145" s="601"/>
    </row>
    <row r="5146" spans="1:1" ht="27" customHeight="1">
      <c r="A5146" s="601"/>
    </row>
    <row r="5147" spans="1:1">
      <c r="A5147" s="601"/>
    </row>
    <row r="5148" spans="1:1" ht="16.5" customHeight="1">
      <c r="A5148" s="601"/>
    </row>
    <row r="5149" spans="1:1">
      <c r="A5149" s="601"/>
    </row>
    <row r="5150" spans="1:1">
      <c r="A5150" s="601"/>
    </row>
    <row r="5151" spans="1:1">
      <c r="A5151" s="601"/>
    </row>
    <row r="5152" spans="1:1" ht="15.75" customHeight="1">
      <c r="A5152" s="601"/>
    </row>
    <row r="5153" spans="1:1">
      <c r="A5153" s="601"/>
    </row>
    <row r="5154" spans="1:1">
      <c r="A5154" s="601"/>
    </row>
    <row r="5155" spans="1:1">
      <c r="A5155" s="601"/>
    </row>
    <row r="5156" spans="1:1">
      <c r="A5156" s="601"/>
    </row>
    <row r="5157" spans="1:1">
      <c r="A5157" s="601"/>
    </row>
    <row r="5158" spans="1:1">
      <c r="A5158" s="601"/>
    </row>
    <row r="5159" spans="1:1">
      <c r="A5159" s="601"/>
    </row>
    <row r="5160" spans="1:1">
      <c r="A5160" s="601"/>
    </row>
    <row r="5161" spans="1:1">
      <c r="A5161" s="601"/>
    </row>
    <row r="5162" spans="1:1">
      <c r="A5162" s="601"/>
    </row>
    <row r="5163" spans="1:1">
      <c r="A5163" s="601"/>
    </row>
    <row r="5164" spans="1:1">
      <c r="A5164" s="601"/>
    </row>
    <row r="5165" spans="1:1">
      <c r="A5165" s="601"/>
    </row>
    <row r="5166" spans="1:1">
      <c r="A5166" s="601"/>
    </row>
    <row r="5167" spans="1:1">
      <c r="A5167" s="601"/>
    </row>
    <row r="5168" spans="1:1" ht="16.5" customHeight="1">
      <c r="A5168" s="601"/>
    </row>
    <row r="5169" spans="1:1" ht="16.5" customHeight="1">
      <c r="A5169" s="601"/>
    </row>
    <row r="5170" spans="1:1" ht="15.75" customHeight="1">
      <c r="A5170" s="601"/>
    </row>
    <row r="5171" spans="1:1" ht="56.25" customHeight="1">
      <c r="A5171" s="601"/>
    </row>
    <row r="5172" spans="1:1" ht="15.75" customHeight="1">
      <c r="A5172" s="601"/>
    </row>
    <row r="5173" spans="1:1" ht="27" customHeight="1">
      <c r="A5173" s="601"/>
    </row>
    <row r="5174" spans="1:1">
      <c r="A5174" s="601"/>
    </row>
    <row r="5175" spans="1:1" ht="15.75" customHeight="1">
      <c r="A5175" s="601"/>
    </row>
    <row r="5176" spans="1:1" ht="27" customHeight="1">
      <c r="A5176" s="601"/>
    </row>
    <row r="5177" spans="1:1">
      <c r="A5177" s="601"/>
    </row>
    <row r="5178" spans="1:1" ht="16.5" customHeight="1">
      <c r="A5178" s="601"/>
    </row>
    <row r="5179" spans="1:1">
      <c r="A5179" s="601"/>
    </row>
    <row r="5180" spans="1:1">
      <c r="A5180" s="601"/>
    </row>
    <row r="5181" spans="1:1">
      <c r="A5181" s="601"/>
    </row>
    <row r="5182" spans="1:1" ht="15.75" customHeight="1">
      <c r="A5182" s="601"/>
    </row>
    <row r="5183" spans="1:1">
      <c r="A5183" s="601"/>
    </row>
    <row r="5184" spans="1:1">
      <c r="A5184" s="601"/>
    </row>
    <row r="5185" spans="1:1">
      <c r="A5185" s="601"/>
    </row>
    <row r="5186" spans="1:1">
      <c r="A5186" s="601"/>
    </row>
    <row r="5187" spans="1:1">
      <c r="A5187" s="601"/>
    </row>
    <row r="5188" spans="1:1">
      <c r="A5188" s="601"/>
    </row>
    <row r="5189" spans="1:1">
      <c r="A5189" s="601"/>
    </row>
    <row r="5190" spans="1:1">
      <c r="A5190" s="601"/>
    </row>
    <row r="5191" spans="1:1">
      <c r="A5191" s="601"/>
    </row>
    <row r="5192" spans="1:1">
      <c r="A5192" s="601"/>
    </row>
    <row r="5193" spans="1:1">
      <c r="A5193" s="601"/>
    </row>
    <row r="5194" spans="1:1">
      <c r="A5194" s="601"/>
    </row>
    <row r="5195" spans="1:1">
      <c r="A5195" s="601"/>
    </row>
    <row r="5196" spans="1:1">
      <c r="A5196" s="601"/>
    </row>
    <row r="5197" spans="1:1">
      <c r="A5197" s="601"/>
    </row>
    <row r="5198" spans="1:1" ht="16.5" customHeight="1">
      <c r="A5198" s="601"/>
    </row>
    <row r="5199" spans="1:1" ht="16.5" customHeight="1">
      <c r="A5199" s="601"/>
    </row>
    <row r="5200" spans="1:1" ht="15.75" customHeight="1">
      <c r="A5200" s="601"/>
    </row>
    <row r="5201" spans="1:1" ht="56.25" customHeight="1">
      <c r="A5201" s="601"/>
    </row>
    <row r="5202" spans="1:1" ht="15.75" customHeight="1">
      <c r="A5202" s="601"/>
    </row>
    <row r="5203" spans="1:1" ht="27" customHeight="1">
      <c r="A5203" s="601"/>
    </row>
    <row r="5204" spans="1:1">
      <c r="A5204" s="601"/>
    </row>
    <row r="5205" spans="1:1" ht="15.75" customHeight="1">
      <c r="A5205" s="601"/>
    </row>
    <row r="5206" spans="1:1" ht="27" customHeight="1">
      <c r="A5206" s="601"/>
    </row>
    <row r="5207" spans="1:1">
      <c r="A5207" s="601"/>
    </row>
    <row r="5208" spans="1:1" ht="16.5" customHeight="1">
      <c r="A5208" s="601"/>
    </row>
    <row r="5209" spans="1:1">
      <c r="A5209" s="601"/>
    </row>
    <row r="5210" spans="1:1">
      <c r="A5210" s="601"/>
    </row>
    <row r="5211" spans="1:1">
      <c r="A5211" s="601"/>
    </row>
    <row r="5212" spans="1:1" ht="15.75" customHeight="1">
      <c r="A5212" s="601"/>
    </row>
    <row r="5213" spans="1:1">
      <c r="A5213" s="601"/>
    </row>
    <row r="5214" spans="1:1">
      <c r="A5214" s="601"/>
    </row>
    <row r="5215" spans="1:1">
      <c r="A5215" s="601"/>
    </row>
    <row r="5216" spans="1:1">
      <c r="A5216" s="601"/>
    </row>
    <row r="5217" spans="1:1">
      <c r="A5217" s="601"/>
    </row>
    <row r="5218" spans="1:1">
      <c r="A5218" s="601"/>
    </row>
    <row r="5219" spans="1:1">
      <c r="A5219" s="601"/>
    </row>
    <row r="5220" spans="1:1">
      <c r="A5220" s="601"/>
    </row>
    <row r="5221" spans="1:1">
      <c r="A5221" s="601"/>
    </row>
    <row r="5222" spans="1:1">
      <c r="A5222" s="601"/>
    </row>
    <row r="5223" spans="1:1">
      <c r="A5223" s="601"/>
    </row>
    <row r="5224" spans="1:1">
      <c r="A5224" s="601"/>
    </row>
    <row r="5225" spans="1:1">
      <c r="A5225" s="601"/>
    </row>
    <row r="5226" spans="1:1">
      <c r="A5226" s="601"/>
    </row>
    <row r="5227" spans="1:1">
      <c r="A5227" s="601"/>
    </row>
    <row r="5228" spans="1:1" ht="16.5" customHeight="1">
      <c r="A5228" s="601"/>
    </row>
    <row r="5229" spans="1:1" ht="16.5" customHeight="1">
      <c r="A5229" s="601"/>
    </row>
    <row r="5230" spans="1:1" ht="15.75" customHeight="1">
      <c r="A5230" s="601"/>
    </row>
    <row r="5231" spans="1:1" ht="56.25" customHeight="1">
      <c r="A5231" s="601"/>
    </row>
    <row r="5232" spans="1:1" ht="15.75" customHeight="1">
      <c r="A5232" s="601"/>
    </row>
    <row r="5233" spans="1:1" ht="27" customHeight="1">
      <c r="A5233" s="601"/>
    </row>
    <row r="5234" spans="1:1">
      <c r="A5234" s="601"/>
    </row>
    <row r="5235" spans="1:1" ht="15.75" customHeight="1">
      <c r="A5235" s="601"/>
    </row>
    <row r="5236" spans="1:1" ht="27" customHeight="1">
      <c r="A5236" s="601"/>
    </row>
    <row r="5237" spans="1:1">
      <c r="A5237" s="601"/>
    </row>
    <row r="5238" spans="1:1" ht="16.5" customHeight="1">
      <c r="A5238" s="601"/>
    </row>
    <row r="5239" spans="1:1">
      <c r="A5239" s="601"/>
    </row>
    <row r="5240" spans="1:1">
      <c r="A5240" s="601"/>
    </row>
    <row r="5241" spans="1:1">
      <c r="A5241" s="601"/>
    </row>
    <row r="5242" spans="1:1" ht="15.75" customHeight="1">
      <c r="A5242" s="601"/>
    </row>
    <row r="5243" spans="1:1">
      <c r="A5243" s="601"/>
    </row>
    <row r="5244" spans="1:1">
      <c r="A5244" s="601"/>
    </row>
    <row r="5245" spans="1:1">
      <c r="A5245" s="601"/>
    </row>
    <row r="5246" spans="1:1">
      <c r="A5246" s="601"/>
    </row>
    <row r="5247" spans="1:1">
      <c r="A5247" s="601"/>
    </row>
    <row r="5248" spans="1:1">
      <c r="A5248" s="601"/>
    </row>
    <row r="5249" spans="1:1">
      <c r="A5249" s="601"/>
    </row>
    <row r="5250" spans="1:1">
      <c r="A5250" s="601"/>
    </row>
    <row r="5251" spans="1:1">
      <c r="A5251" s="601"/>
    </row>
    <row r="5252" spans="1:1">
      <c r="A5252" s="601"/>
    </row>
    <row r="5253" spans="1:1">
      <c r="A5253" s="601"/>
    </row>
    <row r="5254" spans="1:1">
      <c r="A5254" s="601"/>
    </row>
    <row r="5255" spans="1:1">
      <c r="A5255" s="601"/>
    </row>
    <row r="5256" spans="1:1">
      <c r="A5256" s="601"/>
    </row>
    <row r="5257" spans="1:1">
      <c r="A5257" s="601"/>
    </row>
    <row r="5258" spans="1:1" ht="16.5" customHeight="1">
      <c r="A5258" s="601"/>
    </row>
    <row r="5259" spans="1:1" ht="16.5" customHeight="1">
      <c r="A5259" s="601"/>
    </row>
    <row r="5260" spans="1:1" ht="15.75" customHeight="1">
      <c r="A5260" s="601"/>
    </row>
    <row r="5261" spans="1:1" ht="56.25" customHeight="1">
      <c r="A5261" s="601"/>
    </row>
    <row r="5262" spans="1:1" ht="15.75" customHeight="1">
      <c r="A5262" s="601"/>
    </row>
    <row r="5263" spans="1:1" ht="27" customHeight="1">
      <c r="A5263" s="601"/>
    </row>
    <row r="5264" spans="1:1">
      <c r="A5264" s="601"/>
    </row>
    <row r="5265" spans="1:1" ht="15.75" customHeight="1">
      <c r="A5265" s="601"/>
    </row>
    <row r="5266" spans="1:1" ht="27" customHeight="1">
      <c r="A5266" s="601"/>
    </row>
    <row r="5267" spans="1:1">
      <c r="A5267" s="601"/>
    </row>
    <row r="5268" spans="1:1" ht="16.5" customHeight="1">
      <c r="A5268" s="601"/>
    </row>
    <row r="5269" spans="1:1">
      <c r="A5269" s="601"/>
    </row>
    <row r="5270" spans="1:1">
      <c r="A5270" s="601"/>
    </row>
    <row r="5271" spans="1:1">
      <c r="A5271" s="601"/>
    </row>
    <row r="5272" spans="1:1" ht="15.75" customHeight="1">
      <c r="A5272" s="601"/>
    </row>
    <row r="5273" spans="1:1">
      <c r="A5273" s="601"/>
    </row>
    <row r="5274" spans="1:1">
      <c r="A5274" s="601"/>
    </row>
    <row r="5275" spans="1:1">
      <c r="A5275" s="601"/>
    </row>
    <row r="5276" spans="1:1">
      <c r="A5276" s="601"/>
    </row>
    <row r="5277" spans="1:1">
      <c r="A5277" s="601"/>
    </row>
    <row r="5278" spans="1:1">
      <c r="A5278" s="601"/>
    </row>
    <row r="5279" spans="1:1">
      <c r="A5279" s="601"/>
    </row>
    <row r="5280" spans="1:1">
      <c r="A5280" s="601"/>
    </row>
    <row r="5281" spans="1:1">
      <c r="A5281" s="601"/>
    </row>
    <row r="5282" spans="1:1">
      <c r="A5282" s="601"/>
    </row>
    <row r="5283" spans="1:1">
      <c r="A5283" s="601"/>
    </row>
    <row r="5284" spans="1:1">
      <c r="A5284" s="601"/>
    </row>
    <row r="5285" spans="1:1">
      <c r="A5285" s="601"/>
    </row>
    <row r="5286" spans="1:1">
      <c r="A5286" s="601"/>
    </row>
    <row r="5287" spans="1:1">
      <c r="A5287" s="601"/>
    </row>
    <row r="5288" spans="1:1" ht="16.5" customHeight="1">
      <c r="A5288" s="601"/>
    </row>
    <row r="5289" spans="1:1" ht="16.5" customHeight="1">
      <c r="A5289" s="601"/>
    </row>
    <row r="5290" spans="1:1" ht="15.75" customHeight="1">
      <c r="A5290" s="601"/>
    </row>
    <row r="5291" spans="1:1" ht="56.25" customHeight="1">
      <c r="A5291" s="601"/>
    </row>
    <row r="5292" spans="1:1" ht="15.75" customHeight="1">
      <c r="A5292" s="601"/>
    </row>
    <row r="5293" spans="1:1" ht="27" customHeight="1">
      <c r="A5293" s="601"/>
    </row>
    <row r="5294" spans="1:1">
      <c r="A5294" s="601"/>
    </row>
    <row r="5295" spans="1:1" ht="15.75" customHeight="1">
      <c r="A5295" s="601"/>
    </row>
    <row r="5296" spans="1:1" ht="27" customHeight="1">
      <c r="A5296" s="601"/>
    </row>
    <row r="5297" spans="1:1">
      <c r="A5297" s="601"/>
    </row>
    <row r="5298" spans="1:1" ht="16.5" customHeight="1">
      <c r="A5298" s="601"/>
    </row>
    <row r="5299" spans="1:1">
      <c r="A5299" s="601"/>
    </row>
    <row r="5300" spans="1:1">
      <c r="A5300" s="601"/>
    </row>
    <row r="5301" spans="1:1">
      <c r="A5301" s="601"/>
    </row>
    <row r="5302" spans="1:1" ht="15.75" customHeight="1">
      <c r="A5302" s="601"/>
    </row>
    <row r="5303" spans="1:1">
      <c r="A5303" s="601"/>
    </row>
    <row r="5304" spans="1:1">
      <c r="A5304" s="601"/>
    </row>
    <row r="5305" spans="1:1">
      <c r="A5305" s="601"/>
    </row>
    <row r="5306" spans="1:1">
      <c r="A5306" s="601"/>
    </row>
    <row r="5307" spans="1:1">
      <c r="A5307" s="601"/>
    </row>
    <row r="5308" spans="1:1">
      <c r="A5308" s="601"/>
    </row>
    <row r="5309" spans="1:1">
      <c r="A5309" s="601"/>
    </row>
    <row r="5310" spans="1:1">
      <c r="A5310" s="601"/>
    </row>
    <row r="5311" spans="1:1">
      <c r="A5311" s="601"/>
    </row>
    <row r="5312" spans="1:1">
      <c r="A5312" s="601"/>
    </row>
    <row r="5313" spans="1:1">
      <c r="A5313" s="601"/>
    </row>
    <row r="5314" spans="1:1">
      <c r="A5314" s="601"/>
    </row>
    <row r="5315" spans="1:1">
      <c r="A5315" s="601"/>
    </row>
    <row r="5316" spans="1:1">
      <c r="A5316" s="601"/>
    </row>
    <row r="5317" spans="1:1">
      <c r="A5317" s="601"/>
    </row>
    <row r="5318" spans="1:1" ht="16.5" customHeight="1">
      <c r="A5318" s="601"/>
    </row>
    <row r="5319" spans="1:1" ht="16.5" customHeight="1">
      <c r="A5319" s="601"/>
    </row>
    <row r="5320" spans="1:1" ht="15.75" customHeight="1">
      <c r="A5320" s="601"/>
    </row>
    <row r="5321" spans="1:1" ht="56.25" customHeight="1">
      <c r="A5321" s="601"/>
    </row>
    <row r="5322" spans="1:1" ht="15.75" customHeight="1">
      <c r="A5322" s="601"/>
    </row>
    <row r="5323" spans="1:1" ht="27" customHeight="1">
      <c r="A5323" s="601"/>
    </row>
    <row r="5324" spans="1:1">
      <c r="A5324" s="601"/>
    </row>
    <row r="5325" spans="1:1" ht="15.75" customHeight="1">
      <c r="A5325" s="601"/>
    </row>
    <row r="5326" spans="1:1" ht="27" customHeight="1">
      <c r="A5326" s="601"/>
    </row>
    <row r="5327" spans="1:1">
      <c r="A5327" s="601"/>
    </row>
    <row r="5328" spans="1:1" ht="16.5" customHeight="1">
      <c r="A5328" s="601"/>
    </row>
    <row r="5329" spans="1:1">
      <c r="A5329" s="601"/>
    </row>
    <row r="5330" spans="1:1">
      <c r="A5330" s="601"/>
    </row>
    <row r="5331" spans="1:1">
      <c r="A5331" s="601"/>
    </row>
    <row r="5332" spans="1:1" ht="15.75" customHeight="1">
      <c r="A5332" s="601"/>
    </row>
    <row r="5333" spans="1:1">
      <c r="A5333" s="601"/>
    </row>
    <row r="5334" spans="1:1">
      <c r="A5334" s="601"/>
    </row>
    <row r="5335" spans="1:1">
      <c r="A5335" s="601"/>
    </row>
    <row r="5336" spans="1:1">
      <c r="A5336" s="601"/>
    </row>
    <row r="5337" spans="1:1">
      <c r="A5337" s="601"/>
    </row>
    <row r="5338" spans="1:1">
      <c r="A5338" s="601"/>
    </row>
    <row r="5339" spans="1:1">
      <c r="A5339" s="601"/>
    </row>
    <row r="5340" spans="1:1">
      <c r="A5340" s="601"/>
    </row>
    <row r="5341" spans="1:1">
      <c r="A5341" s="601"/>
    </row>
    <row r="5342" spans="1:1">
      <c r="A5342" s="601"/>
    </row>
    <row r="5343" spans="1:1">
      <c r="A5343" s="601"/>
    </row>
    <row r="5344" spans="1:1">
      <c r="A5344" s="601"/>
    </row>
    <row r="5345" spans="1:1">
      <c r="A5345" s="601"/>
    </row>
    <row r="5346" spans="1:1">
      <c r="A5346" s="601"/>
    </row>
    <row r="5347" spans="1:1">
      <c r="A5347" s="601"/>
    </row>
    <row r="5348" spans="1:1" ht="16.5" customHeight="1">
      <c r="A5348" s="601"/>
    </row>
    <row r="5349" spans="1:1" ht="16.5" customHeight="1">
      <c r="A5349" s="601"/>
    </row>
    <row r="5350" spans="1:1" ht="15.75" customHeight="1">
      <c r="A5350" s="601"/>
    </row>
    <row r="5351" spans="1:1" ht="56.25" customHeight="1">
      <c r="A5351" s="601"/>
    </row>
    <row r="5352" spans="1:1" ht="15.75" customHeight="1">
      <c r="A5352" s="601"/>
    </row>
    <row r="5353" spans="1:1" ht="27" customHeight="1">
      <c r="A5353" s="601"/>
    </row>
    <row r="5354" spans="1:1">
      <c r="A5354" s="601"/>
    </row>
    <row r="5355" spans="1:1" ht="15.75" customHeight="1">
      <c r="A5355" s="601"/>
    </row>
    <row r="5356" spans="1:1" ht="27" customHeight="1">
      <c r="A5356" s="601"/>
    </row>
    <row r="5357" spans="1:1">
      <c r="A5357" s="601"/>
    </row>
    <row r="5358" spans="1:1" ht="16.5" customHeight="1">
      <c r="A5358" s="601"/>
    </row>
    <row r="5359" spans="1:1">
      <c r="A5359" s="601"/>
    </row>
    <row r="5360" spans="1:1">
      <c r="A5360" s="601"/>
    </row>
    <row r="5361" spans="1:1">
      <c r="A5361" s="601"/>
    </row>
    <row r="5362" spans="1:1" ht="15.75" customHeight="1">
      <c r="A5362" s="601"/>
    </row>
    <row r="5363" spans="1:1">
      <c r="A5363" s="601"/>
    </row>
    <row r="5364" spans="1:1">
      <c r="A5364" s="601"/>
    </row>
    <row r="5365" spans="1:1">
      <c r="A5365" s="601"/>
    </row>
    <row r="5366" spans="1:1">
      <c r="A5366" s="601"/>
    </row>
    <row r="5367" spans="1:1">
      <c r="A5367" s="601"/>
    </row>
    <row r="5368" spans="1:1">
      <c r="A5368" s="601"/>
    </row>
    <row r="5369" spans="1:1">
      <c r="A5369" s="601"/>
    </row>
    <row r="5370" spans="1:1">
      <c r="A5370" s="601"/>
    </row>
    <row r="5371" spans="1:1">
      <c r="A5371" s="601"/>
    </row>
    <row r="5372" spans="1:1">
      <c r="A5372" s="601"/>
    </row>
    <row r="5373" spans="1:1">
      <c r="A5373" s="601"/>
    </row>
    <row r="5374" spans="1:1">
      <c r="A5374" s="601"/>
    </row>
    <row r="5375" spans="1:1">
      <c r="A5375" s="601"/>
    </row>
    <row r="5376" spans="1:1">
      <c r="A5376" s="601"/>
    </row>
    <row r="5377" spans="1:1">
      <c r="A5377" s="601"/>
    </row>
    <row r="5378" spans="1:1" ht="16.5" customHeight="1">
      <c r="A5378" s="601"/>
    </row>
    <row r="5379" spans="1:1" ht="16.5" customHeight="1">
      <c r="A5379" s="601"/>
    </row>
    <row r="5380" spans="1:1" ht="15.75" customHeight="1">
      <c r="A5380" s="601"/>
    </row>
    <row r="5381" spans="1:1" ht="56.25" customHeight="1">
      <c r="A5381" s="601"/>
    </row>
    <row r="5382" spans="1:1" ht="15.75" customHeight="1">
      <c r="A5382" s="601"/>
    </row>
    <row r="5383" spans="1:1" ht="27" customHeight="1">
      <c r="A5383" s="601"/>
    </row>
    <row r="5384" spans="1:1">
      <c r="A5384" s="601"/>
    </row>
    <row r="5385" spans="1:1" ht="15.75" customHeight="1">
      <c r="A5385" s="601"/>
    </row>
    <row r="5386" spans="1:1" ht="27" customHeight="1">
      <c r="A5386" s="601"/>
    </row>
    <row r="5387" spans="1:1">
      <c r="A5387" s="601"/>
    </row>
    <row r="5388" spans="1:1" ht="16.5" customHeight="1">
      <c r="A5388" s="601"/>
    </row>
    <row r="5389" spans="1:1">
      <c r="A5389" s="601"/>
    </row>
    <row r="5390" spans="1:1">
      <c r="A5390" s="601"/>
    </row>
    <row r="5391" spans="1:1">
      <c r="A5391" s="601"/>
    </row>
    <row r="5392" spans="1:1" ht="15.75" customHeight="1">
      <c r="A5392" s="601"/>
    </row>
    <row r="5393" spans="1:1">
      <c r="A5393" s="601"/>
    </row>
    <row r="5394" spans="1:1">
      <c r="A5394" s="601"/>
    </row>
    <row r="5395" spans="1:1">
      <c r="A5395" s="601"/>
    </row>
    <row r="5396" spans="1:1">
      <c r="A5396" s="601"/>
    </row>
    <row r="5397" spans="1:1">
      <c r="A5397" s="601"/>
    </row>
    <row r="5398" spans="1:1">
      <c r="A5398" s="601"/>
    </row>
    <row r="5399" spans="1:1">
      <c r="A5399" s="601"/>
    </row>
    <row r="5400" spans="1:1">
      <c r="A5400" s="601"/>
    </row>
    <row r="5401" spans="1:1">
      <c r="A5401" s="601"/>
    </row>
    <row r="5402" spans="1:1">
      <c r="A5402" s="601"/>
    </row>
    <row r="5403" spans="1:1">
      <c r="A5403" s="601"/>
    </row>
    <row r="5404" spans="1:1">
      <c r="A5404" s="601"/>
    </row>
    <row r="5405" spans="1:1">
      <c r="A5405" s="601"/>
    </row>
    <row r="5406" spans="1:1">
      <c r="A5406" s="601"/>
    </row>
    <row r="5407" spans="1:1">
      <c r="A5407" s="601"/>
    </row>
    <row r="5408" spans="1:1" ht="16.5" customHeight="1">
      <c r="A5408" s="601"/>
    </row>
    <row r="5409" spans="1:1" ht="16.5" customHeight="1">
      <c r="A5409" s="601"/>
    </row>
    <row r="5410" spans="1:1" ht="15.75" customHeight="1">
      <c r="A5410" s="601"/>
    </row>
    <row r="5411" spans="1:1" ht="56.25" customHeight="1">
      <c r="A5411" s="601"/>
    </row>
    <row r="5412" spans="1:1" ht="15.75" customHeight="1">
      <c r="A5412" s="601"/>
    </row>
    <row r="5413" spans="1:1" ht="27" customHeight="1">
      <c r="A5413" s="601"/>
    </row>
    <row r="5414" spans="1:1">
      <c r="A5414" s="601"/>
    </row>
    <row r="5415" spans="1:1" ht="15.75" customHeight="1">
      <c r="A5415" s="601"/>
    </row>
    <row r="5416" spans="1:1" ht="27" customHeight="1">
      <c r="A5416" s="601"/>
    </row>
    <row r="5417" spans="1:1">
      <c r="A5417" s="601"/>
    </row>
    <row r="5418" spans="1:1" ht="16.5" customHeight="1">
      <c r="A5418" s="601"/>
    </row>
    <row r="5419" spans="1:1">
      <c r="A5419" s="601"/>
    </row>
    <row r="5420" spans="1:1">
      <c r="A5420" s="601"/>
    </row>
    <row r="5421" spans="1:1">
      <c r="A5421" s="601"/>
    </row>
    <row r="5422" spans="1:1" ht="15.75" customHeight="1">
      <c r="A5422" s="601"/>
    </row>
    <row r="5423" spans="1:1">
      <c r="A5423" s="601"/>
    </row>
    <row r="5424" spans="1:1">
      <c r="A5424" s="601"/>
    </row>
    <row r="5425" spans="1:1">
      <c r="A5425" s="601"/>
    </row>
    <row r="5426" spans="1:1">
      <c r="A5426" s="601"/>
    </row>
    <row r="5427" spans="1:1">
      <c r="A5427" s="601"/>
    </row>
    <row r="5428" spans="1:1">
      <c r="A5428" s="601"/>
    </row>
    <row r="5429" spans="1:1">
      <c r="A5429" s="601"/>
    </row>
    <row r="5430" spans="1:1">
      <c r="A5430" s="601"/>
    </row>
    <row r="5431" spans="1:1">
      <c r="A5431" s="601"/>
    </row>
    <row r="5432" spans="1:1">
      <c r="A5432" s="601"/>
    </row>
    <row r="5433" spans="1:1">
      <c r="A5433" s="601"/>
    </row>
    <row r="5434" spans="1:1">
      <c r="A5434" s="601"/>
    </row>
    <row r="5435" spans="1:1">
      <c r="A5435" s="601"/>
    </row>
    <row r="5436" spans="1:1">
      <c r="A5436" s="601"/>
    </row>
    <row r="5437" spans="1:1">
      <c r="A5437" s="601"/>
    </row>
    <row r="5438" spans="1:1" ht="16.5" customHeight="1">
      <c r="A5438" s="601"/>
    </row>
    <row r="5439" spans="1:1" ht="16.5" customHeight="1">
      <c r="A5439" s="601"/>
    </row>
    <row r="5440" spans="1:1" ht="15.75" customHeight="1">
      <c r="A5440" s="601"/>
    </row>
    <row r="5441" spans="1:1" ht="56.25" customHeight="1">
      <c r="A5441" s="601"/>
    </row>
    <row r="5442" spans="1:1" ht="15.75" customHeight="1">
      <c r="A5442" s="601"/>
    </row>
    <row r="5443" spans="1:1" ht="27" customHeight="1">
      <c r="A5443" s="601"/>
    </row>
    <row r="5444" spans="1:1">
      <c r="A5444" s="601"/>
    </row>
    <row r="5445" spans="1:1" ht="15.75" customHeight="1">
      <c r="A5445" s="601"/>
    </row>
    <row r="5446" spans="1:1" ht="27" customHeight="1">
      <c r="A5446" s="601"/>
    </row>
    <row r="5447" spans="1:1">
      <c r="A5447" s="601"/>
    </row>
    <row r="5448" spans="1:1" ht="16.5" customHeight="1">
      <c r="A5448" s="601"/>
    </row>
    <row r="5449" spans="1:1">
      <c r="A5449" s="601"/>
    </row>
    <row r="5450" spans="1:1">
      <c r="A5450" s="601"/>
    </row>
    <row r="5451" spans="1:1">
      <c r="A5451" s="601"/>
    </row>
    <row r="5452" spans="1:1" ht="15.75" customHeight="1">
      <c r="A5452" s="601"/>
    </row>
    <row r="5453" spans="1:1">
      <c r="A5453" s="601"/>
    </row>
    <row r="5454" spans="1:1">
      <c r="A5454" s="601"/>
    </row>
    <row r="5455" spans="1:1">
      <c r="A5455" s="601"/>
    </row>
    <row r="5456" spans="1:1">
      <c r="A5456" s="601"/>
    </row>
    <row r="5457" spans="1:1">
      <c r="A5457" s="601"/>
    </row>
    <row r="5458" spans="1:1">
      <c r="A5458" s="601"/>
    </row>
    <row r="5459" spans="1:1">
      <c r="A5459" s="601"/>
    </row>
    <row r="5460" spans="1:1">
      <c r="A5460" s="601"/>
    </row>
    <row r="5461" spans="1:1">
      <c r="A5461" s="601"/>
    </row>
    <row r="5462" spans="1:1">
      <c r="A5462" s="601"/>
    </row>
    <row r="5463" spans="1:1">
      <c r="A5463" s="601"/>
    </row>
    <row r="5464" spans="1:1">
      <c r="A5464" s="601"/>
    </row>
    <row r="5465" spans="1:1">
      <c r="A5465" s="601"/>
    </row>
    <row r="5466" spans="1:1">
      <c r="A5466" s="601"/>
    </row>
    <row r="5467" spans="1:1">
      <c r="A5467" s="601"/>
    </row>
    <row r="5468" spans="1:1" ht="16.5" customHeight="1">
      <c r="A5468" s="601"/>
    </row>
    <row r="5469" spans="1:1" ht="16.5" customHeight="1">
      <c r="A5469" s="601"/>
    </row>
    <row r="5470" spans="1:1" ht="15.75" customHeight="1">
      <c r="A5470" s="601"/>
    </row>
    <row r="5471" spans="1:1" ht="56.25" customHeight="1">
      <c r="A5471" s="601"/>
    </row>
    <row r="5472" spans="1:1" ht="15.75" customHeight="1">
      <c r="A5472" s="601"/>
    </row>
    <row r="5473" spans="1:1" ht="27" customHeight="1">
      <c r="A5473" s="601"/>
    </row>
    <row r="5474" spans="1:1">
      <c r="A5474" s="601"/>
    </row>
    <row r="5475" spans="1:1" ht="15.75" customHeight="1">
      <c r="A5475" s="601"/>
    </row>
    <row r="5476" spans="1:1" ht="27" customHeight="1">
      <c r="A5476" s="601"/>
    </row>
    <row r="5477" spans="1:1">
      <c r="A5477" s="601"/>
    </row>
    <row r="5478" spans="1:1" ht="16.5" customHeight="1">
      <c r="A5478" s="601"/>
    </row>
    <row r="5479" spans="1:1">
      <c r="A5479" s="601"/>
    </row>
    <row r="5480" spans="1:1">
      <c r="A5480" s="601"/>
    </row>
    <row r="5481" spans="1:1">
      <c r="A5481" s="601"/>
    </row>
    <row r="5482" spans="1:1" ht="15.75" customHeight="1">
      <c r="A5482" s="601"/>
    </row>
    <row r="5483" spans="1:1">
      <c r="A5483" s="601"/>
    </row>
    <row r="5484" spans="1:1">
      <c r="A5484" s="601"/>
    </row>
    <row r="5485" spans="1:1">
      <c r="A5485" s="601"/>
    </row>
    <row r="5486" spans="1:1">
      <c r="A5486" s="601"/>
    </row>
    <row r="5487" spans="1:1">
      <c r="A5487" s="601"/>
    </row>
    <row r="5488" spans="1:1">
      <c r="A5488" s="601"/>
    </row>
    <row r="5489" spans="1:1">
      <c r="A5489" s="601"/>
    </row>
    <row r="5490" spans="1:1">
      <c r="A5490" s="601"/>
    </row>
    <row r="5491" spans="1:1">
      <c r="A5491" s="601"/>
    </row>
    <row r="5492" spans="1:1">
      <c r="A5492" s="601"/>
    </row>
    <row r="5493" spans="1:1">
      <c r="A5493" s="601"/>
    </row>
    <row r="5494" spans="1:1">
      <c r="A5494" s="601"/>
    </row>
    <row r="5495" spans="1:1">
      <c r="A5495" s="601"/>
    </row>
    <row r="5496" spans="1:1">
      <c r="A5496" s="601"/>
    </row>
    <row r="5497" spans="1:1">
      <c r="A5497" s="601"/>
    </row>
    <row r="5498" spans="1:1" ht="16.5" customHeight="1">
      <c r="A5498" s="601"/>
    </row>
    <row r="5499" spans="1:1" ht="16.5" customHeight="1">
      <c r="A5499" s="601"/>
    </row>
    <row r="5500" spans="1:1" ht="15.75" customHeight="1">
      <c r="A5500" s="601"/>
    </row>
    <row r="5501" spans="1:1" ht="56.25" customHeight="1">
      <c r="A5501" s="601"/>
    </row>
    <row r="5502" spans="1:1" ht="15.75" customHeight="1">
      <c r="A5502" s="601"/>
    </row>
    <row r="5503" spans="1:1" ht="27" customHeight="1">
      <c r="A5503" s="601"/>
    </row>
    <row r="5504" spans="1:1">
      <c r="A5504" s="601"/>
    </row>
    <row r="5505" spans="1:1" ht="15.75" customHeight="1">
      <c r="A5505" s="601"/>
    </row>
    <row r="5506" spans="1:1" ht="27" customHeight="1">
      <c r="A5506" s="601"/>
    </row>
    <row r="5507" spans="1:1">
      <c r="A5507" s="601"/>
    </row>
    <row r="5508" spans="1:1" ht="16.5" customHeight="1">
      <c r="A5508" s="601"/>
    </row>
    <row r="5509" spans="1:1">
      <c r="A5509" s="601"/>
    </row>
    <row r="5510" spans="1:1">
      <c r="A5510" s="601"/>
    </row>
    <row r="5511" spans="1:1">
      <c r="A5511" s="601"/>
    </row>
    <row r="5512" spans="1:1" ht="15.75" customHeight="1">
      <c r="A5512" s="601"/>
    </row>
    <row r="5513" spans="1:1">
      <c r="A5513" s="601"/>
    </row>
    <row r="5514" spans="1:1">
      <c r="A5514" s="601"/>
    </row>
    <row r="5515" spans="1:1">
      <c r="A5515" s="601"/>
    </row>
    <row r="5516" spans="1:1">
      <c r="A5516" s="601"/>
    </row>
    <row r="5517" spans="1:1">
      <c r="A5517" s="601"/>
    </row>
    <row r="5518" spans="1:1">
      <c r="A5518" s="601"/>
    </row>
    <row r="5519" spans="1:1">
      <c r="A5519" s="601"/>
    </row>
    <row r="5520" spans="1:1">
      <c r="A5520" s="601"/>
    </row>
    <row r="5521" spans="1:1">
      <c r="A5521" s="601"/>
    </row>
    <row r="5522" spans="1:1">
      <c r="A5522" s="601"/>
    </row>
    <row r="5523" spans="1:1">
      <c r="A5523" s="601"/>
    </row>
    <row r="5524" spans="1:1">
      <c r="A5524" s="601"/>
    </row>
    <row r="5525" spans="1:1">
      <c r="A5525" s="601"/>
    </row>
    <row r="5526" spans="1:1">
      <c r="A5526" s="601"/>
    </row>
    <row r="5527" spans="1:1">
      <c r="A5527" s="601"/>
    </row>
    <row r="5528" spans="1:1" ht="16.5" customHeight="1">
      <c r="A5528" s="601"/>
    </row>
    <row r="5529" spans="1:1" ht="16.5" customHeight="1">
      <c r="A5529" s="601"/>
    </row>
    <row r="5530" spans="1:1" ht="15.75" customHeight="1">
      <c r="A5530" s="601"/>
    </row>
    <row r="5531" spans="1:1" ht="56.25" customHeight="1">
      <c r="A5531" s="601"/>
    </row>
    <row r="5532" spans="1:1" ht="15.75" customHeight="1">
      <c r="A5532" s="601"/>
    </row>
    <row r="5533" spans="1:1" ht="27" customHeight="1">
      <c r="A5533" s="601"/>
    </row>
    <row r="5534" spans="1:1">
      <c r="A5534" s="601"/>
    </row>
    <row r="5535" spans="1:1" ht="15.75" customHeight="1">
      <c r="A5535" s="601"/>
    </row>
    <row r="5536" spans="1:1" ht="27" customHeight="1">
      <c r="A5536" s="601"/>
    </row>
    <row r="5537" spans="1:1">
      <c r="A5537" s="601"/>
    </row>
    <row r="5538" spans="1:1" ht="16.5" customHeight="1">
      <c r="A5538" s="601"/>
    </row>
    <row r="5539" spans="1:1">
      <c r="A5539" s="601"/>
    </row>
    <row r="5540" spans="1:1">
      <c r="A5540" s="601"/>
    </row>
    <row r="5541" spans="1:1">
      <c r="A5541" s="601"/>
    </row>
    <row r="5542" spans="1:1" ht="15.75" customHeight="1">
      <c r="A5542" s="601"/>
    </row>
    <row r="5543" spans="1:1">
      <c r="A5543" s="601"/>
    </row>
    <row r="5544" spans="1:1">
      <c r="A5544" s="601"/>
    </row>
    <row r="5545" spans="1:1">
      <c r="A5545" s="601"/>
    </row>
    <row r="5546" spans="1:1">
      <c r="A5546" s="601"/>
    </row>
    <row r="5547" spans="1:1">
      <c r="A5547" s="601"/>
    </row>
    <row r="5548" spans="1:1">
      <c r="A5548" s="601"/>
    </row>
    <row r="5549" spans="1:1">
      <c r="A5549" s="601"/>
    </row>
    <row r="5550" spans="1:1">
      <c r="A5550" s="601"/>
    </row>
    <row r="5551" spans="1:1">
      <c r="A5551" s="601"/>
    </row>
    <row r="5552" spans="1:1">
      <c r="A5552" s="601"/>
    </row>
    <row r="5553" spans="1:1">
      <c r="A5553" s="601"/>
    </row>
    <row r="5554" spans="1:1">
      <c r="A5554" s="601"/>
    </row>
    <row r="5555" spans="1:1">
      <c r="A5555" s="601"/>
    </row>
    <row r="5556" spans="1:1">
      <c r="A5556" s="601"/>
    </row>
    <row r="5557" spans="1:1">
      <c r="A5557" s="601"/>
    </row>
    <row r="5558" spans="1:1" ht="16.5" customHeight="1">
      <c r="A5558" s="601"/>
    </row>
    <row r="5559" spans="1:1" ht="16.5" customHeight="1">
      <c r="A5559" s="601"/>
    </row>
    <row r="5560" spans="1:1" ht="15.75" customHeight="1">
      <c r="A5560" s="601"/>
    </row>
    <row r="5561" spans="1:1" ht="56.25" customHeight="1">
      <c r="A5561" s="601"/>
    </row>
    <row r="5562" spans="1:1" ht="15.75" customHeight="1">
      <c r="A5562" s="601"/>
    </row>
    <row r="5563" spans="1:1" ht="27" customHeight="1">
      <c r="A5563" s="601"/>
    </row>
    <row r="5564" spans="1:1">
      <c r="A5564" s="601"/>
    </row>
    <row r="5565" spans="1:1" ht="15.75" customHeight="1">
      <c r="A5565" s="601"/>
    </row>
    <row r="5566" spans="1:1" ht="27" customHeight="1">
      <c r="A5566" s="601"/>
    </row>
    <row r="5567" spans="1:1">
      <c r="A5567" s="601"/>
    </row>
    <row r="5568" spans="1:1" ht="16.5" customHeight="1">
      <c r="A5568" s="601"/>
    </row>
    <row r="5569" spans="1:1">
      <c r="A5569" s="601"/>
    </row>
    <row r="5570" spans="1:1">
      <c r="A5570" s="601"/>
    </row>
    <row r="5571" spans="1:1">
      <c r="A5571" s="601"/>
    </row>
    <row r="5572" spans="1:1" ht="15.75" customHeight="1">
      <c r="A5572" s="601"/>
    </row>
    <row r="5573" spans="1:1">
      <c r="A5573" s="601"/>
    </row>
    <row r="5574" spans="1:1">
      <c r="A5574" s="601"/>
    </row>
    <row r="5575" spans="1:1">
      <c r="A5575" s="601"/>
    </row>
    <row r="5576" spans="1:1">
      <c r="A5576" s="601"/>
    </row>
    <row r="5577" spans="1:1">
      <c r="A5577" s="601"/>
    </row>
    <row r="5578" spans="1:1">
      <c r="A5578" s="601"/>
    </row>
    <row r="5579" spans="1:1">
      <c r="A5579" s="601"/>
    </row>
    <row r="5580" spans="1:1">
      <c r="A5580" s="601"/>
    </row>
    <row r="5581" spans="1:1">
      <c r="A5581" s="601"/>
    </row>
    <row r="5582" spans="1:1">
      <c r="A5582" s="601"/>
    </row>
    <row r="5583" spans="1:1">
      <c r="A5583" s="601"/>
    </row>
    <row r="5584" spans="1:1">
      <c r="A5584" s="601"/>
    </row>
    <row r="5585" spans="1:1">
      <c r="A5585" s="601"/>
    </row>
    <row r="5586" spans="1:1">
      <c r="A5586" s="601"/>
    </row>
    <row r="5587" spans="1:1">
      <c r="A5587" s="601"/>
    </row>
    <row r="5588" spans="1:1" ht="16.5" customHeight="1">
      <c r="A5588" s="601"/>
    </row>
    <row r="5589" spans="1:1" ht="16.5" customHeight="1">
      <c r="A5589" s="601"/>
    </row>
    <row r="5590" spans="1:1" ht="15.75" customHeight="1">
      <c r="A5590" s="601"/>
    </row>
    <row r="5591" spans="1:1" ht="56.25" customHeight="1">
      <c r="A5591" s="601"/>
    </row>
    <row r="5592" spans="1:1" ht="15.75" customHeight="1">
      <c r="A5592" s="601"/>
    </row>
    <row r="5593" spans="1:1" ht="27" customHeight="1">
      <c r="A5593" s="601"/>
    </row>
    <row r="5594" spans="1:1">
      <c r="A5594" s="601"/>
    </row>
    <row r="5595" spans="1:1" ht="15.75" customHeight="1">
      <c r="A5595" s="601"/>
    </row>
    <row r="5596" spans="1:1" ht="27" customHeight="1">
      <c r="A5596" s="601"/>
    </row>
    <row r="5597" spans="1:1">
      <c r="A5597" s="601"/>
    </row>
    <row r="5598" spans="1:1" ht="16.5" customHeight="1">
      <c r="A5598" s="601"/>
    </row>
    <row r="5599" spans="1:1">
      <c r="A5599" s="601"/>
    </row>
    <row r="5600" spans="1:1">
      <c r="A5600" s="601"/>
    </row>
    <row r="5601" spans="1:1">
      <c r="A5601" s="601"/>
    </row>
    <row r="5602" spans="1:1" ht="15.75" customHeight="1">
      <c r="A5602" s="601"/>
    </row>
    <row r="5603" spans="1:1">
      <c r="A5603" s="601"/>
    </row>
    <row r="5604" spans="1:1">
      <c r="A5604" s="601"/>
    </row>
    <row r="5605" spans="1:1">
      <c r="A5605" s="601"/>
    </row>
    <row r="5606" spans="1:1">
      <c r="A5606" s="601"/>
    </row>
    <row r="5607" spans="1:1">
      <c r="A5607" s="601"/>
    </row>
    <row r="5608" spans="1:1">
      <c r="A5608" s="601"/>
    </row>
    <row r="5609" spans="1:1">
      <c r="A5609" s="601"/>
    </row>
    <row r="5610" spans="1:1">
      <c r="A5610" s="601"/>
    </row>
    <row r="5611" spans="1:1">
      <c r="A5611" s="601"/>
    </row>
    <row r="5612" spans="1:1">
      <c r="A5612" s="601"/>
    </row>
    <row r="5613" spans="1:1">
      <c r="A5613" s="601"/>
    </row>
    <row r="5614" spans="1:1">
      <c r="A5614" s="601"/>
    </row>
    <row r="5615" spans="1:1">
      <c r="A5615" s="601"/>
    </row>
    <row r="5616" spans="1:1">
      <c r="A5616" s="601"/>
    </row>
    <row r="5617" spans="1:1">
      <c r="A5617" s="601"/>
    </row>
    <row r="5618" spans="1:1" ht="16.5" customHeight="1">
      <c r="A5618" s="601"/>
    </row>
    <row r="5619" spans="1:1" ht="16.5" customHeight="1">
      <c r="A5619" s="601"/>
    </row>
    <row r="5620" spans="1:1" ht="15.75" customHeight="1">
      <c r="A5620" s="601"/>
    </row>
    <row r="5621" spans="1:1" ht="56.25" customHeight="1">
      <c r="A5621" s="601"/>
    </row>
    <row r="5622" spans="1:1" ht="15.75" customHeight="1">
      <c r="A5622" s="601"/>
    </row>
    <row r="5623" spans="1:1" ht="27" customHeight="1">
      <c r="A5623" s="601"/>
    </row>
    <row r="5624" spans="1:1">
      <c r="A5624" s="601"/>
    </row>
    <row r="5625" spans="1:1" ht="15.75" customHeight="1">
      <c r="A5625" s="601"/>
    </row>
    <row r="5626" spans="1:1" ht="27" customHeight="1">
      <c r="A5626" s="601"/>
    </row>
    <row r="5627" spans="1:1">
      <c r="A5627" s="601"/>
    </row>
    <row r="5628" spans="1:1" ht="16.5" customHeight="1">
      <c r="A5628" s="601"/>
    </row>
    <row r="5629" spans="1:1">
      <c r="A5629" s="601"/>
    </row>
    <row r="5630" spans="1:1">
      <c r="A5630" s="601"/>
    </row>
    <row r="5631" spans="1:1">
      <c r="A5631" s="601"/>
    </row>
    <row r="5632" spans="1:1" ht="15.75" customHeight="1">
      <c r="A5632" s="601"/>
    </row>
    <row r="5633" spans="1:1">
      <c r="A5633" s="601"/>
    </row>
    <row r="5634" spans="1:1">
      <c r="A5634" s="601"/>
    </row>
    <row r="5635" spans="1:1">
      <c r="A5635" s="601"/>
    </row>
    <row r="5636" spans="1:1">
      <c r="A5636" s="601"/>
    </row>
    <row r="5637" spans="1:1">
      <c r="A5637" s="601"/>
    </row>
    <row r="5638" spans="1:1">
      <c r="A5638" s="601"/>
    </row>
    <row r="5639" spans="1:1">
      <c r="A5639" s="601"/>
    </row>
    <row r="5640" spans="1:1">
      <c r="A5640" s="601"/>
    </row>
    <row r="5641" spans="1:1">
      <c r="A5641" s="601"/>
    </row>
    <row r="5642" spans="1:1">
      <c r="A5642" s="601"/>
    </row>
    <row r="5643" spans="1:1">
      <c r="A5643" s="601"/>
    </row>
    <row r="5644" spans="1:1">
      <c r="A5644" s="601"/>
    </row>
    <row r="5645" spans="1:1">
      <c r="A5645" s="601"/>
    </row>
    <row r="5646" spans="1:1">
      <c r="A5646" s="601"/>
    </row>
    <row r="5647" spans="1:1">
      <c r="A5647" s="601"/>
    </row>
    <row r="5648" spans="1:1" ht="16.5" customHeight="1">
      <c r="A5648" s="601"/>
    </row>
    <row r="5649" spans="1:1" ht="16.5" customHeight="1">
      <c r="A5649" s="601"/>
    </row>
    <row r="5650" spans="1:1" ht="15.75" customHeight="1">
      <c r="A5650" s="601"/>
    </row>
    <row r="5651" spans="1:1" ht="56.25" customHeight="1">
      <c r="A5651" s="601"/>
    </row>
    <row r="5652" spans="1:1" ht="15.75" customHeight="1">
      <c r="A5652" s="601"/>
    </row>
    <row r="5653" spans="1:1" ht="27" customHeight="1">
      <c r="A5653" s="601"/>
    </row>
    <row r="5654" spans="1:1">
      <c r="A5654" s="601"/>
    </row>
    <row r="5655" spans="1:1" ht="15.75" customHeight="1">
      <c r="A5655" s="601"/>
    </row>
    <row r="5656" spans="1:1" ht="27" customHeight="1">
      <c r="A5656" s="601"/>
    </row>
    <row r="5657" spans="1:1">
      <c r="A5657" s="601"/>
    </row>
    <row r="5658" spans="1:1" ht="16.5" customHeight="1">
      <c r="A5658" s="601"/>
    </row>
    <row r="5659" spans="1:1">
      <c r="A5659" s="601"/>
    </row>
    <row r="5660" spans="1:1">
      <c r="A5660" s="601"/>
    </row>
    <row r="5661" spans="1:1">
      <c r="A5661" s="601"/>
    </row>
    <row r="5662" spans="1:1" ht="15.75" customHeight="1">
      <c r="A5662" s="601"/>
    </row>
    <row r="5663" spans="1:1">
      <c r="A5663" s="601"/>
    </row>
    <row r="5664" spans="1:1">
      <c r="A5664" s="601"/>
    </row>
    <row r="5665" spans="1:1">
      <c r="A5665" s="601"/>
    </row>
    <row r="5666" spans="1:1">
      <c r="A5666" s="601"/>
    </row>
    <row r="5667" spans="1:1">
      <c r="A5667" s="601"/>
    </row>
    <row r="5668" spans="1:1">
      <c r="A5668" s="601"/>
    </row>
    <row r="5669" spans="1:1">
      <c r="A5669" s="601"/>
    </row>
    <row r="5670" spans="1:1">
      <c r="A5670" s="601"/>
    </row>
    <row r="5671" spans="1:1">
      <c r="A5671" s="601"/>
    </row>
    <row r="5672" spans="1:1">
      <c r="A5672" s="601"/>
    </row>
    <row r="5673" spans="1:1">
      <c r="A5673" s="601"/>
    </row>
    <row r="5674" spans="1:1">
      <c r="A5674" s="601"/>
    </row>
    <row r="5675" spans="1:1">
      <c r="A5675" s="601"/>
    </row>
    <row r="5676" spans="1:1">
      <c r="A5676" s="601"/>
    </row>
    <row r="5677" spans="1:1">
      <c r="A5677" s="601"/>
    </row>
    <row r="5678" spans="1:1" ht="16.5" customHeight="1">
      <c r="A5678" s="601"/>
    </row>
    <row r="5679" spans="1:1" ht="16.5" customHeight="1">
      <c r="A5679" s="601"/>
    </row>
    <row r="5680" spans="1:1" ht="15.75" customHeight="1">
      <c r="A5680" s="601"/>
    </row>
    <row r="5681" spans="1:1" ht="56.25" customHeight="1">
      <c r="A5681" s="601"/>
    </row>
    <row r="5682" spans="1:1" ht="15.75" customHeight="1">
      <c r="A5682" s="601"/>
    </row>
    <row r="5683" spans="1:1" ht="27" customHeight="1">
      <c r="A5683" s="601"/>
    </row>
    <row r="5684" spans="1:1">
      <c r="A5684" s="601"/>
    </row>
    <row r="5685" spans="1:1" ht="15.75" customHeight="1">
      <c r="A5685" s="601"/>
    </row>
    <row r="5686" spans="1:1" ht="27" customHeight="1">
      <c r="A5686" s="601"/>
    </row>
    <row r="5687" spans="1:1">
      <c r="A5687" s="601"/>
    </row>
    <row r="5688" spans="1:1" ht="16.5" customHeight="1">
      <c r="A5688" s="601"/>
    </row>
    <row r="5689" spans="1:1">
      <c r="A5689" s="601"/>
    </row>
    <row r="5690" spans="1:1">
      <c r="A5690" s="601"/>
    </row>
    <row r="5691" spans="1:1">
      <c r="A5691" s="601"/>
    </row>
    <row r="5692" spans="1:1" ht="15.75" customHeight="1">
      <c r="A5692" s="601"/>
    </row>
    <row r="5693" spans="1:1">
      <c r="A5693" s="601"/>
    </row>
    <row r="5694" spans="1:1">
      <c r="A5694" s="601"/>
    </row>
    <row r="5695" spans="1:1">
      <c r="A5695" s="601"/>
    </row>
    <row r="5696" spans="1:1">
      <c r="A5696" s="601"/>
    </row>
    <row r="5697" spans="1:1">
      <c r="A5697" s="601"/>
    </row>
    <row r="5698" spans="1:1">
      <c r="A5698" s="601"/>
    </row>
    <row r="5699" spans="1:1">
      <c r="A5699" s="601"/>
    </row>
    <row r="5700" spans="1:1">
      <c r="A5700" s="601"/>
    </row>
    <row r="5701" spans="1:1">
      <c r="A5701" s="601"/>
    </row>
    <row r="5702" spans="1:1">
      <c r="A5702" s="601"/>
    </row>
    <row r="5703" spans="1:1">
      <c r="A5703" s="601"/>
    </row>
    <row r="5704" spans="1:1">
      <c r="A5704" s="601"/>
    </row>
    <row r="5705" spans="1:1">
      <c r="A5705" s="601"/>
    </row>
    <row r="5706" spans="1:1">
      <c r="A5706" s="601"/>
    </row>
    <row r="5707" spans="1:1">
      <c r="A5707" s="601"/>
    </row>
    <row r="5708" spans="1:1" ht="16.5" customHeight="1">
      <c r="A5708" s="601"/>
    </row>
    <row r="5709" spans="1:1" ht="16.5" customHeight="1">
      <c r="A5709" s="601"/>
    </row>
    <row r="5710" spans="1:1" ht="15.75" customHeight="1">
      <c r="A5710" s="601"/>
    </row>
    <row r="5711" spans="1:1" ht="56.25" customHeight="1">
      <c r="A5711" s="601"/>
    </row>
    <row r="5712" spans="1:1" ht="15.75" customHeight="1">
      <c r="A5712" s="601"/>
    </row>
    <row r="5713" spans="1:1" ht="27" customHeight="1">
      <c r="A5713" s="601"/>
    </row>
    <row r="5714" spans="1:1">
      <c r="A5714" s="601"/>
    </row>
    <row r="5715" spans="1:1" ht="15.75" customHeight="1">
      <c r="A5715" s="601"/>
    </row>
    <row r="5716" spans="1:1" ht="27" customHeight="1">
      <c r="A5716" s="601"/>
    </row>
    <row r="5717" spans="1:1">
      <c r="A5717" s="601"/>
    </row>
    <row r="5718" spans="1:1" ht="16.5" customHeight="1">
      <c r="A5718" s="601"/>
    </row>
    <row r="5719" spans="1:1">
      <c r="A5719" s="601"/>
    </row>
    <row r="5720" spans="1:1">
      <c r="A5720" s="601"/>
    </row>
    <row r="5721" spans="1:1">
      <c r="A5721" s="601"/>
    </row>
    <row r="5722" spans="1:1" ht="15.75" customHeight="1">
      <c r="A5722" s="601"/>
    </row>
    <row r="5723" spans="1:1">
      <c r="A5723" s="601"/>
    </row>
    <row r="5724" spans="1:1">
      <c r="A5724" s="601"/>
    </row>
    <row r="5725" spans="1:1">
      <c r="A5725" s="601"/>
    </row>
    <row r="5726" spans="1:1">
      <c r="A5726" s="601"/>
    </row>
    <row r="5727" spans="1:1">
      <c r="A5727" s="601"/>
    </row>
    <row r="5728" spans="1:1">
      <c r="A5728" s="601"/>
    </row>
    <row r="5729" spans="1:1">
      <c r="A5729" s="601"/>
    </row>
    <row r="5730" spans="1:1">
      <c r="A5730" s="601"/>
    </row>
    <row r="5731" spans="1:1">
      <c r="A5731" s="601"/>
    </row>
    <row r="5732" spans="1:1">
      <c r="A5732" s="601"/>
    </row>
    <row r="5733" spans="1:1">
      <c r="A5733" s="601"/>
    </row>
    <row r="5734" spans="1:1">
      <c r="A5734" s="601"/>
    </row>
    <row r="5735" spans="1:1">
      <c r="A5735" s="601"/>
    </row>
    <row r="5736" spans="1:1">
      <c r="A5736" s="601"/>
    </row>
    <row r="5737" spans="1:1">
      <c r="A5737" s="601"/>
    </row>
    <row r="5738" spans="1:1" ht="16.5" customHeight="1">
      <c r="A5738" s="601"/>
    </row>
    <row r="5739" spans="1:1" ht="16.5" customHeight="1">
      <c r="A5739" s="601"/>
    </row>
    <row r="5740" spans="1:1" ht="15.75" customHeight="1">
      <c r="A5740" s="601"/>
    </row>
    <row r="5741" spans="1:1" ht="56.25" customHeight="1">
      <c r="A5741" s="601"/>
    </row>
    <row r="5742" spans="1:1" ht="15.75" customHeight="1">
      <c r="A5742" s="601"/>
    </row>
    <row r="5743" spans="1:1" ht="27" customHeight="1">
      <c r="A5743" s="601"/>
    </row>
    <row r="5744" spans="1:1">
      <c r="A5744" s="601"/>
    </row>
    <row r="5745" spans="1:1" ht="15.75" customHeight="1">
      <c r="A5745" s="601"/>
    </row>
    <row r="5746" spans="1:1" ht="27" customHeight="1">
      <c r="A5746" s="601"/>
    </row>
    <row r="5747" spans="1:1">
      <c r="A5747" s="601"/>
    </row>
    <row r="5748" spans="1:1" ht="16.5" customHeight="1">
      <c r="A5748" s="601"/>
    </row>
    <row r="5749" spans="1:1">
      <c r="A5749" s="601"/>
    </row>
    <row r="5750" spans="1:1">
      <c r="A5750" s="601"/>
    </row>
    <row r="5751" spans="1:1">
      <c r="A5751" s="601"/>
    </row>
    <row r="5752" spans="1:1" ht="15.75" customHeight="1">
      <c r="A5752" s="601"/>
    </row>
    <row r="5753" spans="1:1">
      <c r="A5753" s="601"/>
    </row>
    <row r="5754" spans="1:1">
      <c r="A5754" s="601"/>
    </row>
    <row r="5755" spans="1:1">
      <c r="A5755" s="601"/>
    </row>
    <row r="5756" spans="1:1">
      <c r="A5756" s="601"/>
    </row>
    <row r="5757" spans="1:1">
      <c r="A5757" s="601"/>
    </row>
    <row r="5758" spans="1:1">
      <c r="A5758" s="601"/>
    </row>
    <row r="5759" spans="1:1">
      <c r="A5759" s="601"/>
    </row>
    <row r="5760" spans="1:1">
      <c r="A5760" s="601"/>
    </row>
    <row r="5761" spans="1:1">
      <c r="A5761" s="601"/>
    </row>
    <row r="5762" spans="1:1">
      <c r="A5762" s="601"/>
    </row>
    <row r="5763" spans="1:1">
      <c r="A5763" s="601"/>
    </row>
    <row r="5764" spans="1:1">
      <c r="A5764" s="601"/>
    </row>
    <row r="5765" spans="1:1">
      <c r="A5765" s="601"/>
    </row>
    <row r="5766" spans="1:1">
      <c r="A5766" s="601"/>
    </row>
    <row r="5767" spans="1:1">
      <c r="A5767" s="601"/>
    </row>
    <row r="5768" spans="1:1" ht="16.5" customHeight="1">
      <c r="A5768" s="601"/>
    </row>
    <row r="5769" spans="1:1" ht="16.5" customHeight="1">
      <c r="A5769" s="601"/>
    </row>
    <row r="5770" spans="1:1" ht="15.75" customHeight="1">
      <c r="A5770" s="601"/>
    </row>
    <row r="5771" spans="1:1" ht="56.25" customHeight="1">
      <c r="A5771" s="601"/>
    </row>
    <row r="5772" spans="1:1" ht="15.75" customHeight="1">
      <c r="A5772" s="601"/>
    </row>
    <row r="5773" spans="1:1" ht="27" customHeight="1">
      <c r="A5773" s="601"/>
    </row>
    <row r="5774" spans="1:1">
      <c r="A5774" s="601"/>
    </row>
    <row r="5775" spans="1:1" ht="15.75" customHeight="1">
      <c r="A5775" s="601"/>
    </row>
    <row r="5776" spans="1:1" ht="27" customHeight="1">
      <c r="A5776" s="601"/>
    </row>
    <row r="5777" spans="1:1">
      <c r="A5777" s="601"/>
    </row>
    <row r="5778" spans="1:1" ht="16.5" customHeight="1">
      <c r="A5778" s="601"/>
    </row>
    <row r="5779" spans="1:1">
      <c r="A5779" s="601"/>
    </row>
    <row r="5780" spans="1:1">
      <c r="A5780" s="601"/>
    </row>
    <row r="5781" spans="1:1">
      <c r="A5781" s="601"/>
    </row>
    <row r="5782" spans="1:1" ht="15.75" customHeight="1">
      <c r="A5782" s="601"/>
    </row>
    <row r="5783" spans="1:1">
      <c r="A5783" s="601"/>
    </row>
    <row r="5784" spans="1:1">
      <c r="A5784" s="601"/>
    </row>
    <row r="5785" spans="1:1">
      <c r="A5785" s="601"/>
    </row>
    <row r="5786" spans="1:1">
      <c r="A5786" s="601"/>
    </row>
    <row r="5787" spans="1:1">
      <c r="A5787" s="601"/>
    </row>
    <row r="5788" spans="1:1">
      <c r="A5788" s="601"/>
    </row>
    <row r="5789" spans="1:1">
      <c r="A5789" s="601"/>
    </row>
    <row r="5790" spans="1:1">
      <c r="A5790" s="601"/>
    </row>
    <row r="5791" spans="1:1">
      <c r="A5791" s="601"/>
    </row>
    <row r="5792" spans="1:1">
      <c r="A5792" s="601"/>
    </row>
    <row r="5793" spans="1:1">
      <c r="A5793" s="601"/>
    </row>
    <row r="5794" spans="1:1">
      <c r="A5794" s="601"/>
    </row>
    <row r="5795" spans="1:1">
      <c r="A5795" s="601"/>
    </row>
    <row r="5796" spans="1:1">
      <c r="A5796" s="601"/>
    </row>
    <row r="5797" spans="1:1">
      <c r="A5797" s="601"/>
    </row>
    <row r="5798" spans="1:1" ht="16.5" customHeight="1">
      <c r="A5798" s="601"/>
    </row>
    <row r="5799" spans="1:1" ht="16.5" customHeight="1">
      <c r="A5799" s="601"/>
    </row>
    <row r="5800" spans="1:1" ht="15.75" customHeight="1">
      <c r="A5800" s="601"/>
    </row>
    <row r="5801" spans="1:1" ht="56.25" customHeight="1">
      <c r="A5801" s="601"/>
    </row>
    <row r="5802" spans="1:1" ht="15.75" customHeight="1">
      <c r="A5802" s="601"/>
    </row>
    <row r="5803" spans="1:1" ht="27" customHeight="1">
      <c r="A5803" s="601"/>
    </row>
    <row r="5804" spans="1:1">
      <c r="A5804" s="601"/>
    </row>
    <row r="5805" spans="1:1" ht="15.75" customHeight="1">
      <c r="A5805" s="601"/>
    </row>
    <row r="5806" spans="1:1" ht="27" customHeight="1">
      <c r="A5806" s="601"/>
    </row>
    <row r="5807" spans="1:1">
      <c r="A5807" s="601"/>
    </row>
    <row r="5808" spans="1:1" ht="16.5" customHeight="1">
      <c r="A5808" s="601"/>
    </row>
    <row r="5809" spans="1:1">
      <c r="A5809" s="601"/>
    </row>
    <row r="5810" spans="1:1">
      <c r="A5810" s="601"/>
    </row>
    <row r="5811" spans="1:1">
      <c r="A5811" s="601"/>
    </row>
    <row r="5812" spans="1:1" ht="15.75" customHeight="1">
      <c r="A5812" s="601"/>
    </row>
    <row r="5813" spans="1:1">
      <c r="A5813" s="601"/>
    </row>
    <row r="5814" spans="1:1">
      <c r="A5814" s="601"/>
    </row>
    <row r="5815" spans="1:1">
      <c r="A5815" s="601"/>
    </row>
    <row r="5816" spans="1:1">
      <c r="A5816" s="601"/>
    </row>
    <row r="5817" spans="1:1">
      <c r="A5817" s="601"/>
    </row>
    <row r="5818" spans="1:1">
      <c r="A5818" s="601"/>
    </row>
    <row r="5819" spans="1:1">
      <c r="A5819" s="601"/>
    </row>
    <row r="5820" spans="1:1">
      <c r="A5820" s="601"/>
    </row>
    <row r="5821" spans="1:1">
      <c r="A5821" s="601"/>
    </row>
    <row r="5822" spans="1:1">
      <c r="A5822" s="601"/>
    </row>
    <row r="5823" spans="1:1">
      <c r="A5823" s="601"/>
    </row>
    <row r="5824" spans="1:1">
      <c r="A5824" s="601"/>
    </row>
    <row r="5825" spans="1:1">
      <c r="A5825" s="601"/>
    </row>
    <row r="5826" spans="1:1">
      <c r="A5826" s="601"/>
    </row>
    <row r="5827" spans="1:1">
      <c r="A5827" s="601"/>
    </row>
    <row r="5828" spans="1:1" ht="16.5" customHeight="1">
      <c r="A5828" s="601"/>
    </row>
    <row r="5829" spans="1:1" ht="16.5" customHeight="1">
      <c r="A5829" s="601"/>
    </row>
    <row r="5830" spans="1:1" ht="15.75" customHeight="1">
      <c r="A5830" s="601"/>
    </row>
    <row r="5831" spans="1:1" ht="56.25" customHeight="1">
      <c r="A5831" s="601"/>
    </row>
    <row r="5832" spans="1:1" ht="15.75" customHeight="1">
      <c r="A5832" s="601"/>
    </row>
    <row r="5833" spans="1:1" ht="27" customHeight="1">
      <c r="A5833" s="601"/>
    </row>
    <row r="5834" spans="1:1">
      <c r="A5834" s="601"/>
    </row>
    <row r="5835" spans="1:1" ht="15.75" customHeight="1">
      <c r="A5835" s="601"/>
    </row>
    <row r="5836" spans="1:1" ht="27" customHeight="1">
      <c r="A5836" s="601"/>
    </row>
    <row r="5837" spans="1:1">
      <c r="A5837" s="601"/>
    </row>
    <row r="5838" spans="1:1" ht="16.5" customHeight="1">
      <c r="A5838" s="601"/>
    </row>
    <row r="5839" spans="1:1">
      <c r="A5839" s="601"/>
    </row>
    <row r="5840" spans="1:1">
      <c r="A5840" s="601"/>
    </row>
    <row r="5841" spans="1:1">
      <c r="A5841" s="601"/>
    </row>
    <row r="5842" spans="1:1" ht="15.75" customHeight="1">
      <c r="A5842" s="601"/>
    </row>
    <row r="5843" spans="1:1">
      <c r="A5843" s="601"/>
    </row>
    <row r="5844" spans="1:1">
      <c r="A5844" s="601"/>
    </row>
    <row r="5845" spans="1:1">
      <c r="A5845" s="601"/>
    </row>
    <row r="5846" spans="1:1">
      <c r="A5846" s="601"/>
    </row>
    <row r="5847" spans="1:1">
      <c r="A5847" s="601"/>
    </row>
    <row r="5848" spans="1:1">
      <c r="A5848" s="601"/>
    </row>
    <row r="5849" spans="1:1">
      <c r="A5849" s="601"/>
    </row>
    <row r="5850" spans="1:1">
      <c r="A5850" s="601"/>
    </row>
    <row r="5851" spans="1:1">
      <c r="A5851" s="601"/>
    </row>
    <row r="5852" spans="1:1">
      <c r="A5852" s="601"/>
    </row>
    <row r="5853" spans="1:1">
      <c r="A5853" s="601"/>
    </row>
    <row r="5854" spans="1:1">
      <c r="A5854" s="601"/>
    </row>
    <row r="5855" spans="1:1">
      <c r="A5855" s="601"/>
    </row>
    <row r="5856" spans="1:1">
      <c r="A5856" s="601"/>
    </row>
    <row r="5857" spans="1:1">
      <c r="A5857" s="601"/>
    </row>
    <row r="5858" spans="1:1" ht="16.5" customHeight="1">
      <c r="A5858" s="601"/>
    </row>
    <row r="5859" spans="1:1" ht="16.5" customHeight="1">
      <c r="A5859" s="601"/>
    </row>
    <row r="5860" spans="1:1" ht="15.75" customHeight="1">
      <c r="A5860" s="601"/>
    </row>
    <row r="5861" spans="1:1" ht="56.25" customHeight="1">
      <c r="A5861" s="601"/>
    </row>
    <row r="5862" spans="1:1" ht="15.75" customHeight="1">
      <c r="A5862" s="601"/>
    </row>
    <row r="5863" spans="1:1" ht="27" customHeight="1">
      <c r="A5863" s="601"/>
    </row>
    <row r="5864" spans="1:1">
      <c r="A5864" s="601"/>
    </row>
    <row r="5865" spans="1:1" ht="15.75" customHeight="1">
      <c r="A5865" s="601"/>
    </row>
    <row r="5866" spans="1:1" ht="27" customHeight="1">
      <c r="A5866" s="601"/>
    </row>
    <row r="5867" spans="1:1">
      <c r="A5867" s="601"/>
    </row>
    <row r="5868" spans="1:1" ht="16.5" customHeight="1">
      <c r="A5868" s="601"/>
    </row>
    <row r="5869" spans="1:1">
      <c r="A5869" s="601"/>
    </row>
    <row r="5870" spans="1:1">
      <c r="A5870" s="601"/>
    </row>
    <row r="5871" spans="1:1">
      <c r="A5871" s="601"/>
    </row>
    <row r="5872" spans="1:1" ht="15.75" customHeight="1">
      <c r="A5872" s="601"/>
    </row>
    <row r="5873" spans="1:1">
      <c r="A5873" s="601"/>
    </row>
    <row r="5874" spans="1:1">
      <c r="A5874" s="601"/>
    </row>
    <row r="5875" spans="1:1">
      <c r="A5875" s="601"/>
    </row>
    <row r="5876" spans="1:1">
      <c r="A5876" s="601"/>
    </row>
    <row r="5877" spans="1:1">
      <c r="A5877" s="601"/>
    </row>
    <row r="5878" spans="1:1">
      <c r="A5878" s="601"/>
    </row>
    <row r="5879" spans="1:1">
      <c r="A5879" s="601"/>
    </row>
    <row r="5880" spans="1:1">
      <c r="A5880" s="601"/>
    </row>
    <row r="5881" spans="1:1">
      <c r="A5881" s="601"/>
    </row>
    <row r="5882" spans="1:1">
      <c r="A5882" s="601"/>
    </row>
    <row r="5883" spans="1:1">
      <c r="A5883" s="601"/>
    </row>
    <row r="5884" spans="1:1">
      <c r="A5884" s="601"/>
    </row>
    <row r="5885" spans="1:1">
      <c r="A5885" s="601"/>
    </row>
    <row r="5886" spans="1:1">
      <c r="A5886" s="601"/>
    </row>
    <row r="5887" spans="1:1">
      <c r="A5887" s="601"/>
    </row>
    <row r="5888" spans="1:1" ht="16.5" customHeight="1">
      <c r="A5888" s="601"/>
    </row>
    <row r="5889" spans="1:1" ht="16.5" customHeight="1">
      <c r="A5889" s="601"/>
    </row>
    <row r="5890" spans="1:1" ht="15.75" customHeight="1">
      <c r="A5890" s="601"/>
    </row>
    <row r="5891" spans="1:1" ht="56.25" customHeight="1">
      <c r="A5891" s="601"/>
    </row>
    <row r="5892" spans="1:1" ht="15.75" customHeight="1">
      <c r="A5892" s="601"/>
    </row>
    <row r="5893" spans="1:1" ht="27" customHeight="1">
      <c r="A5893" s="601"/>
    </row>
    <row r="5894" spans="1:1">
      <c r="A5894" s="601"/>
    </row>
    <row r="5895" spans="1:1" ht="15.75" customHeight="1">
      <c r="A5895" s="601"/>
    </row>
    <row r="5896" spans="1:1" ht="27" customHeight="1">
      <c r="A5896" s="601"/>
    </row>
    <row r="5897" spans="1:1">
      <c r="A5897" s="601"/>
    </row>
    <row r="5898" spans="1:1" ht="16.5" customHeight="1">
      <c r="A5898" s="601"/>
    </row>
  </sheetData>
  <dataConsolidate/>
  <mergeCells count="3479">
    <mergeCell ref="B1:T1"/>
    <mergeCell ref="B2:T2"/>
    <mergeCell ref="B3:T3"/>
    <mergeCell ref="B4:T4"/>
    <mergeCell ref="B6:T6"/>
    <mergeCell ref="B7:T7"/>
    <mergeCell ref="R24:T24"/>
    <mergeCell ref="R25:T25"/>
    <mergeCell ref="L21:L22"/>
    <mergeCell ref="M21:M22"/>
    <mergeCell ref="N21:N22"/>
    <mergeCell ref="O21:P21"/>
    <mergeCell ref="R21:T22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C39:E39"/>
    <mergeCell ref="G39:H39"/>
    <mergeCell ref="I39:K39"/>
    <mergeCell ref="C40:D40"/>
    <mergeCell ref="M40:P40"/>
    <mergeCell ref="R32:T32"/>
    <mergeCell ref="R33:T33"/>
    <mergeCell ref="B37:T37"/>
    <mergeCell ref="B38:B47"/>
    <mergeCell ref="C38:K38"/>
    <mergeCell ref="L38:L40"/>
    <mergeCell ref="M38:Q39"/>
    <mergeCell ref="R38:S40"/>
    <mergeCell ref="T38:T40"/>
    <mergeCell ref="R26:T26"/>
    <mergeCell ref="R27:T27"/>
    <mergeCell ref="R28:T28"/>
    <mergeCell ref="R29:T29"/>
    <mergeCell ref="R30:T30"/>
    <mergeCell ref="R31:T31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L41:L43"/>
    <mergeCell ref="M41:Q44"/>
    <mergeCell ref="R41:T42"/>
    <mergeCell ref="L44:L46"/>
    <mergeCell ref="M45:N45"/>
    <mergeCell ref="P45:Q45"/>
    <mergeCell ref="M46:N46"/>
    <mergeCell ref="P46:Q46"/>
    <mergeCell ref="J55:J56"/>
    <mergeCell ref="K55:K56"/>
    <mergeCell ref="L55:L56"/>
    <mergeCell ref="M55:M56"/>
    <mergeCell ref="N55:N56"/>
    <mergeCell ref="R55:T55"/>
    <mergeCell ref="R56:T56"/>
    <mergeCell ref="R54:T54"/>
    <mergeCell ref="B55:B56"/>
    <mergeCell ref="C55:C56"/>
    <mergeCell ref="D55:D56"/>
    <mergeCell ref="E55:E56"/>
    <mergeCell ref="F55:F56"/>
    <mergeCell ref="H55:H56"/>
    <mergeCell ref="M51:M52"/>
    <mergeCell ref="N51:N52"/>
    <mergeCell ref="O51:P51"/>
    <mergeCell ref="R51:T52"/>
    <mergeCell ref="G69:H69"/>
    <mergeCell ref="I69:K69"/>
    <mergeCell ref="C70:D70"/>
    <mergeCell ref="M70:P70"/>
    <mergeCell ref="R63:T63"/>
    <mergeCell ref="B67:T67"/>
    <mergeCell ref="B68:B77"/>
    <mergeCell ref="C68:K68"/>
    <mergeCell ref="L68:L70"/>
    <mergeCell ref="M68:Q69"/>
    <mergeCell ref="R68:S70"/>
    <mergeCell ref="T68:T70"/>
    <mergeCell ref="C69:E69"/>
    <mergeCell ref="R57:T57"/>
    <mergeCell ref="R58:T58"/>
    <mergeCell ref="R59:T59"/>
    <mergeCell ref="R60:T60"/>
    <mergeCell ref="R61:T61"/>
    <mergeCell ref="R62:T62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L71:L73"/>
    <mergeCell ref="M71:Q74"/>
    <mergeCell ref="R71:T72"/>
    <mergeCell ref="L74:L76"/>
    <mergeCell ref="M75:N75"/>
    <mergeCell ref="P75:Q75"/>
    <mergeCell ref="M76:N76"/>
    <mergeCell ref="P76:Q76"/>
    <mergeCell ref="J87:J88"/>
    <mergeCell ref="K87:K88"/>
    <mergeCell ref="L87:L88"/>
    <mergeCell ref="M87:M88"/>
    <mergeCell ref="R87:T87"/>
    <mergeCell ref="R88:T88"/>
    <mergeCell ref="B87:B88"/>
    <mergeCell ref="C87:C88"/>
    <mergeCell ref="D87:D88"/>
    <mergeCell ref="E87:E88"/>
    <mergeCell ref="F87:F88"/>
    <mergeCell ref="H87:H88"/>
    <mergeCell ref="R84:T84"/>
    <mergeCell ref="R85:T85"/>
    <mergeCell ref="R86:T86"/>
    <mergeCell ref="M81:M82"/>
    <mergeCell ref="N81:N82"/>
    <mergeCell ref="O81:P81"/>
    <mergeCell ref="R81:T82"/>
    <mergeCell ref="J91:J92"/>
    <mergeCell ref="K91:K92"/>
    <mergeCell ref="L91:L92"/>
    <mergeCell ref="M91:M92"/>
    <mergeCell ref="N91:N92"/>
    <mergeCell ref="R91:T91"/>
    <mergeCell ref="R92:T92"/>
    <mergeCell ref="B91:B92"/>
    <mergeCell ref="C91:C92"/>
    <mergeCell ref="D91:D92"/>
    <mergeCell ref="E91:E92"/>
    <mergeCell ref="F91:F92"/>
    <mergeCell ref="H91:H92"/>
    <mergeCell ref="J89:J90"/>
    <mergeCell ref="K89:K90"/>
    <mergeCell ref="L89:L90"/>
    <mergeCell ref="M89:M90"/>
    <mergeCell ref="N89:N90"/>
    <mergeCell ref="R89:T89"/>
    <mergeCell ref="R90:T90"/>
    <mergeCell ref="B89:B90"/>
    <mergeCell ref="C89:C90"/>
    <mergeCell ref="D89:D90"/>
    <mergeCell ref="E89:E90"/>
    <mergeCell ref="F89:F90"/>
    <mergeCell ref="H89:H90"/>
    <mergeCell ref="L101:L103"/>
    <mergeCell ref="M101:Q104"/>
    <mergeCell ref="R101:T102"/>
    <mergeCell ref="L104:L106"/>
    <mergeCell ref="M105:N105"/>
    <mergeCell ref="P105:Q105"/>
    <mergeCell ref="M106:N106"/>
    <mergeCell ref="P106:Q106"/>
    <mergeCell ref="G99:H99"/>
    <mergeCell ref="I99:K99"/>
    <mergeCell ref="C100:D100"/>
    <mergeCell ref="M100:P100"/>
    <mergeCell ref="R93:T93"/>
    <mergeCell ref="B97:T97"/>
    <mergeCell ref="B98:B107"/>
    <mergeCell ref="C98:K98"/>
    <mergeCell ref="L98:L100"/>
    <mergeCell ref="M98:Q99"/>
    <mergeCell ref="R98:S100"/>
    <mergeCell ref="T98:T100"/>
    <mergeCell ref="C99:E99"/>
    <mergeCell ref="R114:T114"/>
    <mergeCell ref="R115:T115"/>
    <mergeCell ref="R116:T116"/>
    <mergeCell ref="M111:M112"/>
    <mergeCell ref="N111:N112"/>
    <mergeCell ref="O111:P111"/>
    <mergeCell ref="R111:T112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L111:L112"/>
    <mergeCell ref="G129:H129"/>
    <mergeCell ref="I129:K129"/>
    <mergeCell ref="C130:D130"/>
    <mergeCell ref="M130:P130"/>
    <mergeCell ref="R123:T123"/>
    <mergeCell ref="B127:T127"/>
    <mergeCell ref="B128:B137"/>
    <mergeCell ref="C128:K128"/>
    <mergeCell ref="L128:L130"/>
    <mergeCell ref="M128:Q129"/>
    <mergeCell ref="R128:S130"/>
    <mergeCell ref="T128:T130"/>
    <mergeCell ref="C129:E129"/>
    <mergeCell ref="R117:T117"/>
    <mergeCell ref="R118:T118"/>
    <mergeCell ref="R119:T119"/>
    <mergeCell ref="R120:T120"/>
    <mergeCell ref="R121:T121"/>
    <mergeCell ref="R122:T122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L141:L142"/>
    <mergeCell ref="L131:L133"/>
    <mergeCell ref="M131:Q134"/>
    <mergeCell ref="R131:T132"/>
    <mergeCell ref="L134:L136"/>
    <mergeCell ref="M135:N135"/>
    <mergeCell ref="P135:Q135"/>
    <mergeCell ref="M136:N136"/>
    <mergeCell ref="P136:Q136"/>
    <mergeCell ref="R147:T147"/>
    <mergeCell ref="R148:T148"/>
    <mergeCell ref="R149:T149"/>
    <mergeCell ref="R150:T150"/>
    <mergeCell ref="R151:T151"/>
    <mergeCell ref="R152:T152"/>
    <mergeCell ref="R144:T144"/>
    <mergeCell ref="R145:T145"/>
    <mergeCell ref="R146:T146"/>
    <mergeCell ref="M141:M142"/>
    <mergeCell ref="N141:N142"/>
    <mergeCell ref="O141:P141"/>
    <mergeCell ref="R141:T142"/>
    <mergeCell ref="L161:L163"/>
    <mergeCell ref="M161:Q164"/>
    <mergeCell ref="R161:T162"/>
    <mergeCell ref="L164:L166"/>
    <mergeCell ref="M165:N165"/>
    <mergeCell ref="P165:Q165"/>
    <mergeCell ref="M166:N166"/>
    <mergeCell ref="P166:Q166"/>
    <mergeCell ref="G159:H159"/>
    <mergeCell ref="I159:K159"/>
    <mergeCell ref="C160:D160"/>
    <mergeCell ref="M160:P160"/>
    <mergeCell ref="R153:T153"/>
    <mergeCell ref="B157:T157"/>
    <mergeCell ref="B158:B167"/>
    <mergeCell ref="C158:K158"/>
    <mergeCell ref="L158:L160"/>
    <mergeCell ref="M158:Q159"/>
    <mergeCell ref="R158:S160"/>
    <mergeCell ref="T158:T160"/>
    <mergeCell ref="C159:E159"/>
    <mergeCell ref="R174:T174"/>
    <mergeCell ref="R175:T175"/>
    <mergeCell ref="R176:T176"/>
    <mergeCell ref="M171:M172"/>
    <mergeCell ref="N171:N172"/>
    <mergeCell ref="O171:P171"/>
    <mergeCell ref="R171:T172"/>
    <mergeCell ref="C167:G167"/>
    <mergeCell ref="H167:J167"/>
    <mergeCell ref="L167:Q167"/>
    <mergeCell ref="B170:D170"/>
    <mergeCell ref="B171:B172"/>
    <mergeCell ref="H171:H172"/>
    <mergeCell ref="I171:I172"/>
    <mergeCell ref="J171:J172"/>
    <mergeCell ref="K171:K172"/>
    <mergeCell ref="L171:L172"/>
    <mergeCell ref="G189:H189"/>
    <mergeCell ref="I189:K189"/>
    <mergeCell ref="C190:D190"/>
    <mergeCell ref="M190:P190"/>
    <mergeCell ref="R183:T183"/>
    <mergeCell ref="B187:T187"/>
    <mergeCell ref="B188:B197"/>
    <mergeCell ref="C188:K188"/>
    <mergeCell ref="L188:L190"/>
    <mergeCell ref="M188:Q189"/>
    <mergeCell ref="R188:S190"/>
    <mergeCell ref="T188:T190"/>
    <mergeCell ref="C189:E189"/>
    <mergeCell ref="R177:T177"/>
    <mergeCell ref="R178:T178"/>
    <mergeCell ref="R179:T179"/>
    <mergeCell ref="R180:T180"/>
    <mergeCell ref="R181:T181"/>
    <mergeCell ref="R182:T182"/>
    <mergeCell ref="C197:G197"/>
    <mergeCell ref="H197:J197"/>
    <mergeCell ref="L197:Q197"/>
    <mergeCell ref="B200:D200"/>
    <mergeCell ref="B201:B202"/>
    <mergeCell ref="H201:H202"/>
    <mergeCell ref="I201:I202"/>
    <mergeCell ref="J201:J202"/>
    <mergeCell ref="K201:K202"/>
    <mergeCell ref="L201:L202"/>
    <mergeCell ref="L191:L193"/>
    <mergeCell ref="M191:Q194"/>
    <mergeCell ref="R191:T192"/>
    <mergeCell ref="L194:L196"/>
    <mergeCell ref="M195:N195"/>
    <mergeCell ref="P195:Q195"/>
    <mergeCell ref="M196:N196"/>
    <mergeCell ref="P196:Q196"/>
    <mergeCell ref="R207:T207"/>
    <mergeCell ref="R208:T208"/>
    <mergeCell ref="R209:T209"/>
    <mergeCell ref="R210:T210"/>
    <mergeCell ref="R211:T211"/>
    <mergeCell ref="R212:T212"/>
    <mergeCell ref="R204:T204"/>
    <mergeCell ref="R205:T205"/>
    <mergeCell ref="R206:T206"/>
    <mergeCell ref="M201:M202"/>
    <mergeCell ref="N201:N202"/>
    <mergeCell ref="O201:P201"/>
    <mergeCell ref="R201:T202"/>
    <mergeCell ref="L221:L223"/>
    <mergeCell ref="M221:Q224"/>
    <mergeCell ref="R221:T222"/>
    <mergeCell ref="L224:L226"/>
    <mergeCell ref="M225:N225"/>
    <mergeCell ref="P225:Q225"/>
    <mergeCell ref="M226:N226"/>
    <mergeCell ref="P226:Q226"/>
    <mergeCell ref="G219:H219"/>
    <mergeCell ref="I219:K219"/>
    <mergeCell ref="C220:D220"/>
    <mergeCell ref="M220:P220"/>
    <mergeCell ref="R213:T213"/>
    <mergeCell ref="B217:T217"/>
    <mergeCell ref="B218:B227"/>
    <mergeCell ref="C218:K218"/>
    <mergeCell ref="L218:L220"/>
    <mergeCell ref="M218:Q219"/>
    <mergeCell ref="R218:S220"/>
    <mergeCell ref="T218:T220"/>
    <mergeCell ref="C219:E219"/>
    <mergeCell ref="R234:T234"/>
    <mergeCell ref="R235:T235"/>
    <mergeCell ref="R236:T236"/>
    <mergeCell ref="M231:M232"/>
    <mergeCell ref="N231:N232"/>
    <mergeCell ref="O231:P231"/>
    <mergeCell ref="R231:T232"/>
    <mergeCell ref="C227:G227"/>
    <mergeCell ref="H227:J227"/>
    <mergeCell ref="L227:Q227"/>
    <mergeCell ref="B230:D230"/>
    <mergeCell ref="B231:B232"/>
    <mergeCell ref="H231:H232"/>
    <mergeCell ref="I231:I232"/>
    <mergeCell ref="J231:J232"/>
    <mergeCell ref="K231:K232"/>
    <mergeCell ref="L231:L232"/>
    <mergeCell ref="G249:H249"/>
    <mergeCell ref="I249:K249"/>
    <mergeCell ref="C250:D250"/>
    <mergeCell ref="M250:P250"/>
    <mergeCell ref="R243:T243"/>
    <mergeCell ref="B247:T247"/>
    <mergeCell ref="B248:B257"/>
    <mergeCell ref="C248:K248"/>
    <mergeCell ref="L248:L250"/>
    <mergeCell ref="M248:Q249"/>
    <mergeCell ref="R248:S250"/>
    <mergeCell ref="T248:T250"/>
    <mergeCell ref="C249:E249"/>
    <mergeCell ref="R237:T237"/>
    <mergeCell ref="R238:T238"/>
    <mergeCell ref="R239:T239"/>
    <mergeCell ref="R240:T240"/>
    <mergeCell ref="R241:T241"/>
    <mergeCell ref="R242:T242"/>
    <mergeCell ref="C257:G257"/>
    <mergeCell ref="H257:J257"/>
    <mergeCell ref="L257:Q257"/>
    <mergeCell ref="B260:D260"/>
    <mergeCell ref="B261:B262"/>
    <mergeCell ref="H261:H262"/>
    <mergeCell ref="I261:I262"/>
    <mergeCell ref="J261:J262"/>
    <mergeCell ref="K261:K262"/>
    <mergeCell ref="L261:L262"/>
    <mergeCell ref="L251:L253"/>
    <mergeCell ref="M251:Q254"/>
    <mergeCell ref="R251:T252"/>
    <mergeCell ref="L254:L256"/>
    <mergeCell ref="M255:N255"/>
    <mergeCell ref="P255:Q255"/>
    <mergeCell ref="M256:N256"/>
    <mergeCell ref="P256:Q256"/>
    <mergeCell ref="R267:T267"/>
    <mergeCell ref="R268:T268"/>
    <mergeCell ref="R269:T269"/>
    <mergeCell ref="R270:T270"/>
    <mergeCell ref="R271:T271"/>
    <mergeCell ref="R272:T272"/>
    <mergeCell ref="R264:T264"/>
    <mergeCell ref="R265:T265"/>
    <mergeCell ref="R266:T266"/>
    <mergeCell ref="M261:M262"/>
    <mergeCell ref="N261:N262"/>
    <mergeCell ref="O261:P261"/>
    <mergeCell ref="R261:T262"/>
    <mergeCell ref="L281:L283"/>
    <mergeCell ref="M281:Q284"/>
    <mergeCell ref="R281:T282"/>
    <mergeCell ref="L284:L286"/>
    <mergeCell ref="M285:N285"/>
    <mergeCell ref="P285:Q285"/>
    <mergeCell ref="M286:N286"/>
    <mergeCell ref="P286:Q286"/>
    <mergeCell ref="G279:H279"/>
    <mergeCell ref="I279:K279"/>
    <mergeCell ref="C280:D280"/>
    <mergeCell ref="M280:P280"/>
    <mergeCell ref="R273:T273"/>
    <mergeCell ref="B277:T277"/>
    <mergeCell ref="B278:B287"/>
    <mergeCell ref="C278:K278"/>
    <mergeCell ref="L278:L280"/>
    <mergeCell ref="M278:Q279"/>
    <mergeCell ref="R278:S280"/>
    <mergeCell ref="T278:T280"/>
    <mergeCell ref="C279:E279"/>
    <mergeCell ref="R294:T294"/>
    <mergeCell ref="R295:T295"/>
    <mergeCell ref="R296:T296"/>
    <mergeCell ref="M291:M292"/>
    <mergeCell ref="N291:N292"/>
    <mergeCell ref="O291:P291"/>
    <mergeCell ref="R291:T292"/>
    <mergeCell ref="C287:G287"/>
    <mergeCell ref="H287:J287"/>
    <mergeCell ref="L287:Q287"/>
    <mergeCell ref="B290:D290"/>
    <mergeCell ref="B291:B292"/>
    <mergeCell ref="H291:H292"/>
    <mergeCell ref="I291:I292"/>
    <mergeCell ref="J291:J292"/>
    <mergeCell ref="K291:K292"/>
    <mergeCell ref="L291:L292"/>
    <mergeCell ref="G309:H309"/>
    <mergeCell ref="I309:K309"/>
    <mergeCell ref="C310:D310"/>
    <mergeCell ref="M310:P310"/>
    <mergeCell ref="R303:T303"/>
    <mergeCell ref="B307:T307"/>
    <mergeCell ref="B308:B317"/>
    <mergeCell ref="C308:K308"/>
    <mergeCell ref="L308:L310"/>
    <mergeCell ref="M308:Q309"/>
    <mergeCell ref="R308:S310"/>
    <mergeCell ref="T308:T310"/>
    <mergeCell ref="C309:E309"/>
    <mergeCell ref="R297:T297"/>
    <mergeCell ref="R298:T298"/>
    <mergeCell ref="R299:T299"/>
    <mergeCell ref="R300:T300"/>
    <mergeCell ref="R301:T301"/>
    <mergeCell ref="R302:T302"/>
    <mergeCell ref="C317:G317"/>
    <mergeCell ref="H317:J317"/>
    <mergeCell ref="L317:Q317"/>
    <mergeCell ref="B320:D320"/>
    <mergeCell ref="B321:B322"/>
    <mergeCell ref="H321:H322"/>
    <mergeCell ref="I321:I322"/>
    <mergeCell ref="J321:J322"/>
    <mergeCell ref="K321:K322"/>
    <mergeCell ref="L321:L322"/>
    <mergeCell ref="L311:L313"/>
    <mergeCell ref="M311:Q314"/>
    <mergeCell ref="R311:T312"/>
    <mergeCell ref="L314:L316"/>
    <mergeCell ref="M315:N315"/>
    <mergeCell ref="P315:Q315"/>
    <mergeCell ref="M316:N316"/>
    <mergeCell ref="P316:Q316"/>
    <mergeCell ref="R327:T327"/>
    <mergeCell ref="R328:T328"/>
    <mergeCell ref="R329:T329"/>
    <mergeCell ref="R330:T330"/>
    <mergeCell ref="R331:T331"/>
    <mergeCell ref="R332:T332"/>
    <mergeCell ref="R324:T324"/>
    <mergeCell ref="R325:T325"/>
    <mergeCell ref="R326:T326"/>
    <mergeCell ref="M321:M322"/>
    <mergeCell ref="N321:N322"/>
    <mergeCell ref="O321:P321"/>
    <mergeCell ref="R321:T322"/>
    <mergeCell ref="L341:L343"/>
    <mergeCell ref="M341:Q344"/>
    <mergeCell ref="R341:T342"/>
    <mergeCell ref="L344:L346"/>
    <mergeCell ref="M345:N345"/>
    <mergeCell ref="P345:Q345"/>
    <mergeCell ref="M346:N346"/>
    <mergeCell ref="P346:Q346"/>
    <mergeCell ref="G339:H339"/>
    <mergeCell ref="I339:K339"/>
    <mergeCell ref="C340:D340"/>
    <mergeCell ref="M340:P340"/>
    <mergeCell ref="R333:T333"/>
    <mergeCell ref="B337:T337"/>
    <mergeCell ref="B338:B347"/>
    <mergeCell ref="C338:K338"/>
    <mergeCell ref="L338:L340"/>
    <mergeCell ref="M338:Q339"/>
    <mergeCell ref="R338:S340"/>
    <mergeCell ref="T338:T340"/>
    <mergeCell ref="C339:E339"/>
    <mergeCell ref="R354:T354"/>
    <mergeCell ref="R355:T355"/>
    <mergeCell ref="R356:T356"/>
    <mergeCell ref="M351:M352"/>
    <mergeCell ref="N351:N352"/>
    <mergeCell ref="O351:P351"/>
    <mergeCell ref="R351:T352"/>
    <mergeCell ref="C347:G347"/>
    <mergeCell ref="H347:J347"/>
    <mergeCell ref="L347:Q347"/>
    <mergeCell ref="B350:D350"/>
    <mergeCell ref="B351:B352"/>
    <mergeCell ref="H351:H352"/>
    <mergeCell ref="I351:I352"/>
    <mergeCell ref="J351:J352"/>
    <mergeCell ref="K351:K352"/>
    <mergeCell ref="L351:L352"/>
    <mergeCell ref="G369:H369"/>
    <mergeCell ref="I369:K369"/>
    <mergeCell ref="C370:D370"/>
    <mergeCell ref="M370:P370"/>
    <mergeCell ref="R363:T363"/>
    <mergeCell ref="B367:T367"/>
    <mergeCell ref="B368:B377"/>
    <mergeCell ref="C368:K368"/>
    <mergeCell ref="L368:L370"/>
    <mergeCell ref="M368:Q369"/>
    <mergeCell ref="R368:S370"/>
    <mergeCell ref="T368:T370"/>
    <mergeCell ref="C369:E369"/>
    <mergeCell ref="R357:T357"/>
    <mergeCell ref="R358:T358"/>
    <mergeCell ref="R359:T359"/>
    <mergeCell ref="R360:T360"/>
    <mergeCell ref="R361:T361"/>
    <mergeCell ref="R362:T362"/>
    <mergeCell ref="C377:G377"/>
    <mergeCell ref="H377:J377"/>
    <mergeCell ref="L377:Q377"/>
    <mergeCell ref="B380:D380"/>
    <mergeCell ref="B381:B382"/>
    <mergeCell ref="H381:H382"/>
    <mergeCell ref="I381:I382"/>
    <mergeCell ref="J381:J382"/>
    <mergeCell ref="K381:K382"/>
    <mergeCell ref="L381:L382"/>
    <mergeCell ref="L371:L373"/>
    <mergeCell ref="M371:Q374"/>
    <mergeCell ref="R371:T372"/>
    <mergeCell ref="L374:L376"/>
    <mergeCell ref="M375:N375"/>
    <mergeCell ref="P375:Q375"/>
    <mergeCell ref="M376:N376"/>
    <mergeCell ref="P376:Q376"/>
    <mergeCell ref="R387:T387"/>
    <mergeCell ref="R388:T388"/>
    <mergeCell ref="R389:T389"/>
    <mergeCell ref="R390:T390"/>
    <mergeCell ref="R391:T391"/>
    <mergeCell ref="R392:T392"/>
    <mergeCell ref="R384:T384"/>
    <mergeCell ref="R385:T385"/>
    <mergeCell ref="R386:T386"/>
    <mergeCell ref="M381:M382"/>
    <mergeCell ref="N381:N382"/>
    <mergeCell ref="O381:P381"/>
    <mergeCell ref="R381:T382"/>
    <mergeCell ref="L401:L403"/>
    <mergeCell ref="M401:Q404"/>
    <mergeCell ref="R401:T402"/>
    <mergeCell ref="L404:L406"/>
    <mergeCell ref="M405:N405"/>
    <mergeCell ref="P405:Q405"/>
    <mergeCell ref="M406:N406"/>
    <mergeCell ref="P406:Q406"/>
    <mergeCell ref="G399:H399"/>
    <mergeCell ref="I399:K399"/>
    <mergeCell ref="C400:D400"/>
    <mergeCell ref="M400:P400"/>
    <mergeCell ref="R393:T393"/>
    <mergeCell ref="B397:T397"/>
    <mergeCell ref="B398:B407"/>
    <mergeCell ref="C398:K398"/>
    <mergeCell ref="L398:L400"/>
    <mergeCell ref="M398:Q399"/>
    <mergeCell ref="R398:S400"/>
    <mergeCell ref="T398:T400"/>
    <mergeCell ref="C399:E399"/>
    <mergeCell ref="R414:T414"/>
    <mergeCell ref="R415:T415"/>
    <mergeCell ref="R416:T416"/>
    <mergeCell ref="M411:M412"/>
    <mergeCell ref="N411:N412"/>
    <mergeCell ref="O411:P411"/>
    <mergeCell ref="R411:T412"/>
    <mergeCell ref="C407:G407"/>
    <mergeCell ref="H407:J407"/>
    <mergeCell ref="L407:Q407"/>
    <mergeCell ref="B410:D410"/>
    <mergeCell ref="B411:B412"/>
    <mergeCell ref="H411:H412"/>
    <mergeCell ref="I411:I412"/>
    <mergeCell ref="J411:J412"/>
    <mergeCell ref="K411:K412"/>
    <mergeCell ref="L411:L412"/>
    <mergeCell ref="G429:H429"/>
    <mergeCell ref="I429:K429"/>
    <mergeCell ref="C430:D430"/>
    <mergeCell ref="M430:P430"/>
    <mergeCell ref="R423:T423"/>
    <mergeCell ref="B427:T427"/>
    <mergeCell ref="B428:B437"/>
    <mergeCell ref="C428:K428"/>
    <mergeCell ref="L428:L430"/>
    <mergeCell ref="M428:Q429"/>
    <mergeCell ref="R428:S430"/>
    <mergeCell ref="T428:T430"/>
    <mergeCell ref="C429:E429"/>
    <mergeCell ref="R417:T417"/>
    <mergeCell ref="R418:T418"/>
    <mergeCell ref="R419:T419"/>
    <mergeCell ref="R420:T420"/>
    <mergeCell ref="R421:T421"/>
    <mergeCell ref="R422:T422"/>
    <mergeCell ref="C437:G437"/>
    <mergeCell ref="H437:J437"/>
    <mergeCell ref="L437:Q437"/>
    <mergeCell ref="B440:D440"/>
    <mergeCell ref="B441:B442"/>
    <mergeCell ref="H441:H442"/>
    <mergeCell ref="I441:I442"/>
    <mergeCell ref="J441:J442"/>
    <mergeCell ref="K441:K442"/>
    <mergeCell ref="L441:L442"/>
    <mergeCell ref="L431:L433"/>
    <mergeCell ref="M431:Q434"/>
    <mergeCell ref="R431:T432"/>
    <mergeCell ref="L434:L436"/>
    <mergeCell ref="M435:N435"/>
    <mergeCell ref="P435:Q435"/>
    <mergeCell ref="M436:N436"/>
    <mergeCell ref="P436:Q436"/>
    <mergeCell ref="R447:T447"/>
    <mergeCell ref="R448:T448"/>
    <mergeCell ref="R449:T449"/>
    <mergeCell ref="R450:T450"/>
    <mergeCell ref="R451:T451"/>
    <mergeCell ref="R452:T452"/>
    <mergeCell ref="R444:T444"/>
    <mergeCell ref="R445:T445"/>
    <mergeCell ref="R446:T446"/>
    <mergeCell ref="M441:M442"/>
    <mergeCell ref="N441:N442"/>
    <mergeCell ref="O441:P441"/>
    <mergeCell ref="R441:T442"/>
    <mergeCell ref="L461:L463"/>
    <mergeCell ref="M461:Q464"/>
    <mergeCell ref="R461:T462"/>
    <mergeCell ref="L464:L466"/>
    <mergeCell ref="M465:N465"/>
    <mergeCell ref="P465:Q465"/>
    <mergeCell ref="M466:N466"/>
    <mergeCell ref="P466:Q466"/>
    <mergeCell ref="G459:H459"/>
    <mergeCell ref="I459:K459"/>
    <mergeCell ref="C460:D460"/>
    <mergeCell ref="M460:P460"/>
    <mergeCell ref="R453:T453"/>
    <mergeCell ref="B457:T457"/>
    <mergeCell ref="B458:B467"/>
    <mergeCell ref="C458:K458"/>
    <mergeCell ref="L458:L460"/>
    <mergeCell ref="M458:Q459"/>
    <mergeCell ref="R458:S460"/>
    <mergeCell ref="T458:T460"/>
    <mergeCell ref="C459:E459"/>
    <mergeCell ref="R474:T474"/>
    <mergeCell ref="R475:T475"/>
    <mergeCell ref="R476:T476"/>
    <mergeCell ref="M471:M472"/>
    <mergeCell ref="N471:N472"/>
    <mergeCell ref="O471:P471"/>
    <mergeCell ref="R471:T472"/>
    <mergeCell ref="C467:G467"/>
    <mergeCell ref="H467:J467"/>
    <mergeCell ref="L467:Q467"/>
    <mergeCell ref="B470:D470"/>
    <mergeCell ref="B471:B472"/>
    <mergeCell ref="H471:H472"/>
    <mergeCell ref="I471:I472"/>
    <mergeCell ref="J471:J472"/>
    <mergeCell ref="K471:K472"/>
    <mergeCell ref="L471:L472"/>
    <mergeCell ref="G489:H489"/>
    <mergeCell ref="I489:K489"/>
    <mergeCell ref="C490:D490"/>
    <mergeCell ref="M490:P490"/>
    <mergeCell ref="R483:T483"/>
    <mergeCell ref="B487:T487"/>
    <mergeCell ref="B488:B497"/>
    <mergeCell ref="C488:K488"/>
    <mergeCell ref="L488:L490"/>
    <mergeCell ref="M488:Q489"/>
    <mergeCell ref="R488:S490"/>
    <mergeCell ref="T488:T490"/>
    <mergeCell ref="C489:E489"/>
    <mergeCell ref="R477:T477"/>
    <mergeCell ref="R478:T478"/>
    <mergeCell ref="R479:T479"/>
    <mergeCell ref="R480:T480"/>
    <mergeCell ref="R481:T481"/>
    <mergeCell ref="R482:T482"/>
    <mergeCell ref="C497:G497"/>
    <mergeCell ref="H497:J497"/>
    <mergeCell ref="L497:Q497"/>
    <mergeCell ref="B500:D500"/>
    <mergeCell ref="B501:B502"/>
    <mergeCell ref="H501:H502"/>
    <mergeCell ref="I501:I502"/>
    <mergeCell ref="J501:J502"/>
    <mergeCell ref="K501:K502"/>
    <mergeCell ref="L501:L502"/>
    <mergeCell ref="L491:L493"/>
    <mergeCell ref="M491:Q494"/>
    <mergeCell ref="R491:T492"/>
    <mergeCell ref="L494:L496"/>
    <mergeCell ref="M495:N495"/>
    <mergeCell ref="P495:Q495"/>
    <mergeCell ref="M496:N496"/>
    <mergeCell ref="P496:Q496"/>
    <mergeCell ref="R507:T507"/>
    <mergeCell ref="R508:T508"/>
    <mergeCell ref="R509:T509"/>
    <mergeCell ref="R510:T510"/>
    <mergeCell ref="R511:T511"/>
    <mergeCell ref="R512:T512"/>
    <mergeCell ref="R504:T504"/>
    <mergeCell ref="R505:T505"/>
    <mergeCell ref="R506:T506"/>
    <mergeCell ref="M501:M502"/>
    <mergeCell ref="N501:N502"/>
    <mergeCell ref="O501:P501"/>
    <mergeCell ref="R501:T502"/>
    <mergeCell ref="L521:L523"/>
    <mergeCell ref="M521:Q524"/>
    <mergeCell ref="R521:T522"/>
    <mergeCell ref="L524:L526"/>
    <mergeCell ref="M525:N525"/>
    <mergeCell ref="P525:Q525"/>
    <mergeCell ref="M526:N526"/>
    <mergeCell ref="P526:Q526"/>
    <mergeCell ref="G519:H519"/>
    <mergeCell ref="I519:K519"/>
    <mergeCell ref="C520:D520"/>
    <mergeCell ref="M520:P520"/>
    <mergeCell ref="R513:T513"/>
    <mergeCell ref="B517:T517"/>
    <mergeCell ref="B518:B527"/>
    <mergeCell ref="C518:K518"/>
    <mergeCell ref="L518:L520"/>
    <mergeCell ref="M518:Q519"/>
    <mergeCell ref="R518:S520"/>
    <mergeCell ref="T518:T520"/>
    <mergeCell ref="C519:E519"/>
    <mergeCell ref="R534:T534"/>
    <mergeCell ref="R535:T535"/>
    <mergeCell ref="R536:T536"/>
    <mergeCell ref="M531:M532"/>
    <mergeCell ref="N531:N532"/>
    <mergeCell ref="O531:P531"/>
    <mergeCell ref="R531:T532"/>
    <mergeCell ref="C527:G527"/>
    <mergeCell ref="H527:J527"/>
    <mergeCell ref="L527:Q527"/>
    <mergeCell ref="B530:D530"/>
    <mergeCell ref="B531:B532"/>
    <mergeCell ref="H531:H532"/>
    <mergeCell ref="I531:I532"/>
    <mergeCell ref="J531:J532"/>
    <mergeCell ref="K531:K532"/>
    <mergeCell ref="L531:L532"/>
    <mergeCell ref="G549:H549"/>
    <mergeCell ref="I549:K549"/>
    <mergeCell ref="C550:D550"/>
    <mergeCell ref="M550:P550"/>
    <mergeCell ref="R543:T543"/>
    <mergeCell ref="B547:T547"/>
    <mergeCell ref="B548:B557"/>
    <mergeCell ref="C548:K548"/>
    <mergeCell ref="L548:L550"/>
    <mergeCell ref="M548:Q549"/>
    <mergeCell ref="R548:S550"/>
    <mergeCell ref="T548:T550"/>
    <mergeCell ref="C549:E549"/>
    <mergeCell ref="R537:T537"/>
    <mergeCell ref="R538:T538"/>
    <mergeCell ref="R539:T539"/>
    <mergeCell ref="R540:T540"/>
    <mergeCell ref="R541:T541"/>
    <mergeCell ref="R542:T542"/>
    <mergeCell ref="C557:G557"/>
    <mergeCell ref="H557:J557"/>
    <mergeCell ref="L557:Q557"/>
    <mergeCell ref="B560:D560"/>
    <mergeCell ref="B561:B562"/>
    <mergeCell ref="H561:H562"/>
    <mergeCell ref="I561:I562"/>
    <mergeCell ref="J561:J562"/>
    <mergeCell ref="K561:K562"/>
    <mergeCell ref="L561:L562"/>
    <mergeCell ref="L551:L553"/>
    <mergeCell ref="M551:Q554"/>
    <mergeCell ref="R551:T552"/>
    <mergeCell ref="L554:L556"/>
    <mergeCell ref="M555:N555"/>
    <mergeCell ref="P555:Q555"/>
    <mergeCell ref="M556:N556"/>
    <mergeCell ref="P556:Q556"/>
    <mergeCell ref="R567:T567"/>
    <mergeCell ref="R568:T568"/>
    <mergeCell ref="R569:T569"/>
    <mergeCell ref="R570:T570"/>
    <mergeCell ref="R571:T571"/>
    <mergeCell ref="R572:T572"/>
    <mergeCell ref="R564:T564"/>
    <mergeCell ref="R565:T565"/>
    <mergeCell ref="R566:T566"/>
    <mergeCell ref="M561:M562"/>
    <mergeCell ref="N561:N562"/>
    <mergeCell ref="O561:P561"/>
    <mergeCell ref="R561:T562"/>
    <mergeCell ref="L581:L583"/>
    <mergeCell ref="M581:Q584"/>
    <mergeCell ref="R581:T582"/>
    <mergeCell ref="L584:L586"/>
    <mergeCell ref="M585:N585"/>
    <mergeCell ref="P585:Q585"/>
    <mergeCell ref="M586:N586"/>
    <mergeCell ref="P586:Q586"/>
    <mergeCell ref="G579:H579"/>
    <mergeCell ref="I579:K579"/>
    <mergeCell ref="C580:D580"/>
    <mergeCell ref="M580:P580"/>
    <mergeCell ref="R573:T573"/>
    <mergeCell ref="B577:T577"/>
    <mergeCell ref="B578:B587"/>
    <mergeCell ref="C578:K578"/>
    <mergeCell ref="L578:L580"/>
    <mergeCell ref="M578:Q579"/>
    <mergeCell ref="R578:S580"/>
    <mergeCell ref="T578:T580"/>
    <mergeCell ref="C579:E579"/>
    <mergeCell ref="R594:T594"/>
    <mergeCell ref="R595:T595"/>
    <mergeCell ref="R596:T596"/>
    <mergeCell ref="M591:M592"/>
    <mergeCell ref="N591:N592"/>
    <mergeCell ref="O591:P591"/>
    <mergeCell ref="R591:T592"/>
    <mergeCell ref="C587:G587"/>
    <mergeCell ref="H587:J587"/>
    <mergeCell ref="L587:Q587"/>
    <mergeCell ref="B590:D590"/>
    <mergeCell ref="B591:B592"/>
    <mergeCell ref="H591:H592"/>
    <mergeCell ref="I591:I592"/>
    <mergeCell ref="J591:J592"/>
    <mergeCell ref="K591:K592"/>
    <mergeCell ref="L591:L592"/>
    <mergeCell ref="G609:H609"/>
    <mergeCell ref="I609:K609"/>
    <mergeCell ref="C610:D610"/>
    <mergeCell ref="M610:P610"/>
    <mergeCell ref="R603:T603"/>
    <mergeCell ref="B607:T607"/>
    <mergeCell ref="B608:B617"/>
    <mergeCell ref="C608:K608"/>
    <mergeCell ref="L608:L610"/>
    <mergeCell ref="M608:Q609"/>
    <mergeCell ref="R608:S610"/>
    <mergeCell ref="T608:T610"/>
    <mergeCell ref="C609:E609"/>
    <mergeCell ref="R597:T597"/>
    <mergeCell ref="R598:T598"/>
    <mergeCell ref="R599:T599"/>
    <mergeCell ref="R600:T600"/>
    <mergeCell ref="R601:T601"/>
    <mergeCell ref="R602:T602"/>
    <mergeCell ref="C617:G617"/>
    <mergeCell ref="H617:J617"/>
    <mergeCell ref="L617:Q617"/>
    <mergeCell ref="B620:D620"/>
    <mergeCell ref="B621:B622"/>
    <mergeCell ref="H621:H622"/>
    <mergeCell ref="I621:I622"/>
    <mergeCell ref="J621:J622"/>
    <mergeCell ref="K621:K622"/>
    <mergeCell ref="L621:L622"/>
    <mergeCell ref="L611:L613"/>
    <mergeCell ref="M611:Q614"/>
    <mergeCell ref="R611:T612"/>
    <mergeCell ref="L614:L616"/>
    <mergeCell ref="M615:N615"/>
    <mergeCell ref="P615:Q615"/>
    <mergeCell ref="M616:N616"/>
    <mergeCell ref="P616:Q616"/>
    <mergeCell ref="R627:T627"/>
    <mergeCell ref="R628:T628"/>
    <mergeCell ref="R629:T629"/>
    <mergeCell ref="R630:T630"/>
    <mergeCell ref="R631:T631"/>
    <mergeCell ref="R632:T632"/>
    <mergeCell ref="R624:T624"/>
    <mergeCell ref="R625:T625"/>
    <mergeCell ref="R626:T626"/>
    <mergeCell ref="M621:M622"/>
    <mergeCell ref="N621:N622"/>
    <mergeCell ref="O621:P621"/>
    <mergeCell ref="R621:T622"/>
    <mergeCell ref="L641:L643"/>
    <mergeCell ref="M641:Q644"/>
    <mergeCell ref="R641:T642"/>
    <mergeCell ref="L644:L646"/>
    <mergeCell ref="M645:N645"/>
    <mergeCell ref="P645:Q645"/>
    <mergeCell ref="M646:N646"/>
    <mergeCell ref="P646:Q646"/>
    <mergeCell ref="G639:H639"/>
    <mergeCell ref="I639:K639"/>
    <mergeCell ref="C640:D640"/>
    <mergeCell ref="M640:P640"/>
    <mergeCell ref="R633:T633"/>
    <mergeCell ref="B637:T637"/>
    <mergeCell ref="B638:B647"/>
    <mergeCell ref="C638:K638"/>
    <mergeCell ref="L638:L640"/>
    <mergeCell ref="M638:Q639"/>
    <mergeCell ref="R638:S640"/>
    <mergeCell ref="T638:T640"/>
    <mergeCell ref="C639:E639"/>
    <mergeCell ref="R654:T654"/>
    <mergeCell ref="R655:T655"/>
    <mergeCell ref="R656:T656"/>
    <mergeCell ref="M651:M652"/>
    <mergeCell ref="N651:N652"/>
    <mergeCell ref="O651:P651"/>
    <mergeCell ref="R651:T652"/>
    <mergeCell ref="C647:G647"/>
    <mergeCell ref="H647:J647"/>
    <mergeCell ref="L647:Q647"/>
    <mergeCell ref="B650:D650"/>
    <mergeCell ref="B651:B652"/>
    <mergeCell ref="H651:H652"/>
    <mergeCell ref="I651:I652"/>
    <mergeCell ref="J651:J652"/>
    <mergeCell ref="K651:K652"/>
    <mergeCell ref="L651:L652"/>
    <mergeCell ref="G669:H669"/>
    <mergeCell ref="I669:K669"/>
    <mergeCell ref="C670:D670"/>
    <mergeCell ref="M670:P670"/>
    <mergeCell ref="R663:T663"/>
    <mergeCell ref="B667:T667"/>
    <mergeCell ref="B668:B677"/>
    <mergeCell ref="C668:K668"/>
    <mergeCell ref="L668:L670"/>
    <mergeCell ref="M668:Q669"/>
    <mergeCell ref="R668:S670"/>
    <mergeCell ref="T668:T670"/>
    <mergeCell ref="C669:E669"/>
    <mergeCell ref="R657:T657"/>
    <mergeCell ref="R658:T658"/>
    <mergeCell ref="R659:T659"/>
    <mergeCell ref="R660:T660"/>
    <mergeCell ref="R661:T661"/>
    <mergeCell ref="R662:T662"/>
    <mergeCell ref="C677:G677"/>
    <mergeCell ref="H677:J677"/>
    <mergeCell ref="L677:Q677"/>
    <mergeCell ref="B680:D680"/>
    <mergeCell ref="B681:B682"/>
    <mergeCell ref="H681:H682"/>
    <mergeCell ref="I681:I682"/>
    <mergeCell ref="J681:J682"/>
    <mergeCell ref="K681:K682"/>
    <mergeCell ref="L681:L682"/>
    <mergeCell ref="L671:L673"/>
    <mergeCell ref="M671:Q674"/>
    <mergeCell ref="R671:T672"/>
    <mergeCell ref="L674:L676"/>
    <mergeCell ref="M675:N675"/>
    <mergeCell ref="P675:Q675"/>
    <mergeCell ref="M676:N676"/>
    <mergeCell ref="P676:Q676"/>
    <mergeCell ref="R687:T687"/>
    <mergeCell ref="B688:B689"/>
    <mergeCell ref="C688:C689"/>
    <mergeCell ref="D688:D689"/>
    <mergeCell ref="E688:E689"/>
    <mergeCell ref="H688:H689"/>
    <mergeCell ref="J688:J689"/>
    <mergeCell ref="K688:K689"/>
    <mergeCell ref="L688:L689"/>
    <mergeCell ref="M688:M689"/>
    <mergeCell ref="R684:T684"/>
    <mergeCell ref="R685:T685"/>
    <mergeCell ref="R686:T686"/>
    <mergeCell ref="M681:M682"/>
    <mergeCell ref="N681:N682"/>
    <mergeCell ref="O681:P681"/>
    <mergeCell ref="R681:T682"/>
    <mergeCell ref="G699:H699"/>
    <mergeCell ref="I699:K699"/>
    <mergeCell ref="C700:D700"/>
    <mergeCell ref="M700:P700"/>
    <mergeCell ref="R693:T693"/>
    <mergeCell ref="B697:T697"/>
    <mergeCell ref="B698:B707"/>
    <mergeCell ref="C698:K698"/>
    <mergeCell ref="L698:L700"/>
    <mergeCell ref="M698:Q699"/>
    <mergeCell ref="R698:S700"/>
    <mergeCell ref="T698:T700"/>
    <mergeCell ref="C699:E699"/>
    <mergeCell ref="N688:N689"/>
    <mergeCell ref="R688:T688"/>
    <mergeCell ref="R689:T689"/>
    <mergeCell ref="R690:T690"/>
    <mergeCell ref="R691:T691"/>
    <mergeCell ref="R692:T692"/>
    <mergeCell ref="C707:G707"/>
    <mergeCell ref="H707:J707"/>
    <mergeCell ref="L707:Q707"/>
    <mergeCell ref="B710:D710"/>
    <mergeCell ref="B711:B712"/>
    <mergeCell ref="H711:H712"/>
    <mergeCell ref="I711:I712"/>
    <mergeCell ref="J711:J712"/>
    <mergeCell ref="K711:K712"/>
    <mergeCell ref="L711:L712"/>
    <mergeCell ref="L701:L703"/>
    <mergeCell ref="M701:Q704"/>
    <mergeCell ref="R701:T702"/>
    <mergeCell ref="L704:L706"/>
    <mergeCell ref="M705:N705"/>
    <mergeCell ref="P705:Q705"/>
    <mergeCell ref="M706:N706"/>
    <mergeCell ref="P706:Q706"/>
    <mergeCell ref="R717:T717"/>
    <mergeCell ref="R718:T718"/>
    <mergeCell ref="R719:T719"/>
    <mergeCell ref="R720:T720"/>
    <mergeCell ref="R721:T721"/>
    <mergeCell ref="R722:T722"/>
    <mergeCell ref="R714:T714"/>
    <mergeCell ref="R715:T715"/>
    <mergeCell ref="R716:T716"/>
    <mergeCell ref="M711:M712"/>
    <mergeCell ref="N711:N712"/>
    <mergeCell ref="O711:P711"/>
    <mergeCell ref="R711:T712"/>
    <mergeCell ref="L731:L733"/>
    <mergeCell ref="M731:Q734"/>
    <mergeCell ref="R731:T732"/>
    <mergeCell ref="L734:L736"/>
    <mergeCell ref="M735:N735"/>
    <mergeCell ref="P735:Q735"/>
    <mergeCell ref="M736:N736"/>
    <mergeCell ref="P736:Q736"/>
    <mergeCell ref="G729:H729"/>
    <mergeCell ref="I729:K729"/>
    <mergeCell ref="C730:D730"/>
    <mergeCell ref="M730:P730"/>
    <mergeCell ref="R723:T723"/>
    <mergeCell ref="B727:T727"/>
    <mergeCell ref="B728:B737"/>
    <mergeCell ref="C728:K728"/>
    <mergeCell ref="L728:L730"/>
    <mergeCell ref="M728:Q729"/>
    <mergeCell ref="R728:S730"/>
    <mergeCell ref="T728:T730"/>
    <mergeCell ref="C729:E729"/>
    <mergeCell ref="R744:T744"/>
    <mergeCell ref="R745:T745"/>
    <mergeCell ref="R746:T746"/>
    <mergeCell ref="M741:M742"/>
    <mergeCell ref="N741:N742"/>
    <mergeCell ref="O741:P741"/>
    <mergeCell ref="R741:T742"/>
    <mergeCell ref="C737:G737"/>
    <mergeCell ref="H737:J737"/>
    <mergeCell ref="L737:Q737"/>
    <mergeCell ref="B740:D740"/>
    <mergeCell ref="B741:B742"/>
    <mergeCell ref="H741:H742"/>
    <mergeCell ref="I741:I742"/>
    <mergeCell ref="J741:J742"/>
    <mergeCell ref="K741:K742"/>
    <mergeCell ref="L741:L742"/>
    <mergeCell ref="G759:H759"/>
    <mergeCell ref="I759:K759"/>
    <mergeCell ref="C760:D760"/>
    <mergeCell ref="M760:P760"/>
    <mergeCell ref="R753:T753"/>
    <mergeCell ref="B757:T757"/>
    <mergeCell ref="B758:B767"/>
    <mergeCell ref="C758:K758"/>
    <mergeCell ref="L758:L760"/>
    <mergeCell ref="M758:Q759"/>
    <mergeCell ref="R758:S760"/>
    <mergeCell ref="T758:T760"/>
    <mergeCell ref="C759:E759"/>
    <mergeCell ref="R747:T747"/>
    <mergeCell ref="R748:T748"/>
    <mergeCell ref="R749:T749"/>
    <mergeCell ref="R750:T750"/>
    <mergeCell ref="R751:T751"/>
    <mergeCell ref="R752:T752"/>
    <mergeCell ref="C767:G767"/>
    <mergeCell ref="H767:J767"/>
    <mergeCell ref="L767:Q767"/>
    <mergeCell ref="B770:D770"/>
    <mergeCell ref="B771:B772"/>
    <mergeCell ref="H771:H772"/>
    <mergeCell ref="I771:I772"/>
    <mergeCell ref="J771:J772"/>
    <mergeCell ref="K771:K772"/>
    <mergeCell ref="L771:L772"/>
    <mergeCell ref="L761:L763"/>
    <mergeCell ref="M761:Q764"/>
    <mergeCell ref="R761:T762"/>
    <mergeCell ref="L764:L766"/>
    <mergeCell ref="M765:N765"/>
    <mergeCell ref="P765:Q765"/>
    <mergeCell ref="M766:N766"/>
    <mergeCell ref="P766:Q766"/>
    <mergeCell ref="R777:T777"/>
    <mergeCell ref="R778:T778"/>
    <mergeCell ref="R779:T779"/>
    <mergeCell ref="R780:T780"/>
    <mergeCell ref="R781:T781"/>
    <mergeCell ref="R782:T782"/>
    <mergeCell ref="R774:T774"/>
    <mergeCell ref="R775:T775"/>
    <mergeCell ref="R776:T776"/>
    <mergeCell ref="M771:M772"/>
    <mergeCell ref="N771:N772"/>
    <mergeCell ref="O771:P771"/>
    <mergeCell ref="R771:T772"/>
    <mergeCell ref="L791:L793"/>
    <mergeCell ref="M791:Q794"/>
    <mergeCell ref="R791:T792"/>
    <mergeCell ref="L794:L796"/>
    <mergeCell ref="M795:N795"/>
    <mergeCell ref="P795:Q795"/>
    <mergeCell ref="M796:N796"/>
    <mergeCell ref="P796:Q796"/>
    <mergeCell ref="G789:H789"/>
    <mergeCell ref="I789:K789"/>
    <mergeCell ref="C790:D790"/>
    <mergeCell ref="M790:P790"/>
    <mergeCell ref="R783:T783"/>
    <mergeCell ref="B787:T787"/>
    <mergeCell ref="B788:B797"/>
    <mergeCell ref="C788:K788"/>
    <mergeCell ref="L788:L790"/>
    <mergeCell ref="M788:Q789"/>
    <mergeCell ref="R788:S790"/>
    <mergeCell ref="T788:T790"/>
    <mergeCell ref="C789:E789"/>
    <mergeCell ref="B806:B807"/>
    <mergeCell ref="C806:C807"/>
    <mergeCell ref="D806:D807"/>
    <mergeCell ref="E806:E807"/>
    <mergeCell ref="F806:F807"/>
    <mergeCell ref="M801:M802"/>
    <mergeCell ref="N801:N802"/>
    <mergeCell ref="O801:P801"/>
    <mergeCell ref="R801:T802"/>
    <mergeCell ref="C797:G797"/>
    <mergeCell ref="H797:J797"/>
    <mergeCell ref="L797:Q797"/>
    <mergeCell ref="B800:D800"/>
    <mergeCell ref="B801:B802"/>
    <mergeCell ref="H801:H802"/>
    <mergeCell ref="I801:I802"/>
    <mergeCell ref="J801:J802"/>
    <mergeCell ref="K801:K802"/>
    <mergeCell ref="L801:L802"/>
    <mergeCell ref="R806:T806"/>
    <mergeCell ref="R807:T807"/>
    <mergeCell ref="R808:T808"/>
    <mergeCell ref="R809:T809"/>
    <mergeCell ref="R810:T810"/>
    <mergeCell ref="R811:T811"/>
    <mergeCell ref="H806:H807"/>
    <mergeCell ref="J806:J807"/>
    <mergeCell ref="K806:K807"/>
    <mergeCell ref="L806:L807"/>
    <mergeCell ref="M806:M807"/>
    <mergeCell ref="N806:N807"/>
    <mergeCell ref="R804:T804"/>
    <mergeCell ref="R805:T805"/>
    <mergeCell ref="L821:L823"/>
    <mergeCell ref="M821:Q824"/>
    <mergeCell ref="R821:T822"/>
    <mergeCell ref="L824:L826"/>
    <mergeCell ref="M825:N825"/>
    <mergeCell ref="P825:Q825"/>
    <mergeCell ref="M826:N826"/>
    <mergeCell ref="P826:Q826"/>
    <mergeCell ref="C819:E819"/>
    <mergeCell ref="G819:H819"/>
    <mergeCell ref="I819:K819"/>
    <mergeCell ref="C820:D820"/>
    <mergeCell ref="M820:P820"/>
    <mergeCell ref="R812:T812"/>
    <mergeCell ref="R813:T813"/>
    <mergeCell ref="B817:T817"/>
    <mergeCell ref="B818:B827"/>
    <mergeCell ref="C818:K818"/>
    <mergeCell ref="L818:L820"/>
    <mergeCell ref="M818:Q819"/>
    <mergeCell ref="R818:S820"/>
    <mergeCell ref="T818:T820"/>
    <mergeCell ref="R834:T834"/>
    <mergeCell ref="R835:T835"/>
    <mergeCell ref="R836:T836"/>
    <mergeCell ref="M831:M832"/>
    <mergeCell ref="N831:N832"/>
    <mergeCell ref="O831:P831"/>
    <mergeCell ref="R831:T832"/>
    <mergeCell ref="C827:G827"/>
    <mergeCell ref="H827:J827"/>
    <mergeCell ref="L827:Q827"/>
    <mergeCell ref="B830:D830"/>
    <mergeCell ref="B831:B832"/>
    <mergeCell ref="H831:H832"/>
    <mergeCell ref="I831:I832"/>
    <mergeCell ref="J831:J832"/>
    <mergeCell ref="K831:K832"/>
    <mergeCell ref="L831:L832"/>
    <mergeCell ref="R840:T840"/>
    <mergeCell ref="R841:T841"/>
    <mergeCell ref="R842:T842"/>
    <mergeCell ref="R843:T843"/>
    <mergeCell ref="B847:T847"/>
    <mergeCell ref="J837:J839"/>
    <mergeCell ref="K837:K839"/>
    <mergeCell ref="L837:L839"/>
    <mergeCell ref="M837:M839"/>
    <mergeCell ref="R837:T837"/>
    <mergeCell ref="N838:N839"/>
    <mergeCell ref="R838:T838"/>
    <mergeCell ref="R839:T839"/>
    <mergeCell ref="B837:B839"/>
    <mergeCell ref="C837:C839"/>
    <mergeCell ref="D837:D839"/>
    <mergeCell ref="E837:E839"/>
    <mergeCell ref="F837:F839"/>
    <mergeCell ref="H837:H839"/>
    <mergeCell ref="B861:B862"/>
    <mergeCell ref="H861:H862"/>
    <mergeCell ref="I861:I862"/>
    <mergeCell ref="J861:J862"/>
    <mergeCell ref="K861:K862"/>
    <mergeCell ref="L861:L862"/>
    <mergeCell ref="M856:N856"/>
    <mergeCell ref="P856:Q856"/>
    <mergeCell ref="C857:G857"/>
    <mergeCell ref="H857:J857"/>
    <mergeCell ref="L857:Q857"/>
    <mergeCell ref="B860:D860"/>
    <mergeCell ref="M850:P850"/>
    <mergeCell ref="L851:L853"/>
    <mergeCell ref="M851:Q854"/>
    <mergeCell ref="R851:T852"/>
    <mergeCell ref="L854:L856"/>
    <mergeCell ref="M855:N855"/>
    <mergeCell ref="P855:Q855"/>
    <mergeCell ref="B848:B857"/>
    <mergeCell ref="C848:K848"/>
    <mergeCell ref="L848:L850"/>
    <mergeCell ref="M848:Q849"/>
    <mergeCell ref="R848:S850"/>
    <mergeCell ref="T848:T850"/>
    <mergeCell ref="C849:E849"/>
    <mergeCell ref="G849:H849"/>
    <mergeCell ref="I849:K849"/>
    <mergeCell ref="C850:D850"/>
    <mergeCell ref="R867:T867"/>
    <mergeCell ref="R868:T868"/>
    <mergeCell ref="R869:T869"/>
    <mergeCell ref="R870:T870"/>
    <mergeCell ref="R871:T871"/>
    <mergeCell ref="R872:T872"/>
    <mergeCell ref="R864:T864"/>
    <mergeCell ref="R865:T865"/>
    <mergeCell ref="R866:T866"/>
    <mergeCell ref="M861:M862"/>
    <mergeCell ref="N861:N862"/>
    <mergeCell ref="O861:P861"/>
    <mergeCell ref="R861:T862"/>
    <mergeCell ref="L881:L883"/>
    <mergeCell ref="M881:Q884"/>
    <mergeCell ref="R881:T882"/>
    <mergeCell ref="L884:L886"/>
    <mergeCell ref="M885:N885"/>
    <mergeCell ref="P885:Q885"/>
    <mergeCell ref="M886:N886"/>
    <mergeCell ref="P886:Q886"/>
    <mergeCell ref="G879:H879"/>
    <mergeCell ref="I879:K879"/>
    <mergeCell ref="C880:D880"/>
    <mergeCell ref="M880:P880"/>
    <mergeCell ref="R873:T873"/>
    <mergeCell ref="B877:T877"/>
    <mergeCell ref="B878:B887"/>
    <mergeCell ref="C878:K878"/>
    <mergeCell ref="L878:L880"/>
    <mergeCell ref="M878:Q879"/>
    <mergeCell ref="R878:S880"/>
    <mergeCell ref="T878:T880"/>
    <mergeCell ref="C879:E879"/>
    <mergeCell ref="R894:T894"/>
    <mergeCell ref="R895:T895"/>
    <mergeCell ref="B896:B897"/>
    <mergeCell ref="C896:C897"/>
    <mergeCell ref="D896:D897"/>
    <mergeCell ref="E896:E897"/>
    <mergeCell ref="F896:F897"/>
    <mergeCell ref="M891:M892"/>
    <mergeCell ref="N891:N892"/>
    <mergeCell ref="O891:P891"/>
    <mergeCell ref="R891:T892"/>
    <mergeCell ref="C887:G887"/>
    <mergeCell ref="H887:J887"/>
    <mergeCell ref="L887:Q887"/>
    <mergeCell ref="B890:D890"/>
    <mergeCell ref="B891:B892"/>
    <mergeCell ref="H891:H892"/>
    <mergeCell ref="I891:I892"/>
    <mergeCell ref="J891:J892"/>
    <mergeCell ref="K891:K892"/>
    <mergeCell ref="L891:L892"/>
    <mergeCell ref="C909:E909"/>
    <mergeCell ref="G909:H909"/>
    <mergeCell ref="I909:K909"/>
    <mergeCell ref="C910:D910"/>
    <mergeCell ref="M910:P910"/>
    <mergeCell ref="R902:T902"/>
    <mergeCell ref="R903:T903"/>
    <mergeCell ref="B907:T907"/>
    <mergeCell ref="B908:B917"/>
    <mergeCell ref="C908:K908"/>
    <mergeCell ref="L908:L910"/>
    <mergeCell ref="M908:Q909"/>
    <mergeCell ref="R908:S910"/>
    <mergeCell ref="T908:T910"/>
    <mergeCell ref="R896:T896"/>
    <mergeCell ref="R897:T897"/>
    <mergeCell ref="R898:T898"/>
    <mergeCell ref="R899:T899"/>
    <mergeCell ref="R900:T900"/>
    <mergeCell ref="R901:T901"/>
    <mergeCell ref="H896:H897"/>
    <mergeCell ref="J896:J897"/>
    <mergeCell ref="K896:K897"/>
    <mergeCell ref="L896:L897"/>
    <mergeCell ref="M896:M897"/>
    <mergeCell ref="N896:N897"/>
    <mergeCell ref="C917:G917"/>
    <mergeCell ref="H917:J917"/>
    <mergeCell ref="L917:Q917"/>
    <mergeCell ref="B920:D920"/>
    <mergeCell ref="B921:B922"/>
    <mergeCell ref="H921:H922"/>
    <mergeCell ref="I921:I922"/>
    <mergeCell ref="J921:J922"/>
    <mergeCell ref="K921:K922"/>
    <mergeCell ref="L921:L922"/>
    <mergeCell ref="L911:L913"/>
    <mergeCell ref="M911:Q914"/>
    <mergeCell ref="R911:T912"/>
    <mergeCell ref="L914:L916"/>
    <mergeCell ref="M915:N915"/>
    <mergeCell ref="P915:Q915"/>
    <mergeCell ref="M916:N916"/>
    <mergeCell ref="P916:Q916"/>
    <mergeCell ref="R927:T927"/>
    <mergeCell ref="R928:T928"/>
    <mergeCell ref="R929:T929"/>
    <mergeCell ref="R930:T930"/>
    <mergeCell ref="R931:T931"/>
    <mergeCell ref="R932:T932"/>
    <mergeCell ref="R924:T924"/>
    <mergeCell ref="R925:T925"/>
    <mergeCell ref="R926:T926"/>
    <mergeCell ref="M921:M922"/>
    <mergeCell ref="N921:N922"/>
    <mergeCell ref="O921:P921"/>
    <mergeCell ref="R921:T922"/>
    <mergeCell ref="L941:L943"/>
    <mergeCell ref="M941:Q944"/>
    <mergeCell ref="R941:T942"/>
    <mergeCell ref="L944:L946"/>
    <mergeCell ref="M945:N945"/>
    <mergeCell ref="P945:Q945"/>
    <mergeCell ref="M946:N946"/>
    <mergeCell ref="P946:Q946"/>
    <mergeCell ref="G939:H939"/>
    <mergeCell ref="I939:K939"/>
    <mergeCell ref="C940:D940"/>
    <mergeCell ref="M940:P940"/>
    <mergeCell ref="R933:T933"/>
    <mergeCell ref="B937:T937"/>
    <mergeCell ref="B938:B947"/>
    <mergeCell ref="C938:K938"/>
    <mergeCell ref="L938:L940"/>
    <mergeCell ref="M938:Q939"/>
    <mergeCell ref="R938:S940"/>
    <mergeCell ref="T938:T940"/>
    <mergeCell ref="C939:E939"/>
    <mergeCell ref="R954:T954"/>
    <mergeCell ref="R955:T955"/>
    <mergeCell ref="R956:T956"/>
    <mergeCell ref="M951:M952"/>
    <mergeCell ref="N951:N952"/>
    <mergeCell ref="O951:P951"/>
    <mergeCell ref="R951:T952"/>
    <mergeCell ref="C947:G947"/>
    <mergeCell ref="H947:J947"/>
    <mergeCell ref="L947:Q947"/>
    <mergeCell ref="B950:D950"/>
    <mergeCell ref="B951:B952"/>
    <mergeCell ref="H951:H952"/>
    <mergeCell ref="I951:I952"/>
    <mergeCell ref="J951:J952"/>
    <mergeCell ref="K951:K952"/>
    <mergeCell ref="L951:L952"/>
    <mergeCell ref="G969:H969"/>
    <mergeCell ref="I969:K969"/>
    <mergeCell ref="C970:D970"/>
    <mergeCell ref="M970:P970"/>
    <mergeCell ref="R963:T963"/>
    <mergeCell ref="B967:T967"/>
    <mergeCell ref="B968:B977"/>
    <mergeCell ref="C968:K968"/>
    <mergeCell ref="L968:L970"/>
    <mergeCell ref="M968:Q969"/>
    <mergeCell ref="R968:S970"/>
    <mergeCell ref="T968:T970"/>
    <mergeCell ref="C969:E969"/>
    <mergeCell ref="R957:T957"/>
    <mergeCell ref="R958:T958"/>
    <mergeCell ref="R959:T959"/>
    <mergeCell ref="R960:T960"/>
    <mergeCell ref="R961:T961"/>
    <mergeCell ref="R962:T962"/>
    <mergeCell ref="C977:G977"/>
    <mergeCell ref="H977:J977"/>
    <mergeCell ref="L977:Q977"/>
    <mergeCell ref="B980:D980"/>
    <mergeCell ref="B981:B982"/>
    <mergeCell ref="H981:H982"/>
    <mergeCell ref="I981:I982"/>
    <mergeCell ref="J981:J982"/>
    <mergeCell ref="K981:K982"/>
    <mergeCell ref="L981:L982"/>
    <mergeCell ref="L971:L973"/>
    <mergeCell ref="M971:Q974"/>
    <mergeCell ref="R971:T972"/>
    <mergeCell ref="L974:L976"/>
    <mergeCell ref="M975:N975"/>
    <mergeCell ref="P975:Q975"/>
    <mergeCell ref="M976:N976"/>
    <mergeCell ref="P976:Q976"/>
    <mergeCell ref="R987:T987"/>
    <mergeCell ref="R988:T988"/>
    <mergeCell ref="R989:T989"/>
    <mergeCell ref="R990:T990"/>
    <mergeCell ref="R991:T991"/>
    <mergeCell ref="R992:T992"/>
    <mergeCell ref="R984:T984"/>
    <mergeCell ref="R985:T985"/>
    <mergeCell ref="R986:T986"/>
    <mergeCell ref="M981:M982"/>
    <mergeCell ref="N981:N982"/>
    <mergeCell ref="O981:P981"/>
    <mergeCell ref="R981:T982"/>
    <mergeCell ref="L1001:L1003"/>
    <mergeCell ref="M1001:Q1004"/>
    <mergeCell ref="R1001:T1002"/>
    <mergeCell ref="L1004:L1006"/>
    <mergeCell ref="M1005:N1005"/>
    <mergeCell ref="P1005:Q1005"/>
    <mergeCell ref="M1006:N1006"/>
    <mergeCell ref="P1006:Q1006"/>
    <mergeCell ref="G999:H999"/>
    <mergeCell ref="I999:K999"/>
    <mergeCell ref="C1000:D1000"/>
    <mergeCell ref="M1000:P1000"/>
    <mergeCell ref="R993:T993"/>
    <mergeCell ref="B997:T997"/>
    <mergeCell ref="B998:B1007"/>
    <mergeCell ref="C998:K998"/>
    <mergeCell ref="L998:L1000"/>
    <mergeCell ref="M998:Q999"/>
    <mergeCell ref="R998:S1000"/>
    <mergeCell ref="T998:T1000"/>
    <mergeCell ref="C999:E999"/>
    <mergeCell ref="R1014:T1014"/>
    <mergeCell ref="R1015:T1015"/>
    <mergeCell ref="R1016:T1016"/>
    <mergeCell ref="M1011:M1012"/>
    <mergeCell ref="N1011:N1012"/>
    <mergeCell ref="O1011:P1011"/>
    <mergeCell ref="R1011:T1012"/>
    <mergeCell ref="C1007:G1007"/>
    <mergeCell ref="H1007:J1007"/>
    <mergeCell ref="L1007:Q1007"/>
    <mergeCell ref="B1010:D1010"/>
    <mergeCell ref="B1011:B1012"/>
    <mergeCell ref="H1011:H1012"/>
    <mergeCell ref="I1011:I1012"/>
    <mergeCell ref="J1011:J1012"/>
    <mergeCell ref="K1011:K1012"/>
    <mergeCell ref="L1011:L1012"/>
    <mergeCell ref="G1029:H1029"/>
    <mergeCell ref="I1029:K1029"/>
    <mergeCell ref="C1030:D1030"/>
    <mergeCell ref="M1030:P1030"/>
    <mergeCell ref="R1023:T1023"/>
    <mergeCell ref="B1027:T1027"/>
    <mergeCell ref="B1028:B1037"/>
    <mergeCell ref="C1028:K1028"/>
    <mergeCell ref="L1028:L1030"/>
    <mergeCell ref="M1028:Q1029"/>
    <mergeCell ref="R1028:S1030"/>
    <mergeCell ref="T1028:T1030"/>
    <mergeCell ref="C1029:E1029"/>
    <mergeCell ref="R1017:T1017"/>
    <mergeCell ref="R1018:T1018"/>
    <mergeCell ref="R1019:T1019"/>
    <mergeCell ref="R1020:T1020"/>
    <mergeCell ref="R1021:T1021"/>
    <mergeCell ref="R1022:T1022"/>
    <mergeCell ref="C1037:G1037"/>
    <mergeCell ref="H1037:J1037"/>
    <mergeCell ref="L1037:Q1037"/>
    <mergeCell ref="B1040:D1040"/>
    <mergeCell ref="B1041:B1042"/>
    <mergeCell ref="H1041:H1042"/>
    <mergeCell ref="I1041:I1042"/>
    <mergeCell ref="J1041:J1042"/>
    <mergeCell ref="K1041:K1042"/>
    <mergeCell ref="L1041:L1042"/>
    <mergeCell ref="L1031:L1033"/>
    <mergeCell ref="M1031:Q1034"/>
    <mergeCell ref="R1031:T1032"/>
    <mergeCell ref="L1034:L1036"/>
    <mergeCell ref="M1035:N1035"/>
    <mergeCell ref="P1035:Q1035"/>
    <mergeCell ref="M1036:N1036"/>
    <mergeCell ref="P1036:Q1036"/>
    <mergeCell ref="R1047:T1047"/>
    <mergeCell ref="R1048:T1048"/>
    <mergeCell ref="R1049:T1049"/>
    <mergeCell ref="R1050:T1050"/>
    <mergeCell ref="R1051:T1051"/>
    <mergeCell ref="R1052:T1052"/>
    <mergeCell ref="R1044:T1044"/>
    <mergeCell ref="R1045:T1045"/>
    <mergeCell ref="R1046:T1046"/>
    <mergeCell ref="M1041:M1042"/>
    <mergeCell ref="N1041:N1042"/>
    <mergeCell ref="O1041:P1041"/>
    <mergeCell ref="R1041:T1042"/>
    <mergeCell ref="L1061:L1063"/>
    <mergeCell ref="M1061:Q1064"/>
    <mergeCell ref="R1061:T1062"/>
    <mergeCell ref="L1064:L1066"/>
    <mergeCell ref="M1065:N1065"/>
    <mergeCell ref="P1065:Q1065"/>
    <mergeCell ref="M1066:N1066"/>
    <mergeCell ref="P1066:Q1066"/>
    <mergeCell ref="G1059:H1059"/>
    <mergeCell ref="I1059:K1059"/>
    <mergeCell ref="C1060:D1060"/>
    <mergeCell ref="M1060:P1060"/>
    <mergeCell ref="R1053:T1053"/>
    <mergeCell ref="B1057:T1057"/>
    <mergeCell ref="B1058:B1067"/>
    <mergeCell ref="C1058:K1058"/>
    <mergeCell ref="L1058:L1060"/>
    <mergeCell ref="M1058:Q1059"/>
    <mergeCell ref="R1058:S1060"/>
    <mergeCell ref="T1058:T1060"/>
    <mergeCell ref="C1059:E1059"/>
    <mergeCell ref="R1074:T1074"/>
    <mergeCell ref="R1075:T1075"/>
    <mergeCell ref="R1076:T1076"/>
    <mergeCell ref="M1071:M1072"/>
    <mergeCell ref="N1071:N1072"/>
    <mergeCell ref="O1071:P1071"/>
    <mergeCell ref="R1071:T1072"/>
    <mergeCell ref="C1067:G1067"/>
    <mergeCell ref="H1067:J1067"/>
    <mergeCell ref="L1067:Q1067"/>
    <mergeCell ref="B1070:D1070"/>
    <mergeCell ref="B1071:B1072"/>
    <mergeCell ref="H1071:H1072"/>
    <mergeCell ref="I1071:I1072"/>
    <mergeCell ref="J1071:J1072"/>
    <mergeCell ref="K1071:K1072"/>
    <mergeCell ref="L1071:L1072"/>
    <mergeCell ref="G1089:H1089"/>
    <mergeCell ref="I1089:K1089"/>
    <mergeCell ref="C1090:D1090"/>
    <mergeCell ref="M1090:P1090"/>
    <mergeCell ref="R1083:T1083"/>
    <mergeCell ref="B1087:T1087"/>
    <mergeCell ref="B1088:B1097"/>
    <mergeCell ref="C1088:K1088"/>
    <mergeCell ref="L1088:L1090"/>
    <mergeCell ref="M1088:Q1089"/>
    <mergeCell ref="R1088:S1090"/>
    <mergeCell ref="T1088:T1090"/>
    <mergeCell ref="C1089:E1089"/>
    <mergeCell ref="R1077:T1077"/>
    <mergeCell ref="R1078:T1078"/>
    <mergeCell ref="R1079:T1079"/>
    <mergeCell ref="R1080:T1080"/>
    <mergeCell ref="R1081:T1081"/>
    <mergeCell ref="R1082:T1082"/>
    <mergeCell ref="C1097:G1097"/>
    <mergeCell ref="H1097:J1097"/>
    <mergeCell ref="L1097:Q1097"/>
    <mergeCell ref="B1100:D1100"/>
    <mergeCell ref="B1101:B1102"/>
    <mergeCell ref="H1101:H1102"/>
    <mergeCell ref="I1101:I1102"/>
    <mergeCell ref="J1101:J1102"/>
    <mergeCell ref="K1101:K1102"/>
    <mergeCell ref="L1101:L1102"/>
    <mergeCell ref="L1091:L1093"/>
    <mergeCell ref="M1091:Q1094"/>
    <mergeCell ref="R1091:T1092"/>
    <mergeCell ref="L1094:L1096"/>
    <mergeCell ref="M1095:N1095"/>
    <mergeCell ref="P1095:Q1095"/>
    <mergeCell ref="M1096:N1096"/>
    <mergeCell ref="P1096:Q1096"/>
    <mergeCell ref="R1107:T1107"/>
    <mergeCell ref="R1108:T1108"/>
    <mergeCell ref="R1109:T1109"/>
    <mergeCell ref="R1110:T1110"/>
    <mergeCell ref="R1111:T1111"/>
    <mergeCell ref="R1112:T1112"/>
    <mergeCell ref="R1104:T1104"/>
    <mergeCell ref="R1105:T1105"/>
    <mergeCell ref="R1106:T1106"/>
    <mergeCell ref="M1101:M1102"/>
    <mergeCell ref="N1101:N1102"/>
    <mergeCell ref="O1101:P1101"/>
    <mergeCell ref="R1101:T1102"/>
    <mergeCell ref="L1121:L1123"/>
    <mergeCell ref="M1121:Q1124"/>
    <mergeCell ref="R1121:T1122"/>
    <mergeCell ref="L1124:L1126"/>
    <mergeCell ref="M1125:N1125"/>
    <mergeCell ref="P1125:Q1125"/>
    <mergeCell ref="M1126:N1126"/>
    <mergeCell ref="P1126:Q1126"/>
    <mergeCell ref="G1119:H1119"/>
    <mergeCell ref="I1119:K1119"/>
    <mergeCell ref="C1120:D1120"/>
    <mergeCell ref="M1120:P1120"/>
    <mergeCell ref="R1113:T1113"/>
    <mergeCell ref="B1117:T1117"/>
    <mergeCell ref="B1118:B1127"/>
    <mergeCell ref="C1118:K1118"/>
    <mergeCell ref="L1118:L1120"/>
    <mergeCell ref="M1118:Q1119"/>
    <mergeCell ref="R1118:S1120"/>
    <mergeCell ref="T1118:T1120"/>
    <mergeCell ref="C1119:E1119"/>
    <mergeCell ref="R1134:T1134"/>
    <mergeCell ref="R1135:T1135"/>
    <mergeCell ref="R1136:T1136"/>
    <mergeCell ref="M1131:M1132"/>
    <mergeCell ref="N1131:N1132"/>
    <mergeCell ref="O1131:P1131"/>
    <mergeCell ref="R1131:T1132"/>
    <mergeCell ref="C1127:G1127"/>
    <mergeCell ref="H1127:J1127"/>
    <mergeCell ref="L1127:Q1127"/>
    <mergeCell ref="B1130:D1130"/>
    <mergeCell ref="B1131:B1132"/>
    <mergeCell ref="H1131:H1132"/>
    <mergeCell ref="I1131:I1132"/>
    <mergeCell ref="J1131:J1132"/>
    <mergeCell ref="K1131:K1132"/>
    <mergeCell ref="L1131:L1132"/>
    <mergeCell ref="G1149:H1149"/>
    <mergeCell ref="I1149:K1149"/>
    <mergeCell ref="C1150:D1150"/>
    <mergeCell ref="M1150:P1150"/>
    <mergeCell ref="R1143:T1143"/>
    <mergeCell ref="B1147:T1147"/>
    <mergeCell ref="B1148:B1157"/>
    <mergeCell ref="C1148:K1148"/>
    <mergeCell ref="L1148:L1150"/>
    <mergeCell ref="M1148:Q1149"/>
    <mergeCell ref="R1148:S1150"/>
    <mergeCell ref="T1148:T1150"/>
    <mergeCell ref="C1149:E1149"/>
    <mergeCell ref="R1137:T1137"/>
    <mergeCell ref="R1138:T1138"/>
    <mergeCell ref="R1139:T1139"/>
    <mergeCell ref="R1140:T1140"/>
    <mergeCell ref="R1141:T1141"/>
    <mergeCell ref="R1142:T1142"/>
    <mergeCell ref="C1157:G1157"/>
    <mergeCell ref="H1157:J1157"/>
    <mergeCell ref="L1157:Q1157"/>
    <mergeCell ref="B1160:D1160"/>
    <mergeCell ref="B1161:B1162"/>
    <mergeCell ref="H1161:H1162"/>
    <mergeCell ref="I1161:I1162"/>
    <mergeCell ref="J1161:J1162"/>
    <mergeCell ref="K1161:K1162"/>
    <mergeCell ref="L1161:L1162"/>
    <mergeCell ref="L1151:L1153"/>
    <mergeCell ref="M1151:Q1154"/>
    <mergeCell ref="R1151:T1152"/>
    <mergeCell ref="L1154:L1156"/>
    <mergeCell ref="M1155:N1155"/>
    <mergeCell ref="P1155:Q1155"/>
    <mergeCell ref="M1156:N1156"/>
    <mergeCell ref="P1156:Q1156"/>
    <mergeCell ref="R1167:T1167"/>
    <mergeCell ref="R1168:T1168"/>
    <mergeCell ref="R1169:T1169"/>
    <mergeCell ref="R1170:T1170"/>
    <mergeCell ref="R1171:T1171"/>
    <mergeCell ref="R1172:T1172"/>
    <mergeCell ref="R1164:T1164"/>
    <mergeCell ref="R1165:T1165"/>
    <mergeCell ref="R1166:T1166"/>
    <mergeCell ref="M1161:M1162"/>
    <mergeCell ref="N1161:N1162"/>
    <mergeCell ref="O1161:P1161"/>
    <mergeCell ref="R1161:T1162"/>
    <mergeCell ref="L1181:L1183"/>
    <mergeCell ref="M1181:Q1184"/>
    <mergeCell ref="R1181:T1182"/>
    <mergeCell ref="L1184:L1186"/>
    <mergeCell ref="M1185:N1185"/>
    <mergeCell ref="P1185:Q1185"/>
    <mergeCell ref="M1186:N1186"/>
    <mergeCell ref="P1186:Q1186"/>
    <mergeCell ref="G1179:H1179"/>
    <mergeCell ref="I1179:K1179"/>
    <mergeCell ref="C1180:D1180"/>
    <mergeCell ref="M1180:P1180"/>
    <mergeCell ref="R1173:T1173"/>
    <mergeCell ref="B1177:T1177"/>
    <mergeCell ref="B1178:B1187"/>
    <mergeCell ref="C1178:K1178"/>
    <mergeCell ref="L1178:L1180"/>
    <mergeCell ref="M1178:Q1179"/>
    <mergeCell ref="R1178:S1180"/>
    <mergeCell ref="T1178:T1180"/>
    <mergeCell ref="C1179:E1179"/>
    <mergeCell ref="R1194:T1194"/>
    <mergeCell ref="R1195:T1195"/>
    <mergeCell ref="R1196:T1196"/>
    <mergeCell ref="M1191:M1192"/>
    <mergeCell ref="N1191:N1192"/>
    <mergeCell ref="O1191:P1191"/>
    <mergeCell ref="R1191:T1192"/>
    <mergeCell ref="C1187:G1187"/>
    <mergeCell ref="H1187:J1187"/>
    <mergeCell ref="L1187:Q1187"/>
    <mergeCell ref="B1190:D1190"/>
    <mergeCell ref="B1191:B1192"/>
    <mergeCell ref="H1191:H1192"/>
    <mergeCell ref="I1191:I1192"/>
    <mergeCell ref="J1191:J1192"/>
    <mergeCell ref="K1191:K1192"/>
    <mergeCell ref="L1191:L1192"/>
    <mergeCell ref="G1209:H1209"/>
    <mergeCell ref="I1209:K1209"/>
    <mergeCell ref="C1210:D1210"/>
    <mergeCell ref="M1210:P1210"/>
    <mergeCell ref="R1203:T1203"/>
    <mergeCell ref="B1207:T1207"/>
    <mergeCell ref="B1208:B1217"/>
    <mergeCell ref="C1208:K1208"/>
    <mergeCell ref="L1208:L1210"/>
    <mergeCell ref="M1208:Q1209"/>
    <mergeCell ref="R1208:S1210"/>
    <mergeCell ref="T1208:T1210"/>
    <mergeCell ref="C1209:E1209"/>
    <mergeCell ref="R1197:T1197"/>
    <mergeCell ref="R1198:T1198"/>
    <mergeCell ref="R1199:T1199"/>
    <mergeCell ref="R1200:T1200"/>
    <mergeCell ref="R1201:T1201"/>
    <mergeCell ref="R1202:T1202"/>
    <mergeCell ref="C1217:G1217"/>
    <mergeCell ref="H1217:J1217"/>
    <mergeCell ref="L1217:Q1217"/>
    <mergeCell ref="B1220:D1220"/>
    <mergeCell ref="B1221:B1222"/>
    <mergeCell ref="H1221:H1222"/>
    <mergeCell ref="I1221:I1222"/>
    <mergeCell ref="J1221:J1222"/>
    <mergeCell ref="K1221:K1222"/>
    <mergeCell ref="L1221:L1222"/>
    <mergeCell ref="L1211:L1213"/>
    <mergeCell ref="M1211:Q1214"/>
    <mergeCell ref="R1211:T1212"/>
    <mergeCell ref="L1214:L1216"/>
    <mergeCell ref="M1215:N1215"/>
    <mergeCell ref="P1215:Q1215"/>
    <mergeCell ref="M1216:N1216"/>
    <mergeCell ref="P1216:Q1216"/>
    <mergeCell ref="R1227:T1227"/>
    <mergeCell ref="R1228:T1228"/>
    <mergeCell ref="R1229:T1229"/>
    <mergeCell ref="R1230:T1230"/>
    <mergeCell ref="R1231:T1231"/>
    <mergeCell ref="R1232:T1232"/>
    <mergeCell ref="R1224:T1224"/>
    <mergeCell ref="R1225:T1225"/>
    <mergeCell ref="R1226:T1226"/>
    <mergeCell ref="M1221:M1222"/>
    <mergeCell ref="N1221:N1222"/>
    <mergeCell ref="O1221:P1221"/>
    <mergeCell ref="R1221:T1222"/>
    <mergeCell ref="L1241:L1243"/>
    <mergeCell ref="M1241:Q1244"/>
    <mergeCell ref="R1241:T1242"/>
    <mergeCell ref="L1244:L1246"/>
    <mergeCell ref="M1245:N1245"/>
    <mergeCell ref="P1245:Q1245"/>
    <mergeCell ref="M1246:N1246"/>
    <mergeCell ref="P1246:Q1246"/>
    <mergeCell ref="G1239:H1239"/>
    <mergeCell ref="I1239:K1239"/>
    <mergeCell ref="C1240:D1240"/>
    <mergeCell ref="M1240:P1240"/>
    <mergeCell ref="R1233:T1233"/>
    <mergeCell ref="B1237:T1237"/>
    <mergeCell ref="B1238:B1247"/>
    <mergeCell ref="C1238:K1238"/>
    <mergeCell ref="L1238:L1240"/>
    <mergeCell ref="M1238:Q1239"/>
    <mergeCell ref="R1238:S1240"/>
    <mergeCell ref="T1238:T1240"/>
    <mergeCell ref="C1239:E1239"/>
    <mergeCell ref="R1254:T1254"/>
    <mergeCell ref="R1255:T1255"/>
    <mergeCell ref="R1256:T1256"/>
    <mergeCell ref="M1251:M1252"/>
    <mergeCell ref="N1251:N1252"/>
    <mergeCell ref="O1251:P1251"/>
    <mergeCell ref="R1251:T1252"/>
    <mergeCell ref="C1247:G1247"/>
    <mergeCell ref="H1247:J1247"/>
    <mergeCell ref="L1247:Q1247"/>
    <mergeCell ref="B1250:D1250"/>
    <mergeCell ref="B1251:B1252"/>
    <mergeCell ref="H1251:H1252"/>
    <mergeCell ref="I1251:I1252"/>
    <mergeCell ref="J1251:J1252"/>
    <mergeCell ref="K1251:K1252"/>
    <mergeCell ref="L1251:L1252"/>
    <mergeCell ref="G1269:H1269"/>
    <mergeCell ref="I1269:K1269"/>
    <mergeCell ref="C1270:D1270"/>
    <mergeCell ref="M1270:P1270"/>
    <mergeCell ref="R1263:T1263"/>
    <mergeCell ref="B1267:T1267"/>
    <mergeCell ref="B1268:B1277"/>
    <mergeCell ref="C1268:K1268"/>
    <mergeCell ref="L1268:L1270"/>
    <mergeCell ref="M1268:Q1269"/>
    <mergeCell ref="R1268:S1270"/>
    <mergeCell ref="T1268:T1270"/>
    <mergeCell ref="C1269:E1269"/>
    <mergeCell ref="R1257:T1257"/>
    <mergeCell ref="R1258:T1258"/>
    <mergeCell ref="R1259:T1259"/>
    <mergeCell ref="R1260:T1260"/>
    <mergeCell ref="R1261:T1261"/>
    <mergeCell ref="R1262:T1262"/>
    <mergeCell ref="C1277:G1277"/>
    <mergeCell ref="H1277:J1277"/>
    <mergeCell ref="L1277:Q1277"/>
    <mergeCell ref="B1280:D1280"/>
    <mergeCell ref="B1281:B1282"/>
    <mergeCell ref="H1281:H1282"/>
    <mergeCell ref="I1281:I1282"/>
    <mergeCell ref="J1281:J1282"/>
    <mergeCell ref="K1281:K1282"/>
    <mergeCell ref="L1281:L1282"/>
    <mergeCell ref="L1271:L1273"/>
    <mergeCell ref="M1271:Q1274"/>
    <mergeCell ref="R1271:T1272"/>
    <mergeCell ref="L1274:L1276"/>
    <mergeCell ref="M1275:N1275"/>
    <mergeCell ref="P1275:Q1275"/>
    <mergeCell ref="M1276:N1276"/>
    <mergeCell ref="P1276:Q1276"/>
    <mergeCell ref="R1287:T1287"/>
    <mergeCell ref="R1288:T1288"/>
    <mergeCell ref="R1289:T1289"/>
    <mergeCell ref="R1290:T1290"/>
    <mergeCell ref="R1291:T1291"/>
    <mergeCell ref="R1292:T1292"/>
    <mergeCell ref="R1284:T1284"/>
    <mergeCell ref="R1285:T1285"/>
    <mergeCell ref="R1286:T1286"/>
    <mergeCell ref="M1281:M1282"/>
    <mergeCell ref="N1281:N1282"/>
    <mergeCell ref="O1281:P1281"/>
    <mergeCell ref="R1281:T1282"/>
    <mergeCell ref="L1301:L1303"/>
    <mergeCell ref="M1301:Q1304"/>
    <mergeCell ref="R1301:T1302"/>
    <mergeCell ref="L1304:L1306"/>
    <mergeCell ref="M1305:N1305"/>
    <mergeCell ref="P1305:Q1305"/>
    <mergeCell ref="M1306:N1306"/>
    <mergeCell ref="P1306:Q1306"/>
    <mergeCell ref="G1299:H1299"/>
    <mergeCell ref="I1299:K1299"/>
    <mergeCell ref="C1300:D1300"/>
    <mergeCell ref="M1300:P1300"/>
    <mergeCell ref="R1293:T1293"/>
    <mergeCell ref="B1297:T1297"/>
    <mergeCell ref="B1298:B1307"/>
    <mergeCell ref="C1298:K1298"/>
    <mergeCell ref="L1298:L1300"/>
    <mergeCell ref="M1298:Q1299"/>
    <mergeCell ref="R1298:S1300"/>
    <mergeCell ref="T1298:T1300"/>
    <mergeCell ref="C1299:E1299"/>
    <mergeCell ref="R1314:T1314"/>
    <mergeCell ref="R1315:T1315"/>
    <mergeCell ref="R1316:T1316"/>
    <mergeCell ref="M1311:M1312"/>
    <mergeCell ref="N1311:N1312"/>
    <mergeCell ref="O1311:P1311"/>
    <mergeCell ref="R1311:T1312"/>
    <mergeCell ref="C1307:G1307"/>
    <mergeCell ref="H1307:J1307"/>
    <mergeCell ref="L1307:Q1307"/>
    <mergeCell ref="B1310:D1310"/>
    <mergeCell ref="B1311:B1312"/>
    <mergeCell ref="H1311:H1312"/>
    <mergeCell ref="I1311:I1312"/>
    <mergeCell ref="J1311:J1312"/>
    <mergeCell ref="K1311:K1312"/>
    <mergeCell ref="L1311:L1312"/>
    <mergeCell ref="G1329:H1329"/>
    <mergeCell ref="I1329:K1329"/>
    <mergeCell ref="C1330:D1330"/>
    <mergeCell ref="M1330:P1330"/>
    <mergeCell ref="R1323:T1323"/>
    <mergeCell ref="B1327:T1327"/>
    <mergeCell ref="B1328:B1337"/>
    <mergeCell ref="C1328:K1328"/>
    <mergeCell ref="L1328:L1330"/>
    <mergeCell ref="M1328:Q1329"/>
    <mergeCell ref="R1328:S1330"/>
    <mergeCell ref="T1328:T1330"/>
    <mergeCell ref="C1329:E1329"/>
    <mergeCell ref="R1317:T1317"/>
    <mergeCell ref="R1318:T1318"/>
    <mergeCell ref="R1319:T1319"/>
    <mergeCell ref="R1320:T1320"/>
    <mergeCell ref="R1321:T1321"/>
    <mergeCell ref="R1322:T1322"/>
    <mergeCell ref="C1337:G1337"/>
    <mergeCell ref="H1337:J1337"/>
    <mergeCell ref="L1337:Q1337"/>
    <mergeCell ref="B1340:D1340"/>
    <mergeCell ref="B1341:B1342"/>
    <mergeCell ref="H1341:H1342"/>
    <mergeCell ref="I1341:I1342"/>
    <mergeCell ref="J1341:J1342"/>
    <mergeCell ref="K1341:K1342"/>
    <mergeCell ref="L1341:L1342"/>
    <mergeCell ref="L1331:L1333"/>
    <mergeCell ref="M1331:Q1334"/>
    <mergeCell ref="R1331:T1332"/>
    <mergeCell ref="L1334:L1336"/>
    <mergeCell ref="M1335:N1335"/>
    <mergeCell ref="P1335:Q1335"/>
    <mergeCell ref="M1336:N1336"/>
    <mergeCell ref="P1336:Q1336"/>
    <mergeCell ref="R1347:T1347"/>
    <mergeCell ref="R1348:T1348"/>
    <mergeCell ref="R1349:T1349"/>
    <mergeCell ref="R1350:T1350"/>
    <mergeCell ref="R1351:T1351"/>
    <mergeCell ref="R1352:T1352"/>
    <mergeCell ref="R1344:T1344"/>
    <mergeCell ref="R1345:T1345"/>
    <mergeCell ref="R1346:T1346"/>
    <mergeCell ref="M1341:M1342"/>
    <mergeCell ref="N1341:N1342"/>
    <mergeCell ref="O1341:P1341"/>
    <mergeCell ref="R1341:T1342"/>
    <mergeCell ref="L1361:L1363"/>
    <mergeCell ref="M1361:Q1364"/>
    <mergeCell ref="R1361:T1362"/>
    <mergeCell ref="L1364:L1366"/>
    <mergeCell ref="M1365:N1365"/>
    <mergeCell ref="P1365:Q1365"/>
    <mergeCell ref="M1366:N1366"/>
    <mergeCell ref="P1366:Q1366"/>
    <mergeCell ref="G1359:H1359"/>
    <mergeCell ref="I1359:K1359"/>
    <mergeCell ref="C1360:D1360"/>
    <mergeCell ref="M1360:P1360"/>
    <mergeCell ref="R1353:T1353"/>
    <mergeCell ref="B1357:T1357"/>
    <mergeCell ref="B1358:B1367"/>
    <mergeCell ref="C1358:K1358"/>
    <mergeCell ref="L1358:L1360"/>
    <mergeCell ref="M1358:Q1359"/>
    <mergeCell ref="R1358:S1360"/>
    <mergeCell ref="T1358:T1360"/>
    <mergeCell ref="C1359:E1359"/>
    <mergeCell ref="R1374:T1374"/>
    <mergeCell ref="R1375:T1375"/>
    <mergeCell ref="R1376:T1376"/>
    <mergeCell ref="M1371:M1372"/>
    <mergeCell ref="N1371:N1372"/>
    <mergeCell ref="O1371:P1371"/>
    <mergeCell ref="R1371:T1372"/>
    <mergeCell ref="C1367:G1367"/>
    <mergeCell ref="H1367:J1367"/>
    <mergeCell ref="L1367:Q1367"/>
    <mergeCell ref="B1370:D1370"/>
    <mergeCell ref="B1371:B1372"/>
    <mergeCell ref="H1371:H1372"/>
    <mergeCell ref="I1371:I1372"/>
    <mergeCell ref="J1371:J1372"/>
    <mergeCell ref="K1371:K1372"/>
    <mergeCell ref="L1371:L1372"/>
    <mergeCell ref="G1389:H1389"/>
    <mergeCell ref="I1389:K1389"/>
    <mergeCell ref="C1390:D1390"/>
    <mergeCell ref="M1390:P1390"/>
    <mergeCell ref="R1383:T1383"/>
    <mergeCell ref="B1387:T1387"/>
    <mergeCell ref="B1388:B1397"/>
    <mergeCell ref="C1388:K1388"/>
    <mergeCell ref="L1388:L1390"/>
    <mergeCell ref="M1388:Q1389"/>
    <mergeCell ref="R1388:S1390"/>
    <mergeCell ref="T1388:T1390"/>
    <mergeCell ref="C1389:E1389"/>
    <mergeCell ref="R1377:T1377"/>
    <mergeCell ref="R1378:T1378"/>
    <mergeCell ref="R1379:T1379"/>
    <mergeCell ref="R1380:T1380"/>
    <mergeCell ref="R1381:T1381"/>
    <mergeCell ref="R1382:T1382"/>
    <mergeCell ref="C1397:G1397"/>
    <mergeCell ref="H1397:J1397"/>
    <mergeCell ref="L1397:Q1397"/>
    <mergeCell ref="B1400:D1400"/>
    <mergeCell ref="B1401:B1402"/>
    <mergeCell ref="H1401:H1402"/>
    <mergeCell ref="I1401:I1402"/>
    <mergeCell ref="J1401:J1402"/>
    <mergeCell ref="K1401:K1402"/>
    <mergeCell ref="L1401:L1402"/>
    <mergeCell ref="L1391:L1393"/>
    <mergeCell ref="M1391:Q1394"/>
    <mergeCell ref="R1391:T1392"/>
    <mergeCell ref="L1394:L1396"/>
    <mergeCell ref="M1395:N1395"/>
    <mergeCell ref="P1395:Q1395"/>
    <mergeCell ref="M1396:N1396"/>
    <mergeCell ref="P1396:Q1396"/>
    <mergeCell ref="R1407:T1407"/>
    <mergeCell ref="R1408:T1408"/>
    <mergeCell ref="R1409:T1409"/>
    <mergeCell ref="R1410:T1410"/>
    <mergeCell ref="R1411:T1411"/>
    <mergeCell ref="R1412:T1412"/>
    <mergeCell ref="R1404:T1404"/>
    <mergeCell ref="R1405:T1405"/>
    <mergeCell ref="R1406:T1406"/>
    <mergeCell ref="M1401:M1402"/>
    <mergeCell ref="N1401:N1402"/>
    <mergeCell ref="O1401:P1401"/>
    <mergeCell ref="R1401:T1402"/>
    <mergeCell ref="L1421:L1423"/>
    <mergeCell ref="M1421:Q1424"/>
    <mergeCell ref="R1421:T1422"/>
    <mergeCell ref="L1424:L1426"/>
    <mergeCell ref="M1425:N1425"/>
    <mergeCell ref="P1425:Q1425"/>
    <mergeCell ref="M1426:N1426"/>
    <mergeCell ref="P1426:Q1426"/>
    <mergeCell ref="G1419:H1419"/>
    <mergeCell ref="I1419:K1419"/>
    <mergeCell ref="C1420:D1420"/>
    <mergeCell ref="M1420:P1420"/>
    <mergeCell ref="R1413:T1413"/>
    <mergeCell ref="B1417:T1417"/>
    <mergeCell ref="B1418:B1427"/>
    <mergeCell ref="C1418:K1418"/>
    <mergeCell ref="L1418:L1420"/>
    <mergeCell ref="M1418:Q1419"/>
    <mergeCell ref="R1418:S1420"/>
    <mergeCell ref="T1418:T1420"/>
    <mergeCell ref="C1419:E1419"/>
    <mergeCell ref="R1434:T1434"/>
    <mergeCell ref="R1435:T1435"/>
    <mergeCell ref="R1436:T1436"/>
    <mergeCell ref="M1431:M1432"/>
    <mergeCell ref="N1431:N1432"/>
    <mergeCell ref="O1431:P1431"/>
    <mergeCell ref="R1431:T1432"/>
    <mergeCell ref="C1427:G1427"/>
    <mergeCell ref="H1427:J1427"/>
    <mergeCell ref="L1427:Q1427"/>
    <mergeCell ref="B1430:D1430"/>
    <mergeCell ref="B1431:B1432"/>
    <mergeCell ref="H1431:H1432"/>
    <mergeCell ref="I1431:I1432"/>
    <mergeCell ref="J1431:J1432"/>
    <mergeCell ref="K1431:K1432"/>
    <mergeCell ref="L1431:L1432"/>
    <mergeCell ref="G1449:H1449"/>
    <mergeCell ref="I1449:K1449"/>
    <mergeCell ref="C1450:D1450"/>
    <mergeCell ref="M1450:P1450"/>
    <mergeCell ref="R1443:T1443"/>
    <mergeCell ref="B1447:T1447"/>
    <mergeCell ref="B1448:B1457"/>
    <mergeCell ref="C1448:K1448"/>
    <mergeCell ref="L1448:L1450"/>
    <mergeCell ref="M1448:Q1449"/>
    <mergeCell ref="R1448:S1450"/>
    <mergeCell ref="T1448:T1450"/>
    <mergeCell ref="C1449:E1449"/>
    <mergeCell ref="R1437:T1437"/>
    <mergeCell ref="R1438:T1438"/>
    <mergeCell ref="R1439:T1439"/>
    <mergeCell ref="R1440:T1440"/>
    <mergeCell ref="R1441:T1441"/>
    <mergeCell ref="R1442:T1442"/>
    <mergeCell ref="C1457:G1457"/>
    <mergeCell ref="H1457:J1457"/>
    <mergeCell ref="L1457:Q1457"/>
    <mergeCell ref="B1460:D1460"/>
    <mergeCell ref="B1461:B1462"/>
    <mergeCell ref="H1461:H1462"/>
    <mergeCell ref="I1461:I1462"/>
    <mergeCell ref="J1461:J1462"/>
    <mergeCell ref="K1461:K1462"/>
    <mergeCell ref="L1461:L1462"/>
    <mergeCell ref="L1451:L1453"/>
    <mergeCell ref="M1451:Q1454"/>
    <mergeCell ref="R1451:T1452"/>
    <mergeCell ref="L1454:L1456"/>
    <mergeCell ref="M1455:N1455"/>
    <mergeCell ref="P1455:Q1455"/>
    <mergeCell ref="M1456:N1456"/>
    <mergeCell ref="P1456:Q1456"/>
    <mergeCell ref="R1467:T1467"/>
    <mergeCell ref="R1468:T1468"/>
    <mergeCell ref="R1469:T1469"/>
    <mergeCell ref="R1470:T1470"/>
    <mergeCell ref="R1471:T1471"/>
    <mergeCell ref="R1472:T1472"/>
    <mergeCell ref="R1464:T1464"/>
    <mergeCell ref="R1465:T1465"/>
    <mergeCell ref="R1466:T1466"/>
    <mergeCell ref="M1461:M1462"/>
    <mergeCell ref="N1461:N1462"/>
    <mergeCell ref="O1461:P1461"/>
    <mergeCell ref="R1461:T1462"/>
    <mergeCell ref="L1481:L1483"/>
    <mergeCell ref="M1481:Q1484"/>
    <mergeCell ref="R1481:T1482"/>
    <mergeCell ref="L1484:L1486"/>
    <mergeCell ref="M1485:N1485"/>
    <mergeCell ref="P1485:Q1485"/>
    <mergeCell ref="M1486:N1486"/>
    <mergeCell ref="P1486:Q1486"/>
    <mergeCell ref="G1479:H1479"/>
    <mergeCell ref="I1479:K1479"/>
    <mergeCell ref="C1480:D1480"/>
    <mergeCell ref="M1480:P1480"/>
    <mergeCell ref="R1473:T1473"/>
    <mergeCell ref="B1477:T1477"/>
    <mergeCell ref="B1478:B1487"/>
    <mergeCell ref="C1478:K1478"/>
    <mergeCell ref="L1478:L1480"/>
    <mergeCell ref="M1478:Q1479"/>
    <mergeCell ref="R1478:S1480"/>
    <mergeCell ref="T1478:T1480"/>
    <mergeCell ref="C1479:E1479"/>
    <mergeCell ref="R1494:T1494"/>
    <mergeCell ref="R1495:T1495"/>
    <mergeCell ref="R1496:T1496"/>
    <mergeCell ref="M1491:M1492"/>
    <mergeCell ref="N1491:N1492"/>
    <mergeCell ref="O1491:P1491"/>
    <mergeCell ref="R1491:T1492"/>
    <mergeCell ref="C1487:G1487"/>
    <mergeCell ref="H1487:J1487"/>
    <mergeCell ref="L1487:Q1487"/>
    <mergeCell ref="B1490:D1490"/>
    <mergeCell ref="B1491:B1492"/>
    <mergeCell ref="H1491:H1492"/>
    <mergeCell ref="I1491:I1492"/>
    <mergeCell ref="J1491:J1492"/>
    <mergeCell ref="K1491:K1492"/>
    <mergeCell ref="L1491:L1492"/>
    <mergeCell ref="G1509:H1509"/>
    <mergeCell ref="I1509:K1509"/>
    <mergeCell ref="C1510:D1510"/>
    <mergeCell ref="M1510:P1510"/>
    <mergeCell ref="R1503:T1503"/>
    <mergeCell ref="B1507:T1507"/>
    <mergeCell ref="B1508:B1517"/>
    <mergeCell ref="C1508:K1508"/>
    <mergeCell ref="L1508:L1510"/>
    <mergeCell ref="M1508:Q1509"/>
    <mergeCell ref="R1508:S1510"/>
    <mergeCell ref="T1508:T1510"/>
    <mergeCell ref="C1509:E1509"/>
    <mergeCell ref="R1497:T1497"/>
    <mergeCell ref="R1498:T1498"/>
    <mergeCell ref="R1499:T1499"/>
    <mergeCell ref="R1500:T1500"/>
    <mergeCell ref="R1501:T1501"/>
    <mergeCell ref="R1502:T1502"/>
    <mergeCell ref="C1517:G1517"/>
    <mergeCell ref="H1517:J1517"/>
    <mergeCell ref="L1517:Q1517"/>
    <mergeCell ref="B1520:D1520"/>
    <mergeCell ref="B1521:B1522"/>
    <mergeCell ref="H1521:H1522"/>
    <mergeCell ref="I1521:I1522"/>
    <mergeCell ref="J1521:J1522"/>
    <mergeCell ref="K1521:K1522"/>
    <mergeCell ref="L1521:L1522"/>
    <mergeCell ref="L1511:L1513"/>
    <mergeCell ref="M1511:Q1514"/>
    <mergeCell ref="R1511:T1512"/>
    <mergeCell ref="L1514:L1516"/>
    <mergeCell ref="M1515:N1515"/>
    <mergeCell ref="P1515:Q1515"/>
    <mergeCell ref="M1516:N1516"/>
    <mergeCell ref="P1516:Q1516"/>
    <mergeCell ref="R1527:T1527"/>
    <mergeCell ref="R1528:T1528"/>
    <mergeCell ref="R1529:T1529"/>
    <mergeCell ref="R1530:T1530"/>
    <mergeCell ref="R1531:T1531"/>
    <mergeCell ref="R1532:T1532"/>
    <mergeCell ref="R1524:T1524"/>
    <mergeCell ref="R1525:T1525"/>
    <mergeCell ref="R1526:T1526"/>
    <mergeCell ref="M1521:M1522"/>
    <mergeCell ref="N1521:N1522"/>
    <mergeCell ref="O1521:P1521"/>
    <mergeCell ref="R1521:T1522"/>
    <mergeCell ref="L1541:L1543"/>
    <mergeCell ref="M1541:Q1544"/>
    <mergeCell ref="R1541:T1542"/>
    <mergeCell ref="L1544:L1546"/>
    <mergeCell ref="M1545:N1545"/>
    <mergeCell ref="P1545:Q1545"/>
    <mergeCell ref="M1546:N1546"/>
    <mergeCell ref="P1546:Q1546"/>
    <mergeCell ref="G1539:H1539"/>
    <mergeCell ref="I1539:K1539"/>
    <mergeCell ref="C1540:D1540"/>
    <mergeCell ref="M1540:P1540"/>
    <mergeCell ref="R1533:T1533"/>
    <mergeCell ref="B1537:T1537"/>
    <mergeCell ref="B1538:B1547"/>
    <mergeCell ref="C1538:K1538"/>
    <mergeCell ref="L1538:L1540"/>
    <mergeCell ref="M1538:Q1539"/>
    <mergeCell ref="R1538:S1540"/>
    <mergeCell ref="T1538:T1540"/>
    <mergeCell ref="C1539:E1539"/>
    <mergeCell ref="R1554:T1554"/>
    <mergeCell ref="R1555:T1555"/>
    <mergeCell ref="R1556:T1556"/>
    <mergeCell ref="M1551:M1552"/>
    <mergeCell ref="N1551:N1552"/>
    <mergeCell ref="O1551:P1551"/>
    <mergeCell ref="R1551:T1552"/>
    <mergeCell ref="C1547:G1547"/>
    <mergeCell ref="H1547:J1547"/>
    <mergeCell ref="L1547:Q1547"/>
    <mergeCell ref="B1550:D1550"/>
    <mergeCell ref="B1551:B1552"/>
    <mergeCell ref="H1551:H1552"/>
    <mergeCell ref="I1551:I1552"/>
    <mergeCell ref="J1551:J1552"/>
    <mergeCell ref="K1551:K1552"/>
    <mergeCell ref="L1551:L1552"/>
    <mergeCell ref="G1569:H1569"/>
    <mergeCell ref="I1569:K1569"/>
    <mergeCell ref="C1570:D1570"/>
    <mergeCell ref="M1570:P1570"/>
    <mergeCell ref="R1563:T1563"/>
    <mergeCell ref="B1567:T1567"/>
    <mergeCell ref="B1568:B1577"/>
    <mergeCell ref="C1568:K1568"/>
    <mergeCell ref="L1568:L1570"/>
    <mergeCell ref="M1568:Q1569"/>
    <mergeCell ref="R1568:S1570"/>
    <mergeCell ref="T1568:T1570"/>
    <mergeCell ref="C1569:E1569"/>
    <mergeCell ref="R1557:T1557"/>
    <mergeCell ref="R1558:T1558"/>
    <mergeCell ref="R1559:T1559"/>
    <mergeCell ref="R1560:T1560"/>
    <mergeCell ref="R1561:T1561"/>
    <mergeCell ref="R1562:T1562"/>
    <mergeCell ref="C1577:G1577"/>
    <mergeCell ref="H1577:J1577"/>
    <mergeCell ref="L1577:Q1577"/>
    <mergeCell ref="B1580:D1580"/>
    <mergeCell ref="B1581:B1582"/>
    <mergeCell ref="H1581:H1582"/>
    <mergeCell ref="I1581:I1582"/>
    <mergeCell ref="J1581:J1582"/>
    <mergeCell ref="K1581:K1582"/>
    <mergeCell ref="L1581:L1582"/>
    <mergeCell ref="L1571:L1573"/>
    <mergeCell ref="M1571:Q1574"/>
    <mergeCell ref="R1571:T1572"/>
    <mergeCell ref="L1574:L1576"/>
    <mergeCell ref="M1575:N1575"/>
    <mergeCell ref="P1575:Q1575"/>
    <mergeCell ref="M1576:N1576"/>
    <mergeCell ref="P1576:Q1576"/>
    <mergeCell ref="R1587:T1587"/>
    <mergeCell ref="R1588:T1588"/>
    <mergeCell ref="R1589:T1589"/>
    <mergeCell ref="R1590:T1590"/>
    <mergeCell ref="R1591:T1591"/>
    <mergeCell ref="R1592:T1592"/>
    <mergeCell ref="R1584:T1584"/>
    <mergeCell ref="R1585:T1585"/>
    <mergeCell ref="R1586:T1586"/>
    <mergeCell ref="M1581:M1582"/>
    <mergeCell ref="N1581:N1582"/>
    <mergeCell ref="O1581:P1581"/>
    <mergeCell ref="R1581:T1582"/>
    <mergeCell ref="L1601:L1603"/>
    <mergeCell ref="M1601:Q1604"/>
    <mergeCell ref="R1601:T1602"/>
    <mergeCell ref="L1604:L1606"/>
    <mergeCell ref="M1605:N1605"/>
    <mergeCell ref="P1605:Q1605"/>
    <mergeCell ref="M1606:N1606"/>
    <mergeCell ref="P1606:Q1606"/>
    <mergeCell ref="G1599:H1599"/>
    <mergeCell ref="I1599:K1599"/>
    <mergeCell ref="C1600:D1600"/>
    <mergeCell ref="M1600:P1600"/>
    <mergeCell ref="R1593:T1593"/>
    <mergeCell ref="B1597:T1597"/>
    <mergeCell ref="B1598:B1607"/>
    <mergeCell ref="C1598:K1598"/>
    <mergeCell ref="L1598:L1600"/>
    <mergeCell ref="M1598:Q1599"/>
    <mergeCell ref="R1598:S1600"/>
    <mergeCell ref="T1598:T1600"/>
    <mergeCell ref="C1599:E1599"/>
    <mergeCell ref="R1614:T1614"/>
    <mergeCell ref="R1615:T1615"/>
    <mergeCell ref="R1616:T1616"/>
    <mergeCell ref="M1611:M1612"/>
    <mergeCell ref="N1611:N1612"/>
    <mergeCell ref="O1611:P1611"/>
    <mergeCell ref="R1611:T1612"/>
    <mergeCell ref="C1607:G1607"/>
    <mergeCell ref="H1607:J1607"/>
    <mergeCell ref="L1607:Q1607"/>
    <mergeCell ref="B1610:D1610"/>
    <mergeCell ref="B1611:B1612"/>
    <mergeCell ref="H1611:H1612"/>
    <mergeCell ref="I1611:I1612"/>
    <mergeCell ref="J1611:J1612"/>
    <mergeCell ref="K1611:K1612"/>
    <mergeCell ref="L1611:L1612"/>
    <mergeCell ref="G1629:H1629"/>
    <mergeCell ref="I1629:K1629"/>
    <mergeCell ref="C1630:D1630"/>
    <mergeCell ref="M1630:P1630"/>
    <mergeCell ref="R1623:T1623"/>
    <mergeCell ref="B1627:T1627"/>
    <mergeCell ref="B1628:B1637"/>
    <mergeCell ref="C1628:K1628"/>
    <mergeCell ref="L1628:L1630"/>
    <mergeCell ref="M1628:Q1629"/>
    <mergeCell ref="R1628:S1630"/>
    <mergeCell ref="T1628:T1630"/>
    <mergeCell ref="C1629:E1629"/>
    <mergeCell ref="R1617:T1617"/>
    <mergeCell ref="R1618:T1618"/>
    <mergeCell ref="R1619:T1619"/>
    <mergeCell ref="R1620:T1620"/>
    <mergeCell ref="R1621:T1621"/>
    <mergeCell ref="R1622:T1622"/>
    <mergeCell ref="C1637:G1637"/>
    <mergeCell ref="H1637:J1637"/>
    <mergeCell ref="L1637:Q1637"/>
    <mergeCell ref="B1640:D1640"/>
    <mergeCell ref="B1641:B1642"/>
    <mergeCell ref="H1641:H1642"/>
    <mergeCell ref="I1641:I1642"/>
    <mergeCell ref="J1641:J1642"/>
    <mergeCell ref="K1641:K1642"/>
    <mergeCell ref="L1641:L1642"/>
    <mergeCell ref="L1631:L1633"/>
    <mergeCell ref="M1631:Q1634"/>
    <mergeCell ref="R1631:T1632"/>
    <mergeCell ref="L1634:L1636"/>
    <mergeCell ref="M1635:N1635"/>
    <mergeCell ref="P1635:Q1635"/>
    <mergeCell ref="M1636:N1636"/>
    <mergeCell ref="P1636:Q1636"/>
    <mergeCell ref="R1647:T1647"/>
    <mergeCell ref="R1648:T1648"/>
    <mergeCell ref="R1649:T1649"/>
    <mergeCell ref="R1650:T1650"/>
    <mergeCell ref="R1651:T1651"/>
    <mergeCell ref="R1652:T1652"/>
    <mergeCell ref="K1644:K1646"/>
    <mergeCell ref="L1644:L1646"/>
    <mergeCell ref="M1644:M1646"/>
    <mergeCell ref="N1644:N1645"/>
    <mergeCell ref="R1644:T1644"/>
    <mergeCell ref="R1645:T1645"/>
    <mergeCell ref="R1646:T1646"/>
    <mergeCell ref="B1644:B1646"/>
    <mergeCell ref="C1644:C1646"/>
    <mergeCell ref="D1644:D1646"/>
    <mergeCell ref="E1644:E1646"/>
    <mergeCell ref="F1644:F1646"/>
    <mergeCell ref="H1644:H1646"/>
    <mergeCell ref="J1644:J1646"/>
    <mergeCell ref="M1641:M1642"/>
    <mergeCell ref="N1641:N1642"/>
    <mergeCell ref="O1641:P1641"/>
    <mergeCell ref="R1641:T1642"/>
    <mergeCell ref="L1661:L1663"/>
    <mergeCell ref="M1661:Q1664"/>
    <mergeCell ref="R1661:T1662"/>
    <mergeCell ref="L1664:L1666"/>
    <mergeCell ref="M1665:N1665"/>
    <mergeCell ref="P1665:Q1665"/>
    <mergeCell ref="M1666:N1666"/>
    <mergeCell ref="P1666:Q1666"/>
    <mergeCell ref="G1659:H1659"/>
    <mergeCell ref="I1659:K1659"/>
    <mergeCell ref="C1660:D1660"/>
    <mergeCell ref="M1660:P1660"/>
    <mergeCell ref="R1653:T1653"/>
    <mergeCell ref="B1657:T1657"/>
    <mergeCell ref="B1658:B1667"/>
    <mergeCell ref="C1658:K1658"/>
    <mergeCell ref="L1658:L1660"/>
    <mergeCell ref="M1658:Q1659"/>
    <mergeCell ref="R1658:S1660"/>
    <mergeCell ref="T1658:T1660"/>
    <mergeCell ref="C1659:E1659"/>
    <mergeCell ref="R1674:T1674"/>
    <mergeCell ref="R1675:T1675"/>
    <mergeCell ref="R1676:T1676"/>
    <mergeCell ref="M1671:M1672"/>
    <mergeCell ref="N1671:N1672"/>
    <mergeCell ref="O1671:P1671"/>
    <mergeCell ref="R1671:T1672"/>
    <mergeCell ref="C1667:G1667"/>
    <mergeCell ref="H1667:J1667"/>
    <mergeCell ref="L1667:Q1667"/>
    <mergeCell ref="B1670:D1670"/>
    <mergeCell ref="B1671:B1672"/>
    <mergeCell ref="H1671:H1672"/>
    <mergeCell ref="I1671:I1672"/>
    <mergeCell ref="J1671:J1672"/>
    <mergeCell ref="K1671:K1672"/>
    <mergeCell ref="L1671:L1672"/>
    <mergeCell ref="G1689:H1689"/>
    <mergeCell ref="I1689:K1689"/>
    <mergeCell ref="C1690:D1690"/>
    <mergeCell ref="M1690:P1690"/>
    <mergeCell ref="R1683:T1683"/>
    <mergeCell ref="B1687:T1687"/>
    <mergeCell ref="B1688:B1697"/>
    <mergeCell ref="C1688:K1688"/>
    <mergeCell ref="L1688:L1690"/>
    <mergeCell ref="M1688:Q1689"/>
    <mergeCell ref="R1688:S1690"/>
    <mergeCell ref="T1688:T1690"/>
    <mergeCell ref="C1689:E1689"/>
    <mergeCell ref="R1677:T1677"/>
    <mergeCell ref="R1678:T1678"/>
    <mergeCell ref="R1679:T1679"/>
    <mergeCell ref="R1680:T1680"/>
    <mergeCell ref="R1681:T1681"/>
    <mergeCell ref="R1682:T1682"/>
    <mergeCell ref="C1697:G1697"/>
    <mergeCell ref="H1697:J1697"/>
    <mergeCell ref="L1697:Q1697"/>
    <mergeCell ref="B1700:D1700"/>
    <mergeCell ref="B1701:B1702"/>
    <mergeCell ref="H1701:H1702"/>
    <mergeCell ref="I1701:I1702"/>
    <mergeCell ref="J1701:J1702"/>
    <mergeCell ref="K1701:K1702"/>
    <mergeCell ref="L1701:L1702"/>
    <mergeCell ref="L1691:L1693"/>
    <mergeCell ref="M1691:Q1694"/>
    <mergeCell ref="R1691:T1692"/>
    <mergeCell ref="L1694:L1696"/>
    <mergeCell ref="M1695:N1695"/>
    <mergeCell ref="P1695:Q1695"/>
    <mergeCell ref="M1696:N1696"/>
    <mergeCell ref="P1696:Q1696"/>
    <mergeCell ref="R1707:T1707"/>
    <mergeCell ref="R1708:T1708"/>
    <mergeCell ref="R1709:T1709"/>
    <mergeCell ref="R1710:T1710"/>
    <mergeCell ref="R1711:T1711"/>
    <mergeCell ref="R1712:T1712"/>
    <mergeCell ref="R1704:T1704"/>
    <mergeCell ref="R1705:T1705"/>
    <mergeCell ref="R1706:T1706"/>
    <mergeCell ref="M1701:M1702"/>
    <mergeCell ref="N1701:N1702"/>
    <mergeCell ref="O1701:P1701"/>
    <mergeCell ref="R1701:T1702"/>
    <mergeCell ref="L1721:L1723"/>
    <mergeCell ref="M1721:Q1724"/>
    <mergeCell ref="R1721:T1722"/>
    <mergeCell ref="L1724:L1726"/>
    <mergeCell ref="M1725:N1725"/>
    <mergeCell ref="P1725:Q1725"/>
    <mergeCell ref="M1726:N1726"/>
    <mergeCell ref="P1726:Q1726"/>
    <mergeCell ref="G1719:H1719"/>
    <mergeCell ref="I1719:K1719"/>
    <mergeCell ref="C1720:D1720"/>
    <mergeCell ref="M1720:P1720"/>
    <mergeCell ref="R1713:T1713"/>
    <mergeCell ref="B1717:T1717"/>
    <mergeCell ref="B1718:B1727"/>
    <mergeCell ref="C1718:K1718"/>
    <mergeCell ref="L1718:L1720"/>
    <mergeCell ref="M1718:Q1719"/>
    <mergeCell ref="R1718:S1720"/>
    <mergeCell ref="T1718:T1720"/>
    <mergeCell ref="C1719:E1719"/>
    <mergeCell ref="R1734:T1734"/>
    <mergeCell ref="R1735:T1735"/>
    <mergeCell ref="R1736:T1736"/>
    <mergeCell ref="M1731:M1732"/>
    <mergeCell ref="N1731:N1732"/>
    <mergeCell ref="O1731:P1731"/>
    <mergeCell ref="R1731:T1732"/>
    <mergeCell ref="C1727:G1727"/>
    <mergeCell ref="H1727:J1727"/>
    <mergeCell ref="L1727:Q1727"/>
    <mergeCell ref="B1730:D1730"/>
    <mergeCell ref="B1731:B1732"/>
    <mergeCell ref="H1731:H1732"/>
    <mergeCell ref="I1731:I1732"/>
    <mergeCell ref="J1731:J1732"/>
    <mergeCell ref="K1731:K1732"/>
    <mergeCell ref="L1731:L1732"/>
    <mergeCell ref="G1749:H1749"/>
    <mergeCell ref="I1749:K1749"/>
    <mergeCell ref="C1750:D1750"/>
    <mergeCell ref="M1750:P1750"/>
    <mergeCell ref="R1743:T1743"/>
    <mergeCell ref="B1747:T1747"/>
    <mergeCell ref="B1748:B1757"/>
    <mergeCell ref="C1748:K1748"/>
    <mergeCell ref="L1748:L1750"/>
    <mergeCell ref="M1748:Q1749"/>
    <mergeCell ref="R1748:S1750"/>
    <mergeCell ref="T1748:T1750"/>
    <mergeCell ref="C1749:E1749"/>
    <mergeCell ref="R1737:T1737"/>
    <mergeCell ref="R1738:T1738"/>
    <mergeCell ref="R1739:T1739"/>
    <mergeCell ref="R1740:T1740"/>
    <mergeCell ref="R1741:T1741"/>
    <mergeCell ref="R1742:T1742"/>
    <mergeCell ref="C1757:G1757"/>
    <mergeCell ref="H1757:J1757"/>
    <mergeCell ref="L1757:Q1757"/>
    <mergeCell ref="B1760:D1760"/>
    <mergeCell ref="B1761:B1762"/>
    <mergeCell ref="H1761:H1762"/>
    <mergeCell ref="I1761:I1762"/>
    <mergeCell ref="J1761:J1762"/>
    <mergeCell ref="K1761:K1762"/>
    <mergeCell ref="L1761:L1762"/>
    <mergeCell ref="L1751:L1753"/>
    <mergeCell ref="M1751:Q1754"/>
    <mergeCell ref="R1751:T1752"/>
    <mergeCell ref="L1754:L1756"/>
    <mergeCell ref="M1755:N1755"/>
    <mergeCell ref="P1755:Q1755"/>
    <mergeCell ref="M1756:N1756"/>
    <mergeCell ref="P1756:Q1756"/>
    <mergeCell ref="R1770:T1770"/>
    <mergeCell ref="R1771:T1771"/>
    <mergeCell ref="R1772:T1772"/>
    <mergeCell ref="R1773:T1773"/>
    <mergeCell ref="B1777:T1777"/>
    <mergeCell ref="R1764:T1764"/>
    <mergeCell ref="R1768:T1768"/>
    <mergeCell ref="R1769:T1769"/>
    <mergeCell ref="M1761:M1762"/>
    <mergeCell ref="N1761:N1762"/>
    <mergeCell ref="O1761:P1761"/>
    <mergeCell ref="R1761:T1762"/>
    <mergeCell ref="B1791:B1792"/>
    <mergeCell ref="H1791:H1792"/>
    <mergeCell ref="I1791:I1792"/>
    <mergeCell ref="J1791:J1792"/>
    <mergeCell ref="K1791:K1792"/>
    <mergeCell ref="L1791:L1792"/>
    <mergeCell ref="M1786:N1786"/>
    <mergeCell ref="P1786:Q1786"/>
    <mergeCell ref="C1787:G1787"/>
    <mergeCell ref="H1787:J1787"/>
    <mergeCell ref="L1787:Q1787"/>
    <mergeCell ref="B1790:D1790"/>
    <mergeCell ref="M1780:P1780"/>
    <mergeCell ref="L1781:L1783"/>
    <mergeCell ref="M1781:Q1784"/>
    <mergeCell ref="R1781:T1782"/>
    <mergeCell ref="L1784:L1786"/>
    <mergeCell ref="M1785:N1785"/>
    <mergeCell ref="P1785:Q1785"/>
    <mergeCell ref="B1778:B1787"/>
    <mergeCell ref="C1778:K1778"/>
    <mergeCell ref="L1778:L1780"/>
    <mergeCell ref="M1778:Q1779"/>
    <mergeCell ref="R1778:S1780"/>
    <mergeCell ref="T1778:T1780"/>
    <mergeCell ref="C1779:E1779"/>
    <mergeCell ref="G1779:H1779"/>
    <mergeCell ref="I1779:K1779"/>
    <mergeCell ref="C1780:D1780"/>
    <mergeCell ref="R1797:T1797"/>
    <mergeCell ref="R1798:T1798"/>
    <mergeCell ref="R1799:T1799"/>
    <mergeCell ref="R1800:T1800"/>
    <mergeCell ref="R1801:T1801"/>
    <mergeCell ref="R1802:T1802"/>
    <mergeCell ref="R1794:T1794"/>
    <mergeCell ref="R1795:T1795"/>
    <mergeCell ref="R1796:T1796"/>
    <mergeCell ref="M1791:M1792"/>
    <mergeCell ref="N1791:N1792"/>
    <mergeCell ref="O1791:P1791"/>
    <mergeCell ref="R1791:T1792"/>
    <mergeCell ref="L1811:L1813"/>
    <mergeCell ref="M1811:Q1814"/>
    <mergeCell ref="R1811:T1812"/>
    <mergeCell ref="L1814:L1816"/>
    <mergeCell ref="M1815:N1815"/>
    <mergeCell ref="P1815:Q1815"/>
    <mergeCell ref="M1816:N1816"/>
    <mergeCell ref="P1816:Q1816"/>
    <mergeCell ref="G1809:H1809"/>
    <mergeCell ref="I1809:K1809"/>
    <mergeCell ref="C1810:D1810"/>
    <mergeCell ref="M1810:P1810"/>
    <mergeCell ref="R1803:T1803"/>
    <mergeCell ref="B1807:T1807"/>
    <mergeCell ref="B1808:B1817"/>
    <mergeCell ref="C1808:K1808"/>
    <mergeCell ref="L1808:L1810"/>
    <mergeCell ref="M1808:Q1809"/>
    <mergeCell ref="R1808:S1810"/>
    <mergeCell ref="T1808:T1810"/>
    <mergeCell ref="C1809:E1809"/>
    <mergeCell ref="R1824:T1824"/>
    <mergeCell ref="R1825:T1825"/>
    <mergeCell ref="R1826:T1826"/>
    <mergeCell ref="M1821:M1822"/>
    <mergeCell ref="N1821:N1822"/>
    <mergeCell ref="O1821:P1821"/>
    <mergeCell ref="R1821:T1822"/>
    <mergeCell ref="C1817:G1817"/>
    <mergeCell ref="H1817:J1817"/>
    <mergeCell ref="L1817:Q1817"/>
    <mergeCell ref="B1820:D1820"/>
    <mergeCell ref="B1821:B1822"/>
    <mergeCell ref="H1821:H1822"/>
    <mergeCell ref="I1821:I1822"/>
    <mergeCell ref="J1821:J1822"/>
    <mergeCell ref="K1821:K1822"/>
    <mergeCell ref="L1821:L1822"/>
    <mergeCell ref="G1839:H1839"/>
    <mergeCell ref="I1839:K1839"/>
    <mergeCell ref="C1840:D1840"/>
    <mergeCell ref="M1840:P1840"/>
    <mergeCell ref="R1833:T1833"/>
    <mergeCell ref="B1837:T1837"/>
    <mergeCell ref="B1838:B1847"/>
    <mergeCell ref="C1838:K1838"/>
    <mergeCell ref="L1838:L1840"/>
    <mergeCell ref="M1838:Q1839"/>
    <mergeCell ref="R1838:S1840"/>
    <mergeCell ref="T1838:T1840"/>
    <mergeCell ref="C1839:E1839"/>
    <mergeCell ref="R1827:T1827"/>
    <mergeCell ref="R1828:T1828"/>
    <mergeCell ref="R1829:T1829"/>
    <mergeCell ref="R1830:T1830"/>
    <mergeCell ref="R1831:T1831"/>
    <mergeCell ref="R1832:T1832"/>
    <mergeCell ref="C1847:G1847"/>
    <mergeCell ref="H1847:J1847"/>
    <mergeCell ref="L1847:Q1847"/>
    <mergeCell ref="B1850:D1850"/>
    <mergeCell ref="B1851:B1852"/>
    <mergeCell ref="H1851:H1852"/>
    <mergeCell ref="I1851:I1852"/>
    <mergeCell ref="J1851:J1852"/>
    <mergeCell ref="K1851:K1852"/>
    <mergeCell ref="L1851:L1852"/>
    <mergeCell ref="L1841:L1843"/>
    <mergeCell ref="M1841:Q1844"/>
    <mergeCell ref="R1841:T1842"/>
    <mergeCell ref="L1844:L1846"/>
    <mergeCell ref="M1845:N1845"/>
    <mergeCell ref="P1845:Q1845"/>
    <mergeCell ref="M1846:N1846"/>
    <mergeCell ref="P1846:Q1846"/>
    <mergeCell ref="R1857:T1857"/>
    <mergeCell ref="R1858:T1858"/>
    <mergeCell ref="R1859:T1859"/>
    <mergeCell ref="R1860:T1860"/>
    <mergeCell ref="R1861:T1861"/>
    <mergeCell ref="R1862:T1862"/>
    <mergeCell ref="R1854:T1854"/>
    <mergeCell ref="R1855:T1855"/>
    <mergeCell ref="R1856:T1856"/>
    <mergeCell ref="M1851:M1852"/>
    <mergeCell ref="N1851:N1852"/>
    <mergeCell ref="O1851:P1851"/>
    <mergeCell ref="R1851:T1852"/>
    <mergeCell ref="L1871:L1873"/>
    <mergeCell ref="M1871:Q1874"/>
    <mergeCell ref="R1871:T1872"/>
    <mergeCell ref="L1874:L1876"/>
    <mergeCell ref="M1875:N1875"/>
    <mergeCell ref="P1875:Q1875"/>
    <mergeCell ref="M1876:N1876"/>
    <mergeCell ref="P1876:Q1876"/>
    <mergeCell ref="G1869:H1869"/>
    <mergeCell ref="I1869:K1869"/>
    <mergeCell ref="C1870:D1870"/>
    <mergeCell ref="M1870:P1870"/>
    <mergeCell ref="R1863:T1863"/>
    <mergeCell ref="B1867:T1867"/>
    <mergeCell ref="B1868:B1877"/>
    <mergeCell ref="C1868:K1868"/>
    <mergeCell ref="L1868:L1870"/>
    <mergeCell ref="M1868:Q1869"/>
    <mergeCell ref="R1868:S1870"/>
    <mergeCell ref="T1868:T1870"/>
    <mergeCell ref="C1869:E1869"/>
    <mergeCell ref="R1884:T1884"/>
    <mergeCell ref="B1885:B1886"/>
    <mergeCell ref="C1885:C1886"/>
    <mergeCell ref="D1885:D1886"/>
    <mergeCell ref="E1885:E1886"/>
    <mergeCell ref="F1885:F1886"/>
    <mergeCell ref="H1885:H1886"/>
    <mergeCell ref="M1881:M1882"/>
    <mergeCell ref="N1881:N1882"/>
    <mergeCell ref="O1881:P1881"/>
    <mergeCell ref="R1881:T1882"/>
    <mergeCell ref="C1877:G1877"/>
    <mergeCell ref="H1877:J1877"/>
    <mergeCell ref="L1877:Q1877"/>
    <mergeCell ref="B1880:D1880"/>
    <mergeCell ref="B1881:B1882"/>
    <mergeCell ref="H1881:H1882"/>
    <mergeCell ref="I1881:I1882"/>
    <mergeCell ref="J1881:J1882"/>
    <mergeCell ref="K1881:K1882"/>
    <mergeCell ref="L1881:L1882"/>
    <mergeCell ref="R1887:T1887"/>
    <mergeCell ref="R1888:T1888"/>
    <mergeCell ref="B1889:B1890"/>
    <mergeCell ref="C1889:C1890"/>
    <mergeCell ref="D1889:D1890"/>
    <mergeCell ref="E1889:E1890"/>
    <mergeCell ref="F1889:F1890"/>
    <mergeCell ref="H1889:H1890"/>
    <mergeCell ref="J1889:J1890"/>
    <mergeCell ref="K1889:K1890"/>
    <mergeCell ref="J1885:J1886"/>
    <mergeCell ref="K1885:K1886"/>
    <mergeCell ref="L1885:L1886"/>
    <mergeCell ref="M1885:M1886"/>
    <mergeCell ref="R1885:T1885"/>
    <mergeCell ref="R1886:T1886"/>
    <mergeCell ref="C1899:E1899"/>
    <mergeCell ref="G1899:H1899"/>
    <mergeCell ref="I1899:K1899"/>
    <mergeCell ref="C1900:D1900"/>
    <mergeCell ref="M1900:P1900"/>
    <mergeCell ref="R1892:T1892"/>
    <mergeCell ref="R1893:T1893"/>
    <mergeCell ref="B1897:T1897"/>
    <mergeCell ref="B1898:B1907"/>
    <mergeCell ref="C1898:K1898"/>
    <mergeCell ref="L1898:L1900"/>
    <mergeCell ref="M1898:Q1899"/>
    <mergeCell ref="R1898:S1900"/>
    <mergeCell ref="T1898:T1900"/>
    <mergeCell ref="L1889:L1890"/>
    <mergeCell ref="M1889:M1890"/>
    <mergeCell ref="N1889:N1890"/>
    <mergeCell ref="R1889:T1889"/>
    <mergeCell ref="R1890:T1890"/>
    <mergeCell ref="R1891:T1891"/>
    <mergeCell ref="C1907:G1907"/>
    <mergeCell ref="H1907:J1907"/>
    <mergeCell ref="L1907:Q1907"/>
    <mergeCell ref="B1910:D1910"/>
    <mergeCell ref="B1911:B1912"/>
    <mergeCell ref="H1911:H1912"/>
    <mergeCell ref="I1911:I1912"/>
    <mergeCell ref="J1911:J1912"/>
    <mergeCell ref="K1911:K1912"/>
    <mergeCell ref="L1911:L1912"/>
    <mergeCell ref="L1901:L1903"/>
    <mergeCell ref="M1901:Q1904"/>
    <mergeCell ref="R1901:T1902"/>
    <mergeCell ref="L1904:L1906"/>
    <mergeCell ref="M1905:N1905"/>
    <mergeCell ref="P1905:Q1905"/>
    <mergeCell ref="M1906:N1906"/>
    <mergeCell ref="P1906:Q1906"/>
    <mergeCell ref="R1917:T1917"/>
    <mergeCell ref="R1918:T1918"/>
    <mergeCell ref="R1919:T1919"/>
    <mergeCell ref="R1920:T1920"/>
    <mergeCell ref="R1921:T1921"/>
    <mergeCell ref="R1922:T1922"/>
    <mergeCell ref="R1914:T1914"/>
    <mergeCell ref="R1915:T1915"/>
    <mergeCell ref="R1916:T1916"/>
    <mergeCell ref="M1911:M1912"/>
    <mergeCell ref="N1911:N1912"/>
    <mergeCell ref="O1911:P1911"/>
    <mergeCell ref="R1911:T1912"/>
    <mergeCell ref="L1931:L1933"/>
    <mergeCell ref="M1931:Q1934"/>
    <mergeCell ref="R1931:T1932"/>
    <mergeCell ref="L1934:L1936"/>
    <mergeCell ref="M1935:N1935"/>
    <mergeCell ref="P1935:Q1935"/>
    <mergeCell ref="M1936:N1936"/>
    <mergeCell ref="P1936:Q1936"/>
    <mergeCell ref="G1929:H1929"/>
    <mergeCell ref="I1929:K1929"/>
    <mergeCell ref="C1930:D1930"/>
    <mergeCell ref="M1930:P1930"/>
    <mergeCell ref="R1923:T1923"/>
    <mergeCell ref="B1927:T1927"/>
    <mergeCell ref="B1928:B1937"/>
    <mergeCell ref="C1928:K1928"/>
    <mergeCell ref="L1928:L1930"/>
    <mergeCell ref="M1928:Q1929"/>
    <mergeCell ref="R1928:S1930"/>
    <mergeCell ref="T1928:T1930"/>
    <mergeCell ref="C1929:E1929"/>
    <mergeCell ref="R1944:T1944"/>
    <mergeCell ref="R1945:T1945"/>
    <mergeCell ref="R1946:T1946"/>
    <mergeCell ref="M1941:M1942"/>
    <mergeCell ref="N1941:N1942"/>
    <mergeCell ref="O1941:P1941"/>
    <mergeCell ref="R1941:T1942"/>
    <mergeCell ref="C1937:G1937"/>
    <mergeCell ref="H1937:J1937"/>
    <mergeCell ref="L1937:Q1937"/>
    <mergeCell ref="B1940:D1940"/>
    <mergeCell ref="B1941:B1942"/>
    <mergeCell ref="H1941:H1942"/>
    <mergeCell ref="I1941:I1942"/>
    <mergeCell ref="J1941:J1942"/>
    <mergeCell ref="K1941:K1942"/>
    <mergeCell ref="L1941:L1942"/>
    <mergeCell ref="G1959:H1959"/>
    <mergeCell ref="I1959:K1959"/>
    <mergeCell ref="C1960:D1960"/>
    <mergeCell ref="M1960:P1960"/>
    <mergeCell ref="R1953:T1953"/>
    <mergeCell ref="B1957:T1957"/>
    <mergeCell ref="B1958:B1967"/>
    <mergeCell ref="C1958:K1958"/>
    <mergeCell ref="L1958:L1960"/>
    <mergeCell ref="M1958:Q1959"/>
    <mergeCell ref="R1958:S1960"/>
    <mergeCell ref="T1958:T1960"/>
    <mergeCell ref="C1959:E1959"/>
    <mergeCell ref="R1947:T1947"/>
    <mergeCell ref="R1948:T1948"/>
    <mergeCell ref="R1949:T1949"/>
    <mergeCell ref="R1950:T1950"/>
    <mergeCell ref="R1951:T1951"/>
    <mergeCell ref="R1952:T1952"/>
    <mergeCell ref="C1967:G1967"/>
    <mergeCell ref="H1967:J1967"/>
    <mergeCell ref="L1967:Q1967"/>
    <mergeCell ref="B1970:D1970"/>
    <mergeCell ref="B1971:B1972"/>
    <mergeCell ref="H1971:H1972"/>
    <mergeCell ref="I1971:I1972"/>
    <mergeCell ref="J1971:J1972"/>
    <mergeCell ref="K1971:K1972"/>
    <mergeCell ref="L1971:L1972"/>
    <mergeCell ref="L1961:L1963"/>
    <mergeCell ref="M1961:Q1964"/>
    <mergeCell ref="R1961:T1962"/>
    <mergeCell ref="L1964:L1966"/>
    <mergeCell ref="M1965:N1965"/>
    <mergeCell ref="P1965:Q1965"/>
    <mergeCell ref="M1966:N1966"/>
    <mergeCell ref="P1966:Q1966"/>
    <mergeCell ref="K1974:K1975"/>
    <mergeCell ref="L1974:L1975"/>
    <mergeCell ref="M1974:M1975"/>
    <mergeCell ref="R1974:T1974"/>
    <mergeCell ref="R1975:T1975"/>
    <mergeCell ref="B1974:B1975"/>
    <mergeCell ref="C1974:C1975"/>
    <mergeCell ref="D1974:D1975"/>
    <mergeCell ref="E1974:E1975"/>
    <mergeCell ref="F1974:F1975"/>
    <mergeCell ref="H1974:H1975"/>
    <mergeCell ref="J1974:J1975"/>
    <mergeCell ref="M1971:M1972"/>
    <mergeCell ref="N1971:N1972"/>
    <mergeCell ref="O1971:P1971"/>
    <mergeCell ref="R1971:T1972"/>
    <mergeCell ref="R1981:T1981"/>
    <mergeCell ref="R1982:T1982"/>
    <mergeCell ref="R1983:T1983"/>
    <mergeCell ref="B1987:T1987"/>
    <mergeCell ref="B1988:B1997"/>
    <mergeCell ref="C1988:K1988"/>
    <mergeCell ref="L1988:L1990"/>
    <mergeCell ref="M1988:Q1989"/>
    <mergeCell ref="R1988:S1990"/>
    <mergeCell ref="L1978:L1979"/>
    <mergeCell ref="M1978:M1979"/>
    <mergeCell ref="N1978:N1979"/>
    <mergeCell ref="R1978:T1978"/>
    <mergeCell ref="R1979:T1979"/>
    <mergeCell ref="R1980:T1980"/>
    <mergeCell ref="R1976:T1976"/>
    <mergeCell ref="R1977:T1977"/>
    <mergeCell ref="B1978:B1979"/>
    <mergeCell ref="C1978:C1979"/>
    <mergeCell ref="D1978:D1979"/>
    <mergeCell ref="E1978:E1979"/>
    <mergeCell ref="F1978:F1979"/>
    <mergeCell ref="H1978:H1979"/>
    <mergeCell ref="J1978:J1979"/>
    <mergeCell ref="K1978:K1979"/>
    <mergeCell ref="P1996:Q1996"/>
    <mergeCell ref="C1997:G1997"/>
    <mergeCell ref="H1997:J1997"/>
    <mergeCell ref="L1997:Q1997"/>
    <mergeCell ref="B2000:D2000"/>
    <mergeCell ref="B2001:B2002"/>
    <mergeCell ref="H2001:H2002"/>
    <mergeCell ref="I2001:I2002"/>
    <mergeCell ref="J2001:J2002"/>
    <mergeCell ref="K2001:K2002"/>
    <mergeCell ref="L1991:L1993"/>
    <mergeCell ref="M1991:Q1994"/>
    <mergeCell ref="R1991:T1992"/>
    <mergeCell ref="L1994:L1996"/>
    <mergeCell ref="M1995:N1995"/>
    <mergeCell ref="P1995:Q1995"/>
    <mergeCell ref="M1996:N1996"/>
    <mergeCell ref="T1988:T1990"/>
    <mergeCell ref="C1989:E1989"/>
    <mergeCell ref="G1989:H1989"/>
    <mergeCell ref="I1989:K1989"/>
    <mergeCell ref="C1990:D1990"/>
    <mergeCell ref="M1990:P1990"/>
    <mergeCell ref="R2006:T2006"/>
    <mergeCell ref="R2007:T2007"/>
    <mergeCell ref="R2008:T2008"/>
    <mergeCell ref="R2009:T2009"/>
    <mergeCell ref="R2010:T2010"/>
    <mergeCell ref="R2011:T2011"/>
    <mergeCell ref="R2004:T2004"/>
    <mergeCell ref="R2005:T2005"/>
    <mergeCell ref="L2001:L2002"/>
    <mergeCell ref="M2001:M2002"/>
    <mergeCell ref="N2001:N2002"/>
    <mergeCell ref="O2001:P2001"/>
    <mergeCell ref="R2001:T2002"/>
    <mergeCell ref="L2021:L2023"/>
    <mergeCell ref="M2021:Q2024"/>
    <mergeCell ref="R2021:T2022"/>
    <mergeCell ref="L2024:L2026"/>
    <mergeCell ref="M2025:N2025"/>
    <mergeCell ref="P2025:Q2025"/>
    <mergeCell ref="M2026:N2026"/>
    <mergeCell ref="P2026:Q2026"/>
    <mergeCell ref="C2019:E2019"/>
    <mergeCell ref="G2019:H2019"/>
    <mergeCell ref="I2019:K2019"/>
    <mergeCell ref="C2020:D2020"/>
    <mergeCell ref="M2020:P2020"/>
    <mergeCell ref="R2012:T2012"/>
    <mergeCell ref="R2013:T2013"/>
    <mergeCell ref="B2017:T2017"/>
    <mergeCell ref="B2018:B2027"/>
    <mergeCell ref="C2018:K2018"/>
    <mergeCell ref="L2018:L2020"/>
    <mergeCell ref="M2018:Q2019"/>
    <mergeCell ref="R2018:S2020"/>
    <mergeCell ref="T2018:T2020"/>
    <mergeCell ref="B2036:B2038"/>
    <mergeCell ref="C2036:C2038"/>
    <mergeCell ref="D2036:D2038"/>
    <mergeCell ref="E2036:E2038"/>
    <mergeCell ref="F2036:F2038"/>
    <mergeCell ref="M2031:M2032"/>
    <mergeCell ref="N2031:N2032"/>
    <mergeCell ref="O2031:P2031"/>
    <mergeCell ref="R2031:T2032"/>
    <mergeCell ref="C2027:G2027"/>
    <mergeCell ref="H2027:J2027"/>
    <mergeCell ref="L2027:Q2027"/>
    <mergeCell ref="B2030:D2030"/>
    <mergeCell ref="B2031:B2032"/>
    <mergeCell ref="H2031:H2032"/>
    <mergeCell ref="I2031:I2032"/>
    <mergeCell ref="J2031:J2032"/>
    <mergeCell ref="K2031:K2032"/>
    <mergeCell ref="L2031:L2032"/>
    <mergeCell ref="R2036:T2036"/>
    <mergeCell ref="R2037:T2037"/>
    <mergeCell ref="R2038:T2038"/>
    <mergeCell ref="R2039:T2039"/>
    <mergeCell ref="R2040:T2040"/>
    <mergeCell ref="R2041:T2041"/>
    <mergeCell ref="H2036:H2038"/>
    <mergeCell ref="J2036:J2038"/>
    <mergeCell ref="K2036:K2038"/>
    <mergeCell ref="L2036:L2038"/>
    <mergeCell ref="M2036:M2038"/>
    <mergeCell ref="N2036:N2038"/>
    <mergeCell ref="R2034:T2034"/>
    <mergeCell ref="R2035:T2035"/>
    <mergeCell ref="L2051:L2053"/>
    <mergeCell ref="M2051:Q2054"/>
    <mergeCell ref="R2051:T2052"/>
    <mergeCell ref="L2054:L2056"/>
    <mergeCell ref="M2055:N2055"/>
    <mergeCell ref="P2055:Q2055"/>
    <mergeCell ref="M2056:N2056"/>
    <mergeCell ref="P2056:Q2056"/>
    <mergeCell ref="C2049:E2049"/>
    <mergeCell ref="G2049:H2049"/>
    <mergeCell ref="I2049:K2049"/>
    <mergeCell ref="C2050:D2050"/>
    <mergeCell ref="M2050:P2050"/>
    <mergeCell ref="R2042:T2042"/>
    <mergeCell ref="R2043:T2043"/>
    <mergeCell ref="B2047:T2047"/>
    <mergeCell ref="B2048:B2057"/>
    <mergeCell ref="C2048:K2048"/>
    <mergeCell ref="L2048:L2050"/>
    <mergeCell ref="M2048:Q2049"/>
    <mergeCell ref="R2048:S2050"/>
    <mergeCell ref="T2048:T2050"/>
    <mergeCell ref="R2064:T2064"/>
    <mergeCell ref="R2065:T2065"/>
    <mergeCell ref="B2066:B2067"/>
    <mergeCell ref="C2066:C2067"/>
    <mergeCell ref="D2066:D2067"/>
    <mergeCell ref="E2066:E2067"/>
    <mergeCell ref="F2066:F2067"/>
    <mergeCell ref="M2061:M2062"/>
    <mergeCell ref="N2061:N2062"/>
    <mergeCell ref="O2061:P2061"/>
    <mergeCell ref="R2061:T2062"/>
    <mergeCell ref="C2057:G2057"/>
    <mergeCell ref="H2057:J2057"/>
    <mergeCell ref="L2057:Q2057"/>
    <mergeCell ref="B2060:D2060"/>
    <mergeCell ref="B2061:B2062"/>
    <mergeCell ref="H2061:H2062"/>
    <mergeCell ref="I2061:I2062"/>
    <mergeCell ref="J2061:J2062"/>
    <mergeCell ref="K2061:K2062"/>
    <mergeCell ref="L2061:L2062"/>
    <mergeCell ref="C2079:E2079"/>
    <mergeCell ref="G2079:H2079"/>
    <mergeCell ref="I2079:K2079"/>
    <mergeCell ref="C2080:D2080"/>
    <mergeCell ref="M2080:P2080"/>
    <mergeCell ref="R2072:T2072"/>
    <mergeCell ref="R2073:T2073"/>
    <mergeCell ref="B2077:T2077"/>
    <mergeCell ref="B2078:B2087"/>
    <mergeCell ref="C2078:K2078"/>
    <mergeCell ref="L2078:L2080"/>
    <mergeCell ref="M2078:Q2079"/>
    <mergeCell ref="R2078:S2080"/>
    <mergeCell ref="T2078:T2080"/>
    <mergeCell ref="R2066:T2066"/>
    <mergeCell ref="R2067:T2067"/>
    <mergeCell ref="R2068:T2068"/>
    <mergeCell ref="R2069:T2069"/>
    <mergeCell ref="R2070:T2070"/>
    <mergeCell ref="R2071:T2071"/>
    <mergeCell ref="H2066:H2067"/>
    <mergeCell ref="J2066:J2067"/>
    <mergeCell ref="K2066:K2067"/>
    <mergeCell ref="L2066:L2067"/>
    <mergeCell ref="M2066:M2067"/>
    <mergeCell ref="N2066:N2067"/>
    <mergeCell ref="C2087:G2087"/>
    <mergeCell ref="H2087:J2087"/>
    <mergeCell ref="L2087:Q2087"/>
    <mergeCell ref="B2090:D2090"/>
    <mergeCell ref="B2091:B2092"/>
    <mergeCell ref="H2091:H2092"/>
    <mergeCell ref="I2091:I2092"/>
    <mergeCell ref="J2091:J2092"/>
    <mergeCell ref="K2091:K2092"/>
    <mergeCell ref="L2091:L2092"/>
    <mergeCell ref="L2081:L2083"/>
    <mergeCell ref="M2081:Q2084"/>
    <mergeCell ref="R2081:T2082"/>
    <mergeCell ref="L2084:L2086"/>
    <mergeCell ref="M2085:N2085"/>
    <mergeCell ref="P2085:Q2085"/>
    <mergeCell ref="M2086:N2086"/>
    <mergeCell ref="P2086:Q2086"/>
    <mergeCell ref="K2094:K2095"/>
    <mergeCell ref="L2094:L2095"/>
    <mergeCell ref="M2094:M2095"/>
    <mergeCell ref="N2094:N2095"/>
    <mergeCell ref="R2094:T2094"/>
    <mergeCell ref="R2095:T2095"/>
    <mergeCell ref="B2094:B2095"/>
    <mergeCell ref="C2094:C2095"/>
    <mergeCell ref="D2094:D2095"/>
    <mergeCell ref="E2094:E2095"/>
    <mergeCell ref="F2094:F2095"/>
    <mergeCell ref="H2094:H2095"/>
    <mergeCell ref="J2094:J2095"/>
    <mergeCell ref="M2091:M2092"/>
    <mergeCell ref="N2091:N2092"/>
    <mergeCell ref="O2091:P2091"/>
    <mergeCell ref="R2091:T2092"/>
    <mergeCell ref="C2109:E2109"/>
    <mergeCell ref="G2109:H2109"/>
    <mergeCell ref="I2109:K2109"/>
    <mergeCell ref="C2110:D2110"/>
    <mergeCell ref="M2110:P2110"/>
    <mergeCell ref="R2102:T2102"/>
    <mergeCell ref="R2103:T2103"/>
    <mergeCell ref="B2107:T2107"/>
    <mergeCell ref="B2108:B2117"/>
    <mergeCell ref="C2108:K2108"/>
    <mergeCell ref="L2108:L2110"/>
    <mergeCell ref="M2108:Q2109"/>
    <mergeCell ref="R2108:S2110"/>
    <mergeCell ref="T2108:T2110"/>
    <mergeCell ref="R2096:T2096"/>
    <mergeCell ref="R2097:T2097"/>
    <mergeCell ref="R2098:T2098"/>
    <mergeCell ref="R2099:T2099"/>
    <mergeCell ref="R2100:T2100"/>
    <mergeCell ref="R2101:T2101"/>
    <mergeCell ref="C2117:G2117"/>
    <mergeCell ref="H2117:J2117"/>
    <mergeCell ref="L2117:Q2117"/>
    <mergeCell ref="B2120:D2120"/>
    <mergeCell ref="B2121:B2122"/>
    <mergeCell ref="H2121:H2122"/>
    <mergeCell ref="I2121:I2122"/>
    <mergeCell ref="J2121:J2122"/>
    <mergeCell ref="K2121:K2122"/>
    <mergeCell ref="L2121:L2122"/>
    <mergeCell ref="L2111:L2113"/>
    <mergeCell ref="M2111:Q2114"/>
    <mergeCell ref="R2111:T2112"/>
    <mergeCell ref="L2114:L2116"/>
    <mergeCell ref="M2115:N2115"/>
    <mergeCell ref="P2115:Q2115"/>
    <mergeCell ref="M2116:N2116"/>
    <mergeCell ref="P2116:Q2116"/>
    <mergeCell ref="R2127:T2127"/>
    <mergeCell ref="R2128:T2128"/>
    <mergeCell ref="R2129:T2129"/>
    <mergeCell ref="R2130:T2130"/>
    <mergeCell ref="R2131:T2131"/>
    <mergeCell ref="R2132:T2132"/>
    <mergeCell ref="R2124:T2124"/>
    <mergeCell ref="R2125:T2125"/>
    <mergeCell ref="R2126:T2126"/>
    <mergeCell ref="M2121:M2122"/>
    <mergeCell ref="N2121:N2122"/>
    <mergeCell ref="O2121:P2121"/>
    <mergeCell ref="R2121:T2122"/>
    <mergeCell ref="L2141:L2143"/>
    <mergeCell ref="M2141:Q2144"/>
    <mergeCell ref="R2141:T2142"/>
    <mergeCell ref="L2144:L2146"/>
    <mergeCell ref="M2145:N2145"/>
    <mergeCell ref="P2145:Q2145"/>
    <mergeCell ref="M2146:N2146"/>
    <mergeCell ref="P2146:Q2146"/>
    <mergeCell ref="G2139:H2139"/>
    <mergeCell ref="I2139:K2139"/>
    <mergeCell ref="C2140:D2140"/>
    <mergeCell ref="M2140:P2140"/>
    <mergeCell ref="R2133:T2133"/>
    <mergeCell ref="B2137:T2137"/>
    <mergeCell ref="B2138:B2147"/>
    <mergeCell ref="C2138:K2138"/>
    <mergeCell ref="L2138:L2140"/>
    <mergeCell ref="M2138:Q2139"/>
    <mergeCell ref="R2138:S2140"/>
    <mergeCell ref="T2138:T2140"/>
    <mergeCell ref="C2139:E2139"/>
    <mergeCell ref="R2154:T2154"/>
    <mergeCell ref="R2155:T2155"/>
    <mergeCell ref="R2156:T2156"/>
    <mergeCell ref="M2151:M2152"/>
    <mergeCell ref="N2151:N2152"/>
    <mergeCell ref="O2151:P2151"/>
    <mergeCell ref="R2151:T2152"/>
    <mergeCell ref="C2147:G2147"/>
    <mergeCell ref="H2147:J2147"/>
    <mergeCell ref="L2147:Q2147"/>
    <mergeCell ref="B2150:D2150"/>
    <mergeCell ref="B2151:B2152"/>
    <mergeCell ref="H2151:H2152"/>
    <mergeCell ref="I2151:I2152"/>
    <mergeCell ref="J2151:J2152"/>
    <mergeCell ref="K2151:K2152"/>
    <mergeCell ref="L2151:L2152"/>
    <mergeCell ref="G2169:H2169"/>
    <mergeCell ref="I2169:K2169"/>
    <mergeCell ref="C2170:D2170"/>
    <mergeCell ref="M2170:P2170"/>
    <mergeCell ref="R2163:T2163"/>
    <mergeCell ref="B2167:T2167"/>
    <mergeCell ref="B2168:B2177"/>
    <mergeCell ref="C2168:K2168"/>
    <mergeCell ref="L2168:L2170"/>
    <mergeCell ref="M2168:Q2169"/>
    <mergeCell ref="R2168:S2170"/>
    <mergeCell ref="T2168:T2170"/>
    <mergeCell ref="C2169:E2169"/>
    <mergeCell ref="R2157:T2157"/>
    <mergeCell ref="R2158:T2158"/>
    <mergeCell ref="R2159:T2159"/>
    <mergeCell ref="R2160:T2160"/>
    <mergeCell ref="R2161:T2161"/>
    <mergeCell ref="R2162:T2162"/>
    <mergeCell ref="C2177:G2177"/>
    <mergeCell ref="H2177:J2177"/>
    <mergeCell ref="L2177:Q2177"/>
    <mergeCell ref="B2180:D2180"/>
    <mergeCell ref="B2181:B2182"/>
    <mergeCell ref="H2181:H2182"/>
    <mergeCell ref="I2181:I2182"/>
    <mergeCell ref="J2181:J2182"/>
    <mergeCell ref="K2181:K2182"/>
    <mergeCell ref="L2181:L2182"/>
    <mergeCell ref="L2171:L2173"/>
    <mergeCell ref="M2171:Q2174"/>
    <mergeCell ref="R2171:T2172"/>
    <mergeCell ref="L2174:L2176"/>
    <mergeCell ref="M2175:N2175"/>
    <mergeCell ref="P2175:Q2175"/>
    <mergeCell ref="M2176:N2176"/>
    <mergeCell ref="P2176:Q2176"/>
    <mergeCell ref="R2187:T2187"/>
    <mergeCell ref="R2188:T2188"/>
    <mergeCell ref="R2189:T2189"/>
    <mergeCell ref="R2190:T2190"/>
    <mergeCell ref="R2191:T2191"/>
    <mergeCell ref="R2192:T2192"/>
    <mergeCell ref="R2184:T2184"/>
    <mergeCell ref="R2185:T2185"/>
    <mergeCell ref="R2186:T2186"/>
    <mergeCell ref="M2181:M2182"/>
    <mergeCell ref="N2181:N2182"/>
    <mergeCell ref="O2181:P2181"/>
    <mergeCell ref="R2181:T2182"/>
    <mergeCell ref="L2201:L2203"/>
    <mergeCell ref="M2201:Q2204"/>
    <mergeCell ref="R2201:T2202"/>
    <mergeCell ref="L2204:L2206"/>
    <mergeCell ref="M2205:N2205"/>
    <mergeCell ref="P2205:Q2205"/>
    <mergeCell ref="M2206:N2206"/>
    <mergeCell ref="P2206:Q2206"/>
    <mergeCell ref="G2199:H2199"/>
    <mergeCell ref="I2199:K2199"/>
    <mergeCell ref="C2200:D2200"/>
    <mergeCell ref="M2200:P2200"/>
    <mergeCell ref="R2193:T2193"/>
    <mergeCell ref="B2197:T2197"/>
    <mergeCell ref="B2198:B2207"/>
    <mergeCell ref="C2198:K2198"/>
    <mergeCell ref="L2198:L2200"/>
    <mergeCell ref="M2198:Q2199"/>
    <mergeCell ref="R2198:S2200"/>
    <mergeCell ref="T2198:T2200"/>
    <mergeCell ref="C2199:E2199"/>
    <mergeCell ref="R2214:T2214"/>
    <mergeCell ref="R2215:T2215"/>
    <mergeCell ref="R2216:T2216"/>
    <mergeCell ref="M2211:M2212"/>
    <mergeCell ref="N2211:N2212"/>
    <mergeCell ref="O2211:P2211"/>
    <mergeCell ref="R2211:T2212"/>
    <mergeCell ref="C2207:G2207"/>
    <mergeCell ref="H2207:J2207"/>
    <mergeCell ref="L2207:Q2207"/>
    <mergeCell ref="B2210:D2210"/>
    <mergeCell ref="B2211:B2212"/>
    <mergeCell ref="H2211:H2212"/>
    <mergeCell ref="I2211:I2212"/>
    <mergeCell ref="J2211:J2212"/>
    <mergeCell ref="K2211:K2212"/>
    <mergeCell ref="L2211:L2212"/>
    <mergeCell ref="G2229:H2229"/>
    <mergeCell ref="I2229:K2229"/>
    <mergeCell ref="C2230:D2230"/>
    <mergeCell ref="M2230:P2230"/>
    <mergeCell ref="R2223:T2223"/>
    <mergeCell ref="B2227:T2227"/>
    <mergeCell ref="B2228:B2237"/>
    <mergeCell ref="C2228:K2228"/>
    <mergeCell ref="L2228:L2230"/>
    <mergeCell ref="M2228:Q2229"/>
    <mergeCell ref="R2228:S2230"/>
    <mergeCell ref="T2228:T2230"/>
    <mergeCell ref="C2229:E2229"/>
    <mergeCell ref="R2217:T2217"/>
    <mergeCell ref="R2218:T2218"/>
    <mergeCell ref="R2219:T2219"/>
    <mergeCell ref="R2220:T2220"/>
    <mergeCell ref="R2221:T2221"/>
    <mergeCell ref="R2222:T2222"/>
    <mergeCell ref="C2237:G2237"/>
    <mergeCell ref="H2237:J2237"/>
    <mergeCell ref="L2237:Q2237"/>
    <mergeCell ref="B2240:D2240"/>
    <mergeCell ref="B2241:B2242"/>
    <mergeCell ref="H2241:H2242"/>
    <mergeCell ref="I2241:I2242"/>
    <mergeCell ref="J2241:J2242"/>
    <mergeCell ref="K2241:K2242"/>
    <mergeCell ref="L2241:L2242"/>
    <mergeCell ref="L2231:L2233"/>
    <mergeCell ref="M2231:Q2234"/>
    <mergeCell ref="R2231:T2232"/>
    <mergeCell ref="L2234:L2236"/>
    <mergeCell ref="M2235:N2235"/>
    <mergeCell ref="P2235:Q2235"/>
    <mergeCell ref="M2236:N2236"/>
    <mergeCell ref="P2236:Q2236"/>
    <mergeCell ref="R2253:T2253"/>
    <mergeCell ref="B2257:T2257"/>
    <mergeCell ref="B2258:B2267"/>
    <mergeCell ref="C2258:K2258"/>
    <mergeCell ref="L2258:L2260"/>
    <mergeCell ref="M2258:Q2259"/>
    <mergeCell ref="R2258:S2260"/>
    <mergeCell ref="T2258:T2260"/>
    <mergeCell ref="C2259:E2259"/>
    <mergeCell ref="R2247:T2247"/>
    <mergeCell ref="R2248:T2248"/>
    <mergeCell ref="R2249:T2249"/>
    <mergeCell ref="R2250:T2250"/>
    <mergeCell ref="R2251:T2251"/>
    <mergeCell ref="R2252:T2252"/>
    <mergeCell ref="R2244:T2244"/>
    <mergeCell ref="R2245:T2245"/>
    <mergeCell ref="R2246:T2246"/>
    <mergeCell ref="M2241:M2242"/>
    <mergeCell ref="N2241:N2242"/>
    <mergeCell ref="O2241:P2241"/>
    <mergeCell ref="R2241:T2242"/>
    <mergeCell ref="C2267:G2267"/>
    <mergeCell ref="H2267:J2267"/>
    <mergeCell ref="L2267:Q2267"/>
    <mergeCell ref="L2261:L2263"/>
    <mergeCell ref="M2261:Q2264"/>
    <mergeCell ref="R2261:T2262"/>
    <mergeCell ref="L2264:L2266"/>
    <mergeCell ref="M2265:N2265"/>
    <mergeCell ref="P2265:Q2265"/>
    <mergeCell ref="M2266:N2266"/>
    <mergeCell ref="P2266:Q2266"/>
    <mergeCell ref="G2259:H2259"/>
    <mergeCell ref="I2259:K2259"/>
    <mergeCell ref="C2260:D2260"/>
    <mergeCell ref="M2260:P2260"/>
  </mergeCells>
  <conditionalFormatting sqref="M24:M33">
    <cfRule type="cellIs" dxfId="2706" priority="5569" stopIfTrue="1" operator="lessThan">
      <formula>0</formula>
    </cfRule>
  </conditionalFormatting>
  <conditionalFormatting sqref="B33:O33 Q25:R26 B30:D32 J24:R24 F30:O32 O27:O29 P25:P33 Q27:Q33 B24:B29 H24:I29 J25:O26 J27:J29 K27 L27:M29 N1891:P1893 O1890:P1890 N1889">
    <cfRule type="cellIs" dxfId="2705" priority="5568" stopIfTrue="1" operator="greaterThan">
      <formula>0</formula>
    </cfRule>
  </conditionalFormatting>
  <conditionalFormatting sqref="C30:D32">
    <cfRule type="cellIs" dxfId="2704" priority="5567" stopIfTrue="1" operator="greaterThan">
      <formula>0</formula>
    </cfRule>
  </conditionalFormatting>
  <conditionalFormatting sqref="C30:D32 F30:I32 K30:M32 L33:M33 H24:I29 J24:J33 K24:M26 K27 L27:M29">
    <cfRule type="cellIs" dxfId="2703" priority="5566" stopIfTrue="1" operator="greaterThan">
      <formula>0</formula>
    </cfRule>
  </conditionalFormatting>
  <conditionalFormatting sqref="M24:M33">
    <cfRule type="cellIs" dxfId="2702" priority="5565" stopIfTrue="1" operator="lessThan">
      <formula>0</formula>
    </cfRule>
  </conditionalFormatting>
  <conditionalFormatting sqref="J24:O24 L30:O33 L25:O26 O27:O29 H24:H29 J25:J33 K25:K27 L27:M29">
    <cfRule type="cellIs" dxfId="2701" priority="5564" stopIfTrue="1" operator="greaterThan">
      <formula>0</formula>
    </cfRule>
  </conditionalFormatting>
  <conditionalFormatting sqref="H26 H28 H30:I32 K26:M26 L28:M28 K30:M33 I24:I29">
    <cfRule type="cellIs" dxfId="2700" priority="5563" stopIfTrue="1" operator="greaterThan">
      <formula>0</formula>
    </cfRule>
  </conditionalFormatting>
  <conditionalFormatting sqref="I33">
    <cfRule type="cellIs" dxfId="2699" priority="5562" stopIfTrue="1" operator="greaterThan">
      <formula>0</formula>
    </cfRule>
  </conditionalFormatting>
  <conditionalFormatting sqref="E30:E32">
    <cfRule type="cellIs" dxfId="2698" priority="5561" stopIfTrue="1" operator="greaterThan">
      <formula>0</formula>
    </cfRule>
  </conditionalFormatting>
  <conditionalFormatting sqref="K41:K46">
    <cfRule type="containsText" dxfId="2697" priority="5559" stopIfTrue="1" operator="containsText" text="NO CUMPLE">
      <formula>NOT(ISERROR(SEARCH("NO CUMPLE",K41)))</formula>
    </cfRule>
    <cfRule type="containsText" dxfId="2696" priority="5560" stopIfTrue="1" operator="containsText" text="CUMPLE">
      <formula>NOT(ISERROR(SEARCH("CUMPLE",K41)))</formula>
    </cfRule>
  </conditionalFormatting>
  <conditionalFormatting sqref="K47">
    <cfRule type="containsText" dxfId="2695" priority="5557" stopIfTrue="1" operator="containsText" text="NO CUMPLE">
      <formula>NOT(ISERROR(SEARCH("NO CUMPLE",K47)))</formula>
    </cfRule>
    <cfRule type="containsText" dxfId="2694" priority="5558" stopIfTrue="1" operator="containsText" text="CUMPLE">
      <formula>NOT(ISERROR(SEARCH("CUMPLE",K47)))</formula>
    </cfRule>
  </conditionalFormatting>
  <conditionalFormatting sqref="Q40">
    <cfRule type="cellIs" dxfId="2693" priority="5555" operator="greaterThanOrEqual">
      <formula>NUMMINCONT</formula>
    </cfRule>
    <cfRule type="cellIs" dxfId="2692" priority="5556" operator="lessThan">
      <formula>NUMMINCONT</formula>
    </cfRule>
  </conditionalFormatting>
  <conditionalFormatting sqref="R27">
    <cfRule type="cellIs" dxfId="2691" priority="5552" stopIfTrue="1" operator="greaterThan">
      <formula>0</formula>
    </cfRule>
  </conditionalFormatting>
  <conditionalFormatting sqref="R28">
    <cfRule type="cellIs" dxfId="2690" priority="5551" stopIfTrue="1" operator="greaterThan">
      <formula>0</formula>
    </cfRule>
  </conditionalFormatting>
  <conditionalFormatting sqref="R29">
    <cfRule type="cellIs" dxfId="2689" priority="5550" stopIfTrue="1" operator="greaterThan">
      <formula>0</formula>
    </cfRule>
  </conditionalFormatting>
  <conditionalFormatting sqref="R30">
    <cfRule type="cellIs" dxfId="2688" priority="5549" stopIfTrue="1" operator="greaterThan">
      <formula>0</formula>
    </cfRule>
  </conditionalFormatting>
  <conditionalFormatting sqref="R31">
    <cfRule type="cellIs" dxfId="2687" priority="5548" stopIfTrue="1" operator="greaterThan">
      <formula>0</formula>
    </cfRule>
  </conditionalFormatting>
  <conditionalFormatting sqref="R32">
    <cfRule type="cellIs" dxfId="2686" priority="5547" stopIfTrue="1" operator="greaterThan">
      <formula>0</formula>
    </cfRule>
  </conditionalFormatting>
  <conditionalFormatting sqref="R33">
    <cfRule type="cellIs" dxfId="2685" priority="5546" stopIfTrue="1" operator="greaterThan">
      <formula>0</formula>
    </cfRule>
  </conditionalFormatting>
  <conditionalFormatting sqref="T38">
    <cfRule type="cellIs" dxfId="2684" priority="5536" operator="equal">
      <formula>"CUMPLE"</formula>
    </cfRule>
    <cfRule type="cellIs" dxfId="2683" priority="5537" operator="equal">
      <formula>"NO CUMPLE"</formula>
    </cfRule>
  </conditionalFormatting>
  <conditionalFormatting sqref="T38:T40">
    <cfRule type="cellIs" dxfId="2682" priority="5535" operator="equal">
      <formula>"VERIFICAR"</formula>
    </cfRule>
  </conditionalFormatting>
  <conditionalFormatting sqref="M55 M57:M63">
    <cfRule type="cellIs" dxfId="2681" priority="5505" stopIfTrue="1" operator="lessThan">
      <formula>0</formula>
    </cfRule>
  </conditionalFormatting>
  <conditionalFormatting sqref="B63:O63 Q55:R56 Q57:Q63 P55:P63 N54:R54 B57:D62 G56 B54:L54 B55:O55 I56:I62 F57:H62 J57:O62 O56">
    <cfRule type="cellIs" dxfId="2680" priority="5504" stopIfTrue="1" operator="greaterThan">
      <formula>0</formula>
    </cfRule>
  </conditionalFormatting>
  <conditionalFormatting sqref="C57:D62">
    <cfRule type="cellIs" dxfId="2679" priority="5503" stopIfTrue="1" operator="greaterThan">
      <formula>0</formula>
    </cfRule>
  </conditionalFormatting>
  <conditionalFormatting sqref="C57:D62 L63:M63 F57:I62 G56 C54:L54 I56 C55:M55 J57:J63 K57:M62">
    <cfRule type="cellIs" dxfId="2678" priority="5502" stopIfTrue="1" operator="greaterThan">
      <formula>0</formula>
    </cfRule>
  </conditionalFormatting>
  <conditionalFormatting sqref="M55 M57:M63">
    <cfRule type="cellIs" dxfId="2677" priority="5501" stopIfTrue="1" operator="lessThan">
      <formula>0</formula>
    </cfRule>
  </conditionalFormatting>
  <conditionalFormatting sqref="L55:O55 C54:L54 N54:O54 J55 J57:J63 L57:O63 O56">
    <cfRule type="cellIs" dxfId="2676" priority="5500" stopIfTrue="1" operator="greaterThan">
      <formula>0</formula>
    </cfRule>
  </conditionalFormatting>
  <conditionalFormatting sqref="H57:I62 K57:M63 I56">
    <cfRule type="cellIs" dxfId="2675" priority="5499" stopIfTrue="1" operator="greaterThan">
      <formula>0</formula>
    </cfRule>
  </conditionalFormatting>
  <conditionalFormatting sqref="I55">
    <cfRule type="cellIs" dxfId="2674" priority="5498" stopIfTrue="1" operator="greaterThan">
      <formula>0</formula>
    </cfRule>
  </conditionalFormatting>
  <conditionalFormatting sqref="I63">
    <cfRule type="cellIs" dxfId="2673" priority="5497" stopIfTrue="1" operator="greaterThan">
      <formula>0</formula>
    </cfRule>
  </conditionalFormatting>
  <conditionalFormatting sqref="E57:E62">
    <cfRule type="cellIs" dxfId="2672" priority="5496" stopIfTrue="1" operator="greaterThan">
      <formula>0</formula>
    </cfRule>
  </conditionalFormatting>
  <conditionalFormatting sqref="K71:K76">
    <cfRule type="containsText" dxfId="2671" priority="5494" stopIfTrue="1" operator="containsText" text="NO CUMPLE">
      <formula>NOT(ISERROR(SEARCH("NO CUMPLE",K71)))</formula>
    </cfRule>
    <cfRule type="containsText" dxfId="2670" priority="5495" stopIfTrue="1" operator="containsText" text="CUMPLE">
      <formula>NOT(ISERROR(SEARCH("CUMPLE",K71)))</formula>
    </cfRule>
  </conditionalFormatting>
  <conditionalFormatting sqref="K77">
    <cfRule type="containsText" dxfId="2669" priority="5492" stopIfTrue="1" operator="containsText" text="NO CUMPLE">
      <formula>NOT(ISERROR(SEARCH("NO CUMPLE",K77)))</formula>
    </cfRule>
    <cfRule type="containsText" dxfId="2668" priority="5493" stopIfTrue="1" operator="containsText" text="CUMPLE">
      <formula>NOT(ISERROR(SEARCH("CUMPLE",K77)))</formula>
    </cfRule>
  </conditionalFormatting>
  <conditionalFormatting sqref="Q70">
    <cfRule type="cellIs" dxfId="2667" priority="5490" operator="greaterThanOrEqual">
      <formula>NUMMINCONT</formula>
    </cfRule>
    <cfRule type="cellIs" dxfId="2666" priority="5491" operator="lessThan">
      <formula>NUMMINCONT</formula>
    </cfRule>
  </conditionalFormatting>
  <conditionalFormatting sqref="R57">
    <cfRule type="cellIs" dxfId="2665" priority="5487" stopIfTrue="1" operator="greaterThan">
      <formula>0</formula>
    </cfRule>
  </conditionalFormatting>
  <conditionalFormatting sqref="R58">
    <cfRule type="cellIs" dxfId="2664" priority="5486" stopIfTrue="1" operator="greaterThan">
      <formula>0</formula>
    </cfRule>
  </conditionalFormatting>
  <conditionalFormatting sqref="R59">
    <cfRule type="cellIs" dxfId="2663" priority="5485" stopIfTrue="1" operator="greaterThan">
      <formula>0</formula>
    </cfRule>
  </conditionalFormatting>
  <conditionalFormatting sqref="R60">
    <cfRule type="cellIs" dxfId="2662" priority="5484" stopIfTrue="1" operator="greaterThan">
      <formula>0</formula>
    </cfRule>
  </conditionalFormatting>
  <conditionalFormatting sqref="R61">
    <cfRule type="cellIs" dxfId="2661" priority="5483" stopIfTrue="1" operator="greaterThan">
      <formula>0</formula>
    </cfRule>
  </conditionalFormatting>
  <conditionalFormatting sqref="R62">
    <cfRule type="cellIs" dxfId="2660" priority="5482" stopIfTrue="1" operator="greaterThan">
      <formula>0</formula>
    </cfRule>
  </conditionalFormatting>
  <conditionalFormatting sqref="R63">
    <cfRule type="cellIs" dxfId="2659" priority="5481" stopIfTrue="1" operator="greaterThan">
      <formula>0</formula>
    </cfRule>
  </conditionalFormatting>
  <conditionalFormatting sqref="T68">
    <cfRule type="cellIs" dxfId="2658" priority="5471" operator="equal">
      <formula>"CUMPLE"</formula>
    </cfRule>
    <cfRule type="cellIs" dxfId="2657" priority="5472" operator="equal">
      <formula>"NO CUMPLE"</formula>
    </cfRule>
  </conditionalFormatting>
  <conditionalFormatting sqref="T68:T70">
    <cfRule type="cellIs" dxfId="2656" priority="5470" operator="equal">
      <formula>"VERIFICAR"</formula>
    </cfRule>
  </conditionalFormatting>
  <conditionalFormatting sqref="M84:M87 M89 M91 M93">
    <cfRule type="cellIs" dxfId="2655" priority="5440" stopIfTrue="1" operator="lessThan">
      <formula>0</formula>
    </cfRule>
  </conditionalFormatting>
  <conditionalFormatting sqref="C86:D87 B85:B87 C85:I85 B93:O93 Q85:R86 Q87:Q93 P85:P93 F86:I86 B84:R84 B89:D89 G88 F89:H89 O88 B91:D91 F91:O91 G90 O90 G92 O92 I92 J89:O89 F87:H87 J85:O87">
    <cfRule type="cellIs" dxfId="2654" priority="5439" stopIfTrue="1" operator="greaterThan">
      <formula>0</formula>
    </cfRule>
  </conditionalFormatting>
  <conditionalFormatting sqref="C86:D87 C89:D89 C91:D91">
    <cfRule type="cellIs" dxfId="2653" priority="5438" stopIfTrue="1" operator="greaterThan">
      <formula>0</formula>
    </cfRule>
  </conditionalFormatting>
  <conditionalFormatting sqref="C86:D87 C85:I85 J85:M87 F86:I86 C84:M84 C89:D89 G88 F89:H89 C91:D91 G90 F91:M91 G92 J93 L93:M93 I92:I93 J89:M89 F87:H87">
    <cfRule type="cellIs" dxfId="2652" priority="5437" stopIfTrue="1" operator="greaterThan">
      <formula>0</formula>
    </cfRule>
  </conditionalFormatting>
  <conditionalFormatting sqref="M84:M87 M89 M91 M93">
    <cfRule type="cellIs" dxfId="2651" priority="5436" stopIfTrue="1" operator="lessThan">
      <formula>0</formula>
    </cfRule>
  </conditionalFormatting>
  <conditionalFormatting sqref="J85:J87 C84:O84 J89 L89:O89 O88 J91 L91:O91 O90 J93 L93:O93 O92 I85:I86 L85:O87">
    <cfRule type="cellIs" dxfId="2650" priority="5435" stopIfTrue="1" operator="greaterThan">
      <formula>0</formula>
    </cfRule>
  </conditionalFormatting>
  <conditionalFormatting sqref="H86:I86 K86:M87 H89 K89:M89 H91:I91 K91:M91 K93:M93 I92:I93 H87">
    <cfRule type="cellIs" dxfId="2649" priority="5434" stopIfTrue="1" operator="greaterThan">
      <formula>0</formula>
    </cfRule>
  </conditionalFormatting>
  <conditionalFormatting sqref="I85">
    <cfRule type="cellIs" dxfId="2648" priority="5433" stopIfTrue="1" operator="greaterThan">
      <formula>0</formula>
    </cfRule>
  </conditionalFormatting>
  <conditionalFormatting sqref="I93">
    <cfRule type="cellIs" dxfId="2647" priority="5432" stopIfTrue="1" operator="greaterThan">
      <formula>0</formula>
    </cfRule>
  </conditionalFormatting>
  <conditionalFormatting sqref="E86:E87 E89 E91">
    <cfRule type="cellIs" dxfId="2646" priority="5431" stopIfTrue="1" operator="greaterThan">
      <formula>0</formula>
    </cfRule>
  </conditionalFormatting>
  <conditionalFormatting sqref="K101:K106">
    <cfRule type="containsText" dxfId="2645" priority="5429" stopIfTrue="1" operator="containsText" text="NO CUMPLE">
      <formula>NOT(ISERROR(SEARCH("NO CUMPLE",K101)))</formula>
    </cfRule>
    <cfRule type="containsText" dxfId="2644" priority="5430" stopIfTrue="1" operator="containsText" text="CUMPLE">
      <formula>NOT(ISERROR(SEARCH("CUMPLE",K101)))</formula>
    </cfRule>
  </conditionalFormatting>
  <conditionalFormatting sqref="K107">
    <cfRule type="containsText" dxfId="2643" priority="5427" stopIfTrue="1" operator="containsText" text="NO CUMPLE">
      <formula>NOT(ISERROR(SEARCH("NO CUMPLE",K107)))</formula>
    </cfRule>
    <cfRule type="containsText" dxfId="2642" priority="5428" stopIfTrue="1" operator="containsText" text="CUMPLE">
      <formula>NOT(ISERROR(SEARCH("CUMPLE",K107)))</formula>
    </cfRule>
  </conditionalFormatting>
  <conditionalFormatting sqref="Q100">
    <cfRule type="cellIs" dxfId="2641" priority="5425" operator="greaterThanOrEqual">
      <formula>NUMMINCONT</formula>
    </cfRule>
    <cfRule type="cellIs" dxfId="2640" priority="5426" operator="lessThan">
      <formula>NUMMINCONT</formula>
    </cfRule>
  </conditionalFormatting>
  <conditionalFormatting sqref="R87">
    <cfRule type="cellIs" dxfId="2639" priority="5422" stopIfTrue="1" operator="greaterThan">
      <formula>0</formula>
    </cfRule>
  </conditionalFormatting>
  <conditionalFormatting sqref="R88">
    <cfRule type="cellIs" dxfId="2638" priority="5421" stopIfTrue="1" operator="greaterThan">
      <formula>0</formula>
    </cfRule>
  </conditionalFormatting>
  <conditionalFormatting sqref="R89">
    <cfRule type="cellIs" dxfId="2637" priority="5420" stopIfTrue="1" operator="greaterThan">
      <formula>0</formula>
    </cfRule>
  </conditionalFormatting>
  <conditionalFormatting sqref="R90">
    <cfRule type="cellIs" dxfId="2636" priority="5419" stopIfTrue="1" operator="greaterThan">
      <formula>0</formula>
    </cfRule>
  </conditionalFormatting>
  <conditionalFormatting sqref="R91">
    <cfRule type="cellIs" dxfId="2635" priority="5418" stopIfTrue="1" operator="greaterThan">
      <formula>0</formula>
    </cfRule>
  </conditionalFormatting>
  <conditionalFormatting sqref="R92">
    <cfRule type="cellIs" dxfId="2634" priority="5417" stopIfTrue="1" operator="greaterThan">
      <formula>0</formula>
    </cfRule>
  </conditionalFormatting>
  <conditionalFormatting sqref="R93">
    <cfRule type="cellIs" dxfId="2633" priority="5416" stopIfTrue="1" operator="greaterThan">
      <formula>0</formula>
    </cfRule>
  </conditionalFormatting>
  <conditionalFormatting sqref="T98">
    <cfRule type="cellIs" dxfId="2632" priority="5406" operator="equal">
      <formula>"CUMPLE"</formula>
    </cfRule>
    <cfRule type="cellIs" dxfId="2631" priority="5407" operator="equal">
      <formula>"NO CUMPLE"</formula>
    </cfRule>
  </conditionalFormatting>
  <conditionalFormatting sqref="T98:T100">
    <cfRule type="cellIs" dxfId="2630" priority="5405" operator="equal">
      <formula>"VERIFICAR"</formula>
    </cfRule>
  </conditionalFormatting>
  <conditionalFormatting sqref="M114:M123">
    <cfRule type="cellIs" dxfId="2629" priority="5375" stopIfTrue="1" operator="lessThan">
      <formula>0</formula>
    </cfRule>
  </conditionalFormatting>
  <conditionalFormatting sqref="B114:R114 Q115:R116 Q117:Q123 B115:P123">
    <cfRule type="cellIs" dxfId="2628" priority="5374" stopIfTrue="1" operator="greaterThan">
      <formula>0</formula>
    </cfRule>
  </conditionalFormatting>
  <conditionalFormatting sqref="C116:D116 C118:D119 C121:D122">
    <cfRule type="cellIs" dxfId="2627" priority="5373" stopIfTrue="1" operator="greaterThan">
      <formula>0</formula>
    </cfRule>
  </conditionalFormatting>
  <conditionalFormatting sqref="C114:M123">
    <cfRule type="cellIs" dxfId="2626" priority="5372" stopIfTrue="1" operator="greaterThan">
      <formula>0</formula>
    </cfRule>
  </conditionalFormatting>
  <conditionalFormatting sqref="M114:M123">
    <cfRule type="cellIs" dxfId="2625" priority="5371" stopIfTrue="1" operator="lessThan">
      <formula>0</formula>
    </cfRule>
  </conditionalFormatting>
  <conditionalFormatting sqref="C114:O114 J115:J123 L115:O123">
    <cfRule type="cellIs" dxfId="2624" priority="5370" stopIfTrue="1" operator="greaterThan">
      <formula>0</formula>
    </cfRule>
  </conditionalFormatting>
  <conditionalFormatting sqref="H116:I116 K116:M116 H118:I119 H121:I122 K118:M119 K121:M123 I117 I120">
    <cfRule type="cellIs" dxfId="2623" priority="5369" stopIfTrue="1" operator="greaterThan">
      <formula>0</formula>
    </cfRule>
  </conditionalFormatting>
  <conditionalFormatting sqref="I115:I123">
    <cfRule type="cellIs" dxfId="2622" priority="5368" stopIfTrue="1" operator="greaterThan">
      <formula>0</formula>
    </cfRule>
  </conditionalFormatting>
  <conditionalFormatting sqref="I123">
    <cfRule type="cellIs" dxfId="2621" priority="5367" stopIfTrue="1" operator="greaterThan">
      <formula>0</formula>
    </cfRule>
  </conditionalFormatting>
  <conditionalFormatting sqref="E116 E118:E119 E121:E122">
    <cfRule type="cellIs" dxfId="2620" priority="5366" stopIfTrue="1" operator="greaterThan">
      <formula>0</formula>
    </cfRule>
  </conditionalFormatting>
  <conditionalFormatting sqref="K131:K136">
    <cfRule type="containsText" dxfId="2619" priority="5364" stopIfTrue="1" operator="containsText" text="NO CUMPLE">
      <formula>NOT(ISERROR(SEARCH("NO CUMPLE",K131)))</formula>
    </cfRule>
    <cfRule type="containsText" dxfId="2618" priority="5365" stopIfTrue="1" operator="containsText" text="CUMPLE">
      <formula>NOT(ISERROR(SEARCH("CUMPLE",K131)))</formula>
    </cfRule>
  </conditionalFormatting>
  <conditionalFormatting sqref="K137">
    <cfRule type="containsText" dxfId="2617" priority="5362" stopIfTrue="1" operator="containsText" text="NO CUMPLE">
      <formula>NOT(ISERROR(SEARCH("NO CUMPLE",K137)))</formula>
    </cfRule>
    <cfRule type="containsText" dxfId="2616" priority="5363" stopIfTrue="1" operator="containsText" text="CUMPLE">
      <formula>NOT(ISERROR(SEARCH("CUMPLE",K137)))</formula>
    </cfRule>
  </conditionalFormatting>
  <conditionalFormatting sqref="Q130">
    <cfRule type="cellIs" dxfId="2615" priority="5360" operator="greaterThanOrEqual">
      <formula>NUMMINCONT</formula>
    </cfRule>
    <cfRule type="cellIs" dxfId="2614" priority="5361" operator="lessThan">
      <formula>NUMMINCONT</formula>
    </cfRule>
  </conditionalFormatting>
  <conditionalFormatting sqref="R117">
    <cfRule type="cellIs" dxfId="2613" priority="5357" stopIfTrue="1" operator="greaterThan">
      <formula>0</formula>
    </cfRule>
  </conditionalFormatting>
  <conditionalFormatting sqref="R118">
    <cfRule type="cellIs" dxfId="2612" priority="5356" stopIfTrue="1" operator="greaterThan">
      <formula>0</formula>
    </cfRule>
  </conditionalFormatting>
  <conditionalFormatting sqref="R119">
    <cfRule type="cellIs" dxfId="2611" priority="5355" stopIfTrue="1" operator="greaterThan">
      <formula>0</formula>
    </cfRule>
  </conditionalFormatting>
  <conditionalFormatting sqref="R120">
    <cfRule type="cellIs" dxfId="2610" priority="5354" stopIfTrue="1" operator="greaterThan">
      <formula>0</formula>
    </cfRule>
  </conditionalFormatting>
  <conditionalFormatting sqref="R121">
    <cfRule type="cellIs" dxfId="2609" priority="5353" stopIfTrue="1" operator="greaterThan">
      <formula>0</formula>
    </cfRule>
  </conditionalFormatting>
  <conditionalFormatting sqref="R122">
    <cfRule type="cellIs" dxfId="2608" priority="5352" stopIfTrue="1" operator="greaterThan">
      <formula>0</formula>
    </cfRule>
  </conditionalFormatting>
  <conditionalFormatting sqref="R123">
    <cfRule type="cellIs" dxfId="2607" priority="5351" stopIfTrue="1" operator="greaterThan">
      <formula>0</formula>
    </cfRule>
  </conditionalFormatting>
  <conditionalFormatting sqref="T128">
    <cfRule type="cellIs" dxfId="2606" priority="5341" operator="equal">
      <formula>"CUMPLE"</formula>
    </cfRule>
    <cfRule type="cellIs" dxfId="2605" priority="5342" operator="equal">
      <formula>"NO CUMPLE"</formula>
    </cfRule>
  </conditionalFormatting>
  <conditionalFormatting sqref="T128:T130">
    <cfRule type="cellIs" dxfId="2604" priority="5340" operator="equal">
      <formula>"VERIFICAR"</formula>
    </cfRule>
  </conditionalFormatting>
  <conditionalFormatting sqref="M144:M153">
    <cfRule type="cellIs" dxfId="2603" priority="5310" stopIfTrue="1" operator="lessThan">
      <formula>0</formula>
    </cfRule>
  </conditionalFormatting>
  <conditionalFormatting sqref="C146:D152 B145:B152 C145:I145 B153:O153 B144:R144 Q145:R146 J145:O152 Q147:Q153 P145:P153 F146:I152">
    <cfRule type="cellIs" dxfId="2602" priority="5309" stopIfTrue="1" operator="greaterThan">
      <formula>0</formula>
    </cfRule>
  </conditionalFormatting>
  <conditionalFormatting sqref="C146:D152">
    <cfRule type="cellIs" dxfId="2601" priority="5308" stopIfTrue="1" operator="greaterThan">
      <formula>0</formula>
    </cfRule>
  </conditionalFormatting>
  <conditionalFormatting sqref="C144:M144 C146:D152 C145:I145 K145:M152 J145:J153 L153:M153 F146:I152">
    <cfRule type="cellIs" dxfId="2600" priority="5307" stopIfTrue="1" operator="greaterThan">
      <formula>0</formula>
    </cfRule>
  </conditionalFormatting>
  <conditionalFormatting sqref="M144:M153">
    <cfRule type="cellIs" dxfId="2599" priority="5306" stopIfTrue="1" operator="lessThan">
      <formula>0</formula>
    </cfRule>
  </conditionalFormatting>
  <conditionalFormatting sqref="J145:J153 L145:O153 C144:O144 I145:I148">
    <cfRule type="cellIs" dxfId="2598" priority="5305" stopIfTrue="1" operator="greaterThan">
      <formula>0</formula>
    </cfRule>
  </conditionalFormatting>
  <conditionalFormatting sqref="H146:I152 K146:M153">
    <cfRule type="cellIs" dxfId="2597" priority="5304" stopIfTrue="1" operator="greaterThan">
      <formula>0</formula>
    </cfRule>
  </conditionalFormatting>
  <conditionalFormatting sqref="I145">
    <cfRule type="cellIs" dxfId="2596" priority="5303" stopIfTrue="1" operator="greaterThan">
      <formula>0</formula>
    </cfRule>
  </conditionalFormatting>
  <conditionalFormatting sqref="I153">
    <cfRule type="cellIs" dxfId="2595" priority="5302" stopIfTrue="1" operator="greaterThan">
      <formula>0</formula>
    </cfRule>
  </conditionalFormatting>
  <conditionalFormatting sqref="E147 E149:E152">
    <cfRule type="cellIs" dxfId="2594" priority="5301" stopIfTrue="1" operator="greaterThan">
      <formula>0</formula>
    </cfRule>
  </conditionalFormatting>
  <conditionalFormatting sqref="K161:K166">
    <cfRule type="containsText" dxfId="2593" priority="5299" stopIfTrue="1" operator="containsText" text="NO CUMPLE">
      <formula>NOT(ISERROR(SEARCH("NO CUMPLE",K161)))</formula>
    </cfRule>
    <cfRule type="containsText" dxfId="2592" priority="5300" stopIfTrue="1" operator="containsText" text="CUMPLE">
      <formula>NOT(ISERROR(SEARCH("CUMPLE",K161)))</formula>
    </cfRule>
  </conditionalFormatting>
  <conditionalFormatting sqref="K167">
    <cfRule type="containsText" dxfId="2591" priority="5297" stopIfTrue="1" operator="containsText" text="NO CUMPLE">
      <formula>NOT(ISERROR(SEARCH("NO CUMPLE",K167)))</formula>
    </cfRule>
    <cfRule type="containsText" dxfId="2590" priority="5298" stopIfTrue="1" operator="containsText" text="CUMPLE">
      <formula>NOT(ISERROR(SEARCH("CUMPLE",K167)))</formula>
    </cfRule>
  </conditionalFormatting>
  <conditionalFormatting sqref="Q160">
    <cfRule type="cellIs" dxfId="2589" priority="5295" operator="greaterThanOrEqual">
      <formula>NUMMINCONT</formula>
    </cfRule>
    <cfRule type="cellIs" dxfId="2588" priority="5296" operator="lessThan">
      <formula>NUMMINCONT</formula>
    </cfRule>
  </conditionalFormatting>
  <conditionalFormatting sqref="R147">
    <cfRule type="cellIs" dxfId="2587" priority="5292" stopIfTrue="1" operator="greaterThan">
      <formula>0</formula>
    </cfRule>
  </conditionalFormatting>
  <conditionalFormatting sqref="R148">
    <cfRule type="cellIs" dxfId="2586" priority="5291" stopIfTrue="1" operator="greaterThan">
      <formula>0</formula>
    </cfRule>
  </conditionalFormatting>
  <conditionalFormatting sqref="R149">
    <cfRule type="cellIs" dxfId="2585" priority="5290" stopIfTrue="1" operator="greaterThan">
      <formula>0</formula>
    </cfRule>
  </conditionalFormatting>
  <conditionalFormatting sqref="R150">
    <cfRule type="cellIs" dxfId="2584" priority="5289" stopIfTrue="1" operator="greaterThan">
      <formula>0</formula>
    </cfRule>
  </conditionalFormatting>
  <conditionalFormatting sqref="R151">
    <cfRule type="cellIs" dxfId="2583" priority="5288" stopIfTrue="1" operator="greaterThan">
      <formula>0</formula>
    </cfRule>
  </conditionalFormatting>
  <conditionalFormatting sqref="R152">
    <cfRule type="cellIs" dxfId="2582" priority="5287" stopIfTrue="1" operator="greaterThan">
      <formula>0</formula>
    </cfRule>
  </conditionalFormatting>
  <conditionalFormatting sqref="R153">
    <cfRule type="cellIs" dxfId="2581" priority="5286" stopIfTrue="1" operator="greaterThan">
      <formula>0</formula>
    </cfRule>
  </conditionalFormatting>
  <conditionalFormatting sqref="T158">
    <cfRule type="cellIs" dxfId="2580" priority="5276" operator="equal">
      <formula>"CUMPLE"</formula>
    </cfRule>
    <cfRule type="cellIs" dxfId="2579" priority="5277" operator="equal">
      <formula>"NO CUMPLE"</formula>
    </cfRule>
  </conditionalFormatting>
  <conditionalFormatting sqref="T158:T160">
    <cfRule type="cellIs" dxfId="2578" priority="5275" operator="equal">
      <formula>"VERIFICAR"</formula>
    </cfRule>
  </conditionalFormatting>
  <conditionalFormatting sqref="M174:M183">
    <cfRule type="cellIs" dxfId="2577" priority="5245" stopIfTrue="1" operator="lessThan">
      <formula>0</formula>
    </cfRule>
  </conditionalFormatting>
  <conditionalFormatting sqref="C176:D182 B175:B182 C175:H175 B183:O183 B174:R174 Q175:R176 J175:O182 Q177:Q183 P175:P183 F177:I182 F176:H176">
    <cfRule type="cellIs" dxfId="2576" priority="5244" stopIfTrue="1" operator="greaterThan">
      <formula>0</formula>
    </cfRule>
  </conditionalFormatting>
  <conditionalFormatting sqref="C176:D182">
    <cfRule type="cellIs" dxfId="2575" priority="5243" stopIfTrue="1" operator="greaterThan">
      <formula>0</formula>
    </cfRule>
  </conditionalFormatting>
  <conditionalFormatting sqref="C174:M174 C176:D182 C175:H175 K175:M182 J175:J183 L183:M183 F177:I182 F176:H176">
    <cfRule type="cellIs" dxfId="2574" priority="5242" stopIfTrue="1" operator="greaterThan">
      <formula>0</formula>
    </cfRule>
  </conditionalFormatting>
  <conditionalFormatting sqref="M174:M183">
    <cfRule type="cellIs" dxfId="2573" priority="5241" stopIfTrue="1" operator="lessThan">
      <formula>0</formula>
    </cfRule>
  </conditionalFormatting>
  <conditionalFormatting sqref="J175:J183 L175:O183 C174:O174">
    <cfRule type="cellIs" dxfId="2572" priority="5240" stopIfTrue="1" operator="greaterThan">
      <formula>0</formula>
    </cfRule>
  </conditionalFormatting>
  <conditionalFormatting sqref="H177:I182 K176:M183 H176">
    <cfRule type="cellIs" dxfId="2571" priority="5239" stopIfTrue="1" operator="greaterThan">
      <formula>0</formula>
    </cfRule>
  </conditionalFormatting>
  <conditionalFormatting sqref="I183">
    <cfRule type="cellIs" dxfId="2570" priority="5238" stopIfTrue="1" operator="greaterThan">
      <formula>0</formula>
    </cfRule>
  </conditionalFormatting>
  <conditionalFormatting sqref="E176:E182">
    <cfRule type="cellIs" dxfId="2569" priority="5237" stopIfTrue="1" operator="greaterThan">
      <formula>0</formula>
    </cfRule>
  </conditionalFormatting>
  <conditionalFormatting sqref="K191:K196">
    <cfRule type="containsText" dxfId="2568" priority="5235" stopIfTrue="1" operator="containsText" text="NO CUMPLE">
      <formula>NOT(ISERROR(SEARCH("NO CUMPLE",K191)))</formula>
    </cfRule>
    <cfRule type="containsText" dxfId="2567" priority="5236" stopIfTrue="1" operator="containsText" text="CUMPLE">
      <formula>NOT(ISERROR(SEARCH("CUMPLE",K191)))</formula>
    </cfRule>
  </conditionalFormatting>
  <conditionalFormatting sqref="K197">
    <cfRule type="containsText" dxfId="2566" priority="5233" stopIfTrue="1" operator="containsText" text="NO CUMPLE">
      <formula>NOT(ISERROR(SEARCH("NO CUMPLE",K197)))</formula>
    </cfRule>
    <cfRule type="containsText" dxfId="2565" priority="5234" stopIfTrue="1" operator="containsText" text="CUMPLE">
      <formula>NOT(ISERROR(SEARCH("CUMPLE",K197)))</formula>
    </cfRule>
  </conditionalFormatting>
  <conditionalFormatting sqref="Q190">
    <cfRule type="cellIs" dxfId="2564" priority="5231" operator="greaterThanOrEqual">
      <formula>NUMMINCONT</formula>
    </cfRule>
    <cfRule type="cellIs" dxfId="2563" priority="5232" operator="lessThan">
      <formula>NUMMINCONT</formula>
    </cfRule>
  </conditionalFormatting>
  <conditionalFormatting sqref="R177">
    <cfRule type="cellIs" dxfId="2562" priority="5228" stopIfTrue="1" operator="greaterThan">
      <formula>0</formula>
    </cfRule>
  </conditionalFormatting>
  <conditionalFormatting sqref="R178">
    <cfRule type="cellIs" dxfId="2561" priority="5227" stopIfTrue="1" operator="greaterThan">
      <formula>0</formula>
    </cfRule>
  </conditionalFormatting>
  <conditionalFormatting sqref="R179">
    <cfRule type="cellIs" dxfId="2560" priority="5226" stopIfTrue="1" operator="greaterThan">
      <formula>0</formula>
    </cfRule>
  </conditionalFormatting>
  <conditionalFormatting sqref="R180">
    <cfRule type="cellIs" dxfId="2559" priority="5225" stopIfTrue="1" operator="greaterThan">
      <formula>0</formula>
    </cfRule>
  </conditionalFormatting>
  <conditionalFormatting sqref="R181">
    <cfRule type="cellIs" dxfId="2558" priority="5224" stopIfTrue="1" operator="greaterThan">
      <formula>0</formula>
    </cfRule>
  </conditionalFormatting>
  <conditionalFormatting sqref="R182">
    <cfRule type="cellIs" dxfId="2557" priority="5223" stopIfTrue="1" operator="greaterThan">
      <formula>0</formula>
    </cfRule>
  </conditionalFormatting>
  <conditionalFormatting sqref="R183">
    <cfRule type="cellIs" dxfId="2556" priority="5222" stopIfTrue="1" operator="greaterThan">
      <formula>0</formula>
    </cfRule>
  </conditionalFormatting>
  <conditionalFormatting sqref="T188">
    <cfRule type="cellIs" dxfId="2555" priority="5212" operator="equal">
      <formula>"CUMPLE"</formula>
    </cfRule>
    <cfRule type="cellIs" dxfId="2554" priority="5213" operator="equal">
      <formula>"NO CUMPLE"</formula>
    </cfRule>
  </conditionalFormatting>
  <conditionalFormatting sqref="T188:T190">
    <cfRule type="cellIs" dxfId="2553" priority="5211" operator="equal">
      <formula>"VERIFICAR"</formula>
    </cfRule>
  </conditionalFormatting>
  <conditionalFormatting sqref="M204:M213">
    <cfRule type="cellIs" dxfId="2552" priority="5181" stopIfTrue="1" operator="lessThan">
      <formula>0</formula>
    </cfRule>
  </conditionalFormatting>
  <conditionalFormatting sqref="C206:D212 B205:B212 F206:I212 B213:O213 B204:R204 Q205:R206 J205:O212 Q207:Q213 P205:P213 C205:I205">
    <cfRule type="cellIs" dxfId="2551" priority="5180" stopIfTrue="1" operator="greaterThan">
      <formula>0</formula>
    </cfRule>
  </conditionalFormatting>
  <conditionalFormatting sqref="C206:D212">
    <cfRule type="cellIs" dxfId="2550" priority="5179" stopIfTrue="1" operator="greaterThan">
      <formula>0</formula>
    </cfRule>
  </conditionalFormatting>
  <conditionalFormatting sqref="C204:M204 C206:D212 F206:I212 K205:M212 J205:J213 L213:M213 C205:I205">
    <cfRule type="cellIs" dxfId="2549" priority="5178" stopIfTrue="1" operator="greaterThan">
      <formula>0</formula>
    </cfRule>
  </conditionalFormatting>
  <conditionalFormatting sqref="M204:M213">
    <cfRule type="cellIs" dxfId="2548" priority="5177" stopIfTrue="1" operator="lessThan">
      <formula>0</formula>
    </cfRule>
  </conditionalFormatting>
  <conditionalFormatting sqref="J205:J213 L205:O213 C204:O204">
    <cfRule type="cellIs" dxfId="2547" priority="5176" stopIfTrue="1" operator="greaterThan">
      <formula>0</formula>
    </cfRule>
  </conditionalFormatting>
  <conditionalFormatting sqref="H206:I212 K206:M213">
    <cfRule type="cellIs" dxfId="2546" priority="5175" stopIfTrue="1" operator="greaterThan">
      <formula>0</formula>
    </cfRule>
  </conditionalFormatting>
  <conditionalFormatting sqref="I205:I208">
    <cfRule type="cellIs" dxfId="2545" priority="5174" stopIfTrue="1" operator="greaterThan">
      <formula>0</formula>
    </cfRule>
  </conditionalFormatting>
  <conditionalFormatting sqref="I213">
    <cfRule type="cellIs" dxfId="2544" priority="5173" stopIfTrue="1" operator="greaterThan">
      <formula>0</formula>
    </cfRule>
  </conditionalFormatting>
  <conditionalFormatting sqref="E206:E212">
    <cfRule type="cellIs" dxfId="2543" priority="5172" stopIfTrue="1" operator="greaterThan">
      <formula>0</formula>
    </cfRule>
  </conditionalFormatting>
  <conditionalFormatting sqref="K221:K226">
    <cfRule type="containsText" dxfId="2542" priority="5170" stopIfTrue="1" operator="containsText" text="NO CUMPLE">
      <formula>NOT(ISERROR(SEARCH("NO CUMPLE",K221)))</formula>
    </cfRule>
    <cfRule type="containsText" dxfId="2541" priority="5171" stopIfTrue="1" operator="containsText" text="CUMPLE">
      <formula>NOT(ISERROR(SEARCH("CUMPLE",K221)))</formula>
    </cfRule>
  </conditionalFormatting>
  <conditionalFormatting sqref="K227">
    <cfRule type="containsText" dxfId="2540" priority="5168" stopIfTrue="1" operator="containsText" text="NO CUMPLE">
      <formula>NOT(ISERROR(SEARCH("NO CUMPLE",K227)))</formula>
    </cfRule>
    <cfRule type="containsText" dxfId="2539" priority="5169" stopIfTrue="1" operator="containsText" text="CUMPLE">
      <formula>NOT(ISERROR(SEARCH("CUMPLE",K227)))</formula>
    </cfRule>
  </conditionalFormatting>
  <conditionalFormatting sqref="Q220">
    <cfRule type="cellIs" dxfId="2538" priority="5166" operator="greaterThanOrEqual">
      <formula>NUMMINCONT</formula>
    </cfRule>
    <cfRule type="cellIs" dxfId="2537" priority="5167" operator="lessThan">
      <formula>NUMMINCONT</formula>
    </cfRule>
  </conditionalFormatting>
  <conditionalFormatting sqref="R207">
    <cfRule type="cellIs" dxfId="2536" priority="5163" stopIfTrue="1" operator="greaterThan">
      <formula>0</formula>
    </cfRule>
  </conditionalFormatting>
  <conditionalFormatting sqref="R208">
    <cfRule type="cellIs" dxfId="2535" priority="5162" stopIfTrue="1" operator="greaterThan">
      <formula>0</formula>
    </cfRule>
  </conditionalFormatting>
  <conditionalFormatting sqref="R209">
    <cfRule type="cellIs" dxfId="2534" priority="5161" stopIfTrue="1" operator="greaterThan">
      <formula>0</formula>
    </cfRule>
  </conditionalFormatting>
  <conditionalFormatting sqref="R210">
    <cfRule type="cellIs" dxfId="2533" priority="5160" stopIfTrue="1" operator="greaterThan">
      <formula>0</formula>
    </cfRule>
  </conditionalFormatting>
  <conditionalFormatting sqref="R211">
    <cfRule type="cellIs" dxfId="2532" priority="5159" stopIfTrue="1" operator="greaterThan">
      <formula>0</formula>
    </cfRule>
  </conditionalFormatting>
  <conditionalFormatting sqref="R212">
    <cfRule type="cellIs" dxfId="2531" priority="5158" stopIfTrue="1" operator="greaterThan">
      <formula>0</formula>
    </cfRule>
  </conditionalFormatting>
  <conditionalFormatting sqref="R213">
    <cfRule type="cellIs" dxfId="2530" priority="5157" stopIfTrue="1" operator="greaterThan">
      <formula>0</formula>
    </cfRule>
  </conditionalFormatting>
  <conditionalFormatting sqref="T218">
    <cfRule type="cellIs" dxfId="2529" priority="5147" operator="equal">
      <formula>"CUMPLE"</formula>
    </cfRule>
    <cfRule type="cellIs" dxfId="2528" priority="5148" operator="equal">
      <formula>"NO CUMPLE"</formula>
    </cfRule>
  </conditionalFormatting>
  <conditionalFormatting sqref="T218:T220">
    <cfRule type="cellIs" dxfId="2527" priority="5146" operator="equal">
      <formula>"VERIFICAR"</formula>
    </cfRule>
  </conditionalFormatting>
  <conditionalFormatting sqref="C236:D242 B235:B242 C235:I235 B243:L243 Q235:R236 J235:L242 Q237:Q243 N234:R234 N235:P243 B234:L234 F236:I242">
    <cfRule type="cellIs" dxfId="2526" priority="5116" stopIfTrue="1" operator="greaterThan">
      <formula>0</formula>
    </cfRule>
  </conditionalFormatting>
  <conditionalFormatting sqref="C236:D242">
    <cfRule type="cellIs" dxfId="2525" priority="5115" stopIfTrue="1" operator="greaterThan">
      <formula>0</formula>
    </cfRule>
  </conditionalFormatting>
  <conditionalFormatting sqref="C236:D242 C235:I235 K235:L242 J235:J243 L243 C234:L234 F236:I242">
    <cfRule type="cellIs" dxfId="2524" priority="5114" stopIfTrue="1" operator="greaterThan">
      <formula>0</formula>
    </cfRule>
  </conditionalFormatting>
  <conditionalFormatting sqref="J235:J243 L235:L243 C234:L234 N234:O243 I235:I237">
    <cfRule type="cellIs" dxfId="2523" priority="5113" stopIfTrue="1" operator="greaterThan">
      <formula>0</formula>
    </cfRule>
  </conditionalFormatting>
  <conditionalFormatting sqref="H236:I242 K236:L243">
    <cfRule type="cellIs" dxfId="2522" priority="5112" stopIfTrue="1" operator="greaterThan">
      <formula>0</formula>
    </cfRule>
  </conditionalFormatting>
  <conditionalFormatting sqref="I235">
    <cfRule type="cellIs" dxfId="2521" priority="5111" stopIfTrue="1" operator="greaterThan">
      <formula>0</formula>
    </cfRule>
  </conditionalFormatting>
  <conditionalFormatting sqref="I243">
    <cfRule type="cellIs" dxfId="2520" priority="5110" stopIfTrue="1" operator="greaterThan">
      <formula>0</formula>
    </cfRule>
  </conditionalFormatting>
  <conditionalFormatting sqref="E236:E242">
    <cfRule type="cellIs" dxfId="2519" priority="5109" stopIfTrue="1" operator="greaterThan">
      <formula>0</formula>
    </cfRule>
  </conditionalFormatting>
  <conditionalFormatting sqref="K251:K256">
    <cfRule type="containsText" dxfId="2518" priority="5107" stopIfTrue="1" operator="containsText" text="NO CUMPLE">
      <formula>NOT(ISERROR(SEARCH("NO CUMPLE",K251)))</formula>
    </cfRule>
    <cfRule type="containsText" dxfId="2517" priority="5108" stopIfTrue="1" operator="containsText" text="CUMPLE">
      <formula>NOT(ISERROR(SEARCH("CUMPLE",K251)))</formula>
    </cfRule>
  </conditionalFormatting>
  <conditionalFormatting sqref="K257">
    <cfRule type="containsText" dxfId="2516" priority="5105" stopIfTrue="1" operator="containsText" text="NO CUMPLE">
      <formula>NOT(ISERROR(SEARCH("NO CUMPLE",K257)))</formula>
    </cfRule>
    <cfRule type="containsText" dxfId="2515" priority="5106" stopIfTrue="1" operator="containsText" text="CUMPLE">
      <formula>NOT(ISERROR(SEARCH("CUMPLE",K257)))</formula>
    </cfRule>
  </conditionalFormatting>
  <conditionalFormatting sqref="Q250">
    <cfRule type="cellIs" dxfId="2514" priority="5103" operator="greaterThanOrEqual">
      <formula>NUMMINCONT</formula>
    </cfRule>
    <cfRule type="cellIs" dxfId="2513" priority="5104" operator="lessThan">
      <formula>NUMMINCONT</formula>
    </cfRule>
  </conditionalFormatting>
  <conditionalFormatting sqref="R237">
    <cfRule type="cellIs" dxfId="2512" priority="5100" stopIfTrue="1" operator="greaterThan">
      <formula>0</formula>
    </cfRule>
  </conditionalFormatting>
  <conditionalFormatting sqref="R238">
    <cfRule type="cellIs" dxfId="2511" priority="5099" stopIfTrue="1" operator="greaterThan">
      <formula>0</formula>
    </cfRule>
  </conditionalFormatting>
  <conditionalFormatting sqref="R239">
    <cfRule type="cellIs" dxfId="2510" priority="5098" stopIfTrue="1" operator="greaterThan">
      <formula>0</formula>
    </cfRule>
  </conditionalFormatting>
  <conditionalFormatting sqref="R240">
    <cfRule type="cellIs" dxfId="2509" priority="5097" stopIfTrue="1" operator="greaterThan">
      <formula>0</formula>
    </cfRule>
  </conditionalFormatting>
  <conditionalFormatting sqref="R241">
    <cfRule type="cellIs" dxfId="2508" priority="5096" stopIfTrue="1" operator="greaterThan">
      <formula>0</formula>
    </cfRule>
  </conditionalFormatting>
  <conditionalFormatting sqref="R242">
    <cfRule type="cellIs" dxfId="2507" priority="5095" stopIfTrue="1" operator="greaterThan">
      <formula>0</formula>
    </cfRule>
  </conditionalFormatting>
  <conditionalFormatting sqref="R243">
    <cfRule type="cellIs" dxfId="2506" priority="5094" stopIfTrue="1" operator="greaterThan">
      <formula>0</formula>
    </cfRule>
  </conditionalFormatting>
  <conditionalFormatting sqref="T248">
    <cfRule type="cellIs" dxfId="2505" priority="5084" operator="equal">
      <formula>"CUMPLE"</formula>
    </cfRule>
    <cfRule type="cellIs" dxfId="2504" priority="5085" operator="equal">
      <formula>"NO CUMPLE"</formula>
    </cfRule>
  </conditionalFormatting>
  <conditionalFormatting sqref="T248:T250">
    <cfRule type="cellIs" dxfId="2503" priority="5083" operator="equal">
      <formula>"VERIFICAR"</formula>
    </cfRule>
  </conditionalFormatting>
  <conditionalFormatting sqref="B265:B272 C265:I265 B273:L273 Q265:R266 Q267:Q273 N264:R264 C266:D272 F266:I272 J265:L272 N265:P273 B264:L264">
    <cfRule type="cellIs" dxfId="2502" priority="5053" stopIfTrue="1" operator="greaterThan">
      <formula>0</formula>
    </cfRule>
  </conditionalFormatting>
  <conditionalFormatting sqref="C266:D272">
    <cfRule type="cellIs" dxfId="2501" priority="5052" stopIfTrue="1" operator="greaterThan">
      <formula>0</formula>
    </cfRule>
  </conditionalFormatting>
  <conditionalFormatting sqref="C265:I265 K265:L272 J265:J273 L273 C266:D272 F266:I272 C264:L264">
    <cfRule type="cellIs" dxfId="2500" priority="5051" stopIfTrue="1" operator="greaterThan">
      <formula>0</formula>
    </cfRule>
  </conditionalFormatting>
  <conditionalFormatting sqref="C264:L264 F265:F266 J265:J273 L265:L273 N264:O273">
    <cfRule type="cellIs" dxfId="2499" priority="5050" stopIfTrue="1" operator="greaterThan">
      <formula>0</formula>
    </cfRule>
  </conditionalFormatting>
  <conditionalFormatting sqref="H266:I272 K266:L273">
    <cfRule type="cellIs" dxfId="2498" priority="5049" stopIfTrue="1" operator="greaterThan">
      <formula>0</formula>
    </cfRule>
  </conditionalFormatting>
  <conditionalFormatting sqref="I265">
    <cfRule type="cellIs" dxfId="2497" priority="5048" stopIfTrue="1" operator="greaterThan">
      <formula>0</formula>
    </cfRule>
  </conditionalFormatting>
  <conditionalFormatting sqref="I273">
    <cfRule type="cellIs" dxfId="2496" priority="5047" stopIfTrue="1" operator="greaterThan">
      <formula>0</formula>
    </cfRule>
  </conditionalFormatting>
  <conditionalFormatting sqref="E266:E272">
    <cfRule type="cellIs" dxfId="2495" priority="5046" stopIfTrue="1" operator="greaterThan">
      <formula>0</formula>
    </cfRule>
  </conditionalFormatting>
  <conditionalFormatting sqref="K281:K286">
    <cfRule type="containsText" dxfId="2494" priority="5044" stopIfTrue="1" operator="containsText" text="NO CUMPLE">
      <formula>NOT(ISERROR(SEARCH("NO CUMPLE",K281)))</formula>
    </cfRule>
    <cfRule type="containsText" dxfId="2493" priority="5045" stopIfTrue="1" operator="containsText" text="CUMPLE">
      <formula>NOT(ISERROR(SEARCH("CUMPLE",K281)))</formula>
    </cfRule>
  </conditionalFormatting>
  <conditionalFormatting sqref="K287">
    <cfRule type="containsText" dxfId="2492" priority="5042" stopIfTrue="1" operator="containsText" text="NO CUMPLE">
      <formula>NOT(ISERROR(SEARCH("NO CUMPLE",K287)))</formula>
    </cfRule>
    <cfRule type="containsText" dxfId="2491" priority="5043" stopIfTrue="1" operator="containsText" text="CUMPLE">
      <formula>NOT(ISERROR(SEARCH("CUMPLE",K287)))</formula>
    </cfRule>
  </conditionalFormatting>
  <conditionalFormatting sqref="Q280">
    <cfRule type="cellIs" dxfId="2490" priority="5040" operator="greaterThanOrEqual">
      <formula>NUMMINCONT</formula>
    </cfRule>
    <cfRule type="cellIs" dxfId="2489" priority="5041" operator="lessThan">
      <formula>NUMMINCONT</formula>
    </cfRule>
  </conditionalFormatting>
  <conditionalFormatting sqref="R267">
    <cfRule type="cellIs" dxfId="2488" priority="5037" stopIfTrue="1" operator="greaterThan">
      <formula>0</formula>
    </cfRule>
  </conditionalFormatting>
  <conditionalFormatting sqref="R268">
    <cfRule type="cellIs" dxfId="2487" priority="5036" stopIfTrue="1" operator="greaterThan">
      <formula>0</formula>
    </cfRule>
  </conditionalFormatting>
  <conditionalFormatting sqref="R269">
    <cfRule type="cellIs" dxfId="2486" priority="5035" stopIfTrue="1" operator="greaterThan">
      <formula>0</formula>
    </cfRule>
  </conditionalFormatting>
  <conditionalFormatting sqref="R270">
    <cfRule type="cellIs" dxfId="2485" priority="5034" stopIfTrue="1" operator="greaterThan">
      <formula>0</formula>
    </cfRule>
  </conditionalFormatting>
  <conditionalFormatting sqref="R271">
    <cfRule type="cellIs" dxfId="2484" priority="5033" stopIfTrue="1" operator="greaterThan">
      <formula>0</formula>
    </cfRule>
  </conditionalFormatting>
  <conditionalFormatting sqref="R272">
    <cfRule type="cellIs" dxfId="2483" priority="5032" stopIfTrue="1" operator="greaterThan">
      <formula>0</formula>
    </cfRule>
  </conditionalFormatting>
  <conditionalFormatting sqref="R273">
    <cfRule type="cellIs" dxfId="2482" priority="5031" stopIfTrue="1" operator="greaterThan">
      <formula>0</formula>
    </cfRule>
  </conditionalFormatting>
  <conditionalFormatting sqref="T278">
    <cfRule type="cellIs" dxfId="2481" priority="5021" operator="equal">
      <formula>"CUMPLE"</formula>
    </cfRule>
    <cfRule type="cellIs" dxfId="2480" priority="5022" operator="equal">
      <formula>"NO CUMPLE"</formula>
    </cfRule>
  </conditionalFormatting>
  <conditionalFormatting sqref="T278:T280">
    <cfRule type="cellIs" dxfId="2479" priority="5020" operator="equal">
      <formula>"VERIFICAR"</formula>
    </cfRule>
  </conditionalFormatting>
  <conditionalFormatting sqref="C296:D302 B295:B302 F299:I302 C295:H295 B303:L303 B294:H294 Q295:R296 Q297:Q303 N294:R294 N295:P303 J294:L302 F296:H298 I294:I298">
    <cfRule type="cellIs" dxfId="2478" priority="4990" stopIfTrue="1" operator="greaterThan">
      <formula>0</formula>
    </cfRule>
  </conditionalFormatting>
  <conditionalFormatting sqref="C296:D302">
    <cfRule type="cellIs" dxfId="2477" priority="4989" stopIfTrue="1" operator="greaterThan">
      <formula>0</formula>
    </cfRule>
  </conditionalFormatting>
  <conditionalFormatting sqref="C296:D302 F299:I302 C294:H295 K295:L302 J295:J303 L303 F296:H298 J294:L294 I294:I298">
    <cfRule type="cellIs" dxfId="2476" priority="4988" stopIfTrue="1" operator="greaterThan">
      <formula>0</formula>
    </cfRule>
  </conditionalFormatting>
  <conditionalFormatting sqref="J295:J303 L295:L303 C294:H294 N294:O303 J294:L294">
    <cfRule type="cellIs" dxfId="2475" priority="4987" stopIfTrue="1" operator="greaterThan">
      <formula>0</formula>
    </cfRule>
  </conditionalFormatting>
  <conditionalFormatting sqref="H299:I302 K296:L303 H296:H298 I294:I298">
    <cfRule type="cellIs" dxfId="2474" priority="4986" stopIfTrue="1" operator="greaterThan">
      <formula>0</formula>
    </cfRule>
  </conditionalFormatting>
  <conditionalFormatting sqref="I303">
    <cfRule type="cellIs" dxfId="2473" priority="4985" stopIfTrue="1" operator="greaterThan">
      <formula>0</formula>
    </cfRule>
  </conditionalFormatting>
  <conditionalFormatting sqref="E296:E302">
    <cfRule type="cellIs" dxfId="2472" priority="4984" stopIfTrue="1" operator="greaterThan">
      <formula>0</formula>
    </cfRule>
  </conditionalFormatting>
  <conditionalFormatting sqref="K311:K316">
    <cfRule type="containsText" dxfId="2471" priority="4982" stopIfTrue="1" operator="containsText" text="NO CUMPLE">
      <formula>NOT(ISERROR(SEARCH("NO CUMPLE",K311)))</formula>
    </cfRule>
    <cfRule type="containsText" dxfId="2470" priority="4983" stopIfTrue="1" operator="containsText" text="CUMPLE">
      <formula>NOT(ISERROR(SEARCH("CUMPLE",K311)))</formula>
    </cfRule>
  </conditionalFormatting>
  <conditionalFormatting sqref="K317">
    <cfRule type="containsText" dxfId="2469" priority="4980" stopIfTrue="1" operator="containsText" text="NO CUMPLE">
      <formula>NOT(ISERROR(SEARCH("NO CUMPLE",K317)))</formula>
    </cfRule>
    <cfRule type="containsText" dxfId="2468" priority="4981" stopIfTrue="1" operator="containsText" text="CUMPLE">
      <formula>NOT(ISERROR(SEARCH("CUMPLE",K317)))</formula>
    </cfRule>
  </conditionalFormatting>
  <conditionalFormatting sqref="Q310">
    <cfRule type="cellIs" dxfId="2467" priority="4978" operator="greaterThanOrEqual">
      <formula>NUMMINCONT</formula>
    </cfRule>
    <cfRule type="cellIs" dxfId="2466" priority="4979" operator="lessThan">
      <formula>NUMMINCONT</formula>
    </cfRule>
  </conditionalFormatting>
  <conditionalFormatting sqref="R297">
    <cfRule type="cellIs" dxfId="2465" priority="4975" stopIfTrue="1" operator="greaterThan">
      <formula>0</formula>
    </cfRule>
  </conditionalFormatting>
  <conditionalFormatting sqref="R298">
    <cfRule type="cellIs" dxfId="2464" priority="4974" stopIfTrue="1" operator="greaterThan">
      <formula>0</formula>
    </cfRule>
  </conditionalFormatting>
  <conditionalFormatting sqref="R299">
    <cfRule type="cellIs" dxfId="2463" priority="4973" stopIfTrue="1" operator="greaterThan">
      <formula>0</formula>
    </cfRule>
  </conditionalFormatting>
  <conditionalFormatting sqref="R300">
    <cfRule type="cellIs" dxfId="2462" priority="4972" stopIfTrue="1" operator="greaterThan">
      <formula>0</formula>
    </cfRule>
  </conditionalFormatting>
  <conditionalFormatting sqref="R301">
    <cfRule type="cellIs" dxfId="2461" priority="4971" stopIfTrue="1" operator="greaterThan">
      <formula>0</formula>
    </cfRule>
  </conditionalFormatting>
  <conditionalFormatting sqref="R302">
    <cfRule type="cellIs" dxfId="2460" priority="4970" stopIfTrue="1" operator="greaterThan">
      <formula>0</formula>
    </cfRule>
  </conditionalFormatting>
  <conditionalFormatting sqref="R303">
    <cfRule type="cellIs" dxfId="2459" priority="4969" stopIfTrue="1" operator="greaterThan">
      <formula>0</formula>
    </cfRule>
  </conditionalFormatting>
  <conditionalFormatting sqref="T308">
    <cfRule type="cellIs" dxfId="2458" priority="4959" operator="equal">
      <formula>"CUMPLE"</formula>
    </cfRule>
    <cfRule type="cellIs" dxfId="2457" priority="4960" operator="equal">
      <formula>"NO CUMPLE"</formula>
    </cfRule>
  </conditionalFormatting>
  <conditionalFormatting sqref="T308:T310">
    <cfRule type="cellIs" dxfId="2456" priority="4958" operator="equal">
      <formula>"VERIFICAR"</formula>
    </cfRule>
  </conditionalFormatting>
  <conditionalFormatting sqref="B325:B332 B333:L333 Q325:R326 Q327:Q333 N324:R324 N325:P333 C326:D332 C325:I325 J325:L332 B324:L324 F326:I332">
    <cfRule type="cellIs" dxfId="2455" priority="4928" stopIfTrue="1" operator="greaterThan">
      <formula>0</formula>
    </cfRule>
  </conditionalFormatting>
  <conditionalFormatting sqref="C326:D332">
    <cfRule type="cellIs" dxfId="2454" priority="4927" stopIfTrue="1" operator="greaterThan">
      <formula>0</formula>
    </cfRule>
  </conditionalFormatting>
  <conditionalFormatting sqref="J325:J333 L333 C326:D332 C325:I325 K325:L332 C324:L324 F326:I332">
    <cfRule type="cellIs" dxfId="2453" priority="4926" stopIfTrue="1" operator="greaterThan">
      <formula>0</formula>
    </cfRule>
  </conditionalFormatting>
  <conditionalFormatting sqref="J325:J333 L325:L333 N324:O333 C324:L324">
    <cfRule type="cellIs" dxfId="2452" priority="4925" stopIfTrue="1" operator="greaterThan">
      <formula>0</formula>
    </cfRule>
  </conditionalFormatting>
  <conditionalFormatting sqref="K326:L333 H326:I332">
    <cfRule type="cellIs" dxfId="2451" priority="4924" stopIfTrue="1" operator="greaterThan">
      <formula>0</formula>
    </cfRule>
  </conditionalFormatting>
  <conditionalFormatting sqref="I325">
    <cfRule type="cellIs" dxfId="2450" priority="4923" stopIfTrue="1" operator="greaterThan">
      <formula>0</formula>
    </cfRule>
  </conditionalFormatting>
  <conditionalFormatting sqref="I333">
    <cfRule type="cellIs" dxfId="2449" priority="4922" stopIfTrue="1" operator="greaterThan">
      <formula>0</formula>
    </cfRule>
  </conditionalFormatting>
  <conditionalFormatting sqref="E326:E332">
    <cfRule type="cellIs" dxfId="2448" priority="4921" stopIfTrue="1" operator="greaterThan">
      <formula>0</formula>
    </cfRule>
  </conditionalFormatting>
  <conditionalFormatting sqref="K341:K346">
    <cfRule type="containsText" dxfId="2447" priority="4919" stopIfTrue="1" operator="containsText" text="NO CUMPLE">
      <formula>NOT(ISERROR(SEARCH("NO CUMPLE",K341)))</formula>
    </cfRule>
    <cfRule type="containsText" dxfId="2446" priority="4920" stopIfTrue="1" operator="containsText" text="CUMPLE">
      <formula>NOT(ISERROR(SEARCH("CUMPLE",K341)))</formula>
    </cfRule>
  </conditionalFormatting>
  <conditionalFormatting sqref="K347">
    <cfRule type="containsText" dxfId="2445" priority="4917" stopIfTrue="1" operator="containsText" text="NO CUMPLE">
      <formula>NOT(ISERROR(SEARCH("NO CUMPLE",K347)))</formula>
    </cfRule>
    <cfRule type="containsText" dxfId="2444" priority="4918" stopIfTrue="1" operator="containsText" text="CUMPLE">
      <formula>NOT(ISERROR(SEARCH("CUMPLE",K347)))</formula>
    </cfRule>
  </conditionalFormatting>
  <conditionalFormatting sqref="Q340">
    <cfRule type="cellIs" dxfId="2443" priority="4915" operator="greaterThanOrEqual">
      <formula>NUMMINCONT</formula>
    </cfRule>
    <cfRule type="cellIs" dxfId="2442" priority="4916" operator="lessThan">
      <formula>NUMMINCONT</formula>
    </cfRule>
  </conditionalFormatting>
  <conditionalFormatting sqref="R327">
    <cfRule type="cellIs" dxfId="2441" priority="4912" stopIfTrue="1" operator="greaterThan">
      <formula>0</formula>
    </cfRule>
  </conditionalFormatting>
  <conditionalFormatting sqref="R328">
    <cfRule type="cellIs" dxfId="2440" priority="4911" stopIfTrue="1" operator="greaterThan">
      <formula>0</formula>
    </cfRule>
  </conditionalFormatting>
  <conditionalFormatting sqref="R329">
    <cfRule type="cellIs" dxfId="2439" priority="4910" stopIfTrue="1" operator="greaterThan">
      <formula>0</formula>
    </cfRule>
  </conditionalFormatting>
  <conditionalFormatting sqref="R330">
    <cfRule type="cellIs" dxfId="2438" priority="4909" stopIfTrue="1" operator="greaterThan">
      <formula>0</formula>
    </cfRule>
  </conditionalFormatting>
  <conditionalFormatting sqref="R331">
    <cfRule type="cellIs" dxfId="2437" priority="4908" stopIfTrue="1" operator="greaterThan">
      <formula>0</formula>
    </cfRule>
  </conditionalFormatting>
  <conditionalFormatting sqref="R332">
    <cfRule type="cellIs" dxfId="2436" priority="4907" stopIfTrue="1" operator="greaterThan">
      <formula>0</formula>
    </cfRule>
  </conditionalFormatting>
  <conditionalFormatting sqref="R333">
    <cfRule type="cellIs" dxfId="2435" priority="4906" stopIfTrue="1" operator="greaterThan">
      <formula>0</formula>
    </cfRule>
  </conditionalFormatting>
  <conditionalFormatting sqref="T338">
    <cfRule type="cellIs" dxfId="2434" priority="4896" operator="equal">
      <formula>"CUMPLE"</formula>
    </cfRule>
    <cfRule type="cellIs" dxfId="2433" priority="4897" operator="equal">
      <formula>"NO CUMPLE"</formula>
    </cfRule>
  </conditionalFormatting>
  <conditionalFormatting sqref="T338:T340">
    <cfRule type="cellIs" dxfId="2432" priority="4895" operator="equal">
      <formula>"VERIFICAR"</formula>
    </cfRule>
  </conditionalFormatting>
  <conditionalFormatting sqref="C356:D362 B355:B362 B363:L363 Q355:R356 J355:L362 Q357:Q363 N354:R354 N355:P363 F356:I362 C355:I355 B354:L354">
    <cfRule type="cellIs" dxfId="2431" priority="4865" stopIfTrue="1" operator="greaterThan">
      <formula>0</formula>
    </cfRule>
  </conditionalFormatting>
  <conditionalFormatting sqref="C356:D362">
    <cfRule type="cellIs" dxfId="2430" priority="4864" stopIfTrue="1" operator="greaterThan">
      <formula>0</formula>
    </cfRule>
  </conditionalFormatting>
  <conditionalFormatting sqref="C356:D362 K355:L362 J355:J363 L363 F356:I362 C355:I355 C354:L354">
    <cfRule type="cellIs" dxfId="2429" priority="4863" stopIfTrue="1" operator="greaterThan">
      <formula>0</formula>
    </cfRule>
  </conditionalFormatting>
  <conditionalFormatting sqref="J355:J363 L355:L363 N354:O363 C354:L354">
    <cfRule type="cellIs" dxfId="2428" priority="4862" stopIfTrue="1" operator="greaterThan">
      <formula>0</formula>
    </cfRule>
  </conditionalFormatting>
  <conditionalFormatting sqref="K356:L363 H356:I362">
    <cfRule type="cellIs" dxfId="2427" priority="4861" stopIfTrue="1" operator="greaterThan">
      <formula>0</formula>
    </cfRule>
  </conditionalFormatting>
  <conditionalFormatting sqref="I354:I356">
    <cfRule type="cellIs" dxfId="2426" priority="4860" stopIfTrue="1" operator="greaterThan">
      <formula>0</formula>
    </cfRule>
  </conditionalFormatting>
  <conditionalFormatting sqref="I363">
    <cfRule type="cellIs" dxfId="2425" priority="4859" stopIfTrue="1" operator="greaterThan">
      <formula>0</formula>
    </cfRule>
  </conditionalFormatting>
  <conditionalFormatting sqref="E356:E362">
    <cfRule type="cellIs" dxfId="2424" priority="4858" stopIfTrue="1" operator="greaterThan">
      <formula>0</formula>
    </cfRule>
  </conditionalFormatting>
  <conditionalFormatting sqref="K371:K376">
    <cfRule type="containsText" dxfId="2423" priority="4856" stopIfTrue="1" operator="containsText" text="NO CUMPLE">
      <formula>NOT(ISERROR(SEARCH("NO CUMPLE",K371)))</formula>
    </cfRule>
    <cfRule type="containsText" dxfId="2422" priority="4857" stopIfTrue="1" operator="containsText" text="CUMPLE">
      <formula>NOT(ISERROR(SEARCH("CUMPLE",K371)))</formula>
    </cfRule>
  </conditionalFormatting>
  <conditionalFormatting sqref="K377">
    <cfRule type="containsText" dxfId="2421" priority="4854" stopIfTrue="1" operator="containsText" text="NO CUMPLE">
      <formula>NOT(ISERROR(SEARCH("NO CUMPLE",K377)))</formula>
    </cfRule>
    <cfRule type="containsText" dxfId="2420" priority="4855" stopIfTrue="1" operator="containsText" text="CUMPLE">
      <formula>NOT(ISERROR(SEARCH("CUMPLE",K377)))</formula>
    </cfRule>
  </conditionalFormatting>
  <conditionalFormatting sqref="Q370">
    <cfRule type="cellIs" dxfId="2419" priority="4852" operator="greaterThanOrEqual">
      <formula>NUMMINCONT</formula>
    </cfRule>
    <cfRule type="cellIs" dxfId="2418" priority="4853" operator="lessThan">
      <formula>NUMMINCONT</formula>
    </cfRule>
  </conditionalFormatting>
  <conditionalFormatting sqref="R357">
    <cfRule type="cellIs" dxfId="2417" priority="4849" stopIfTrue="1" operator="greaterThan">
      <formula>0</formula>
    </cfRule>
  </conditionalFormatting>
  <conditionalFormatting sqref="R358">
    <cfRule type="cellIs" dxfId="2416" priority="4848" stopIfTrue="1" operator="greaterThan">
      <formula>0</formula>
    </cfRule>
  </conditionalFormatting>
  <conditionalFormatting sqref="R359">
    <cfRule type="cellIs" dxfId="2415" priority="4847" stopIfTrue="1" operator="greaterThan">
      <formula>0</formula>
    </cfRule>
  </conditionalFormatting>
  <conditionalFormatting sqref="R360">
    <cfRule type="cellIs" dxfId="2414" priority="4846" stopIfTrue="1" operator="greaterThan">
      <formula>0</formula>
    </cfRule>
  </conditionalFormatting>
  <conditionalFormatting sqref="R361">
    <cfRule type="cellIs" dxfId="2413" priority="4845" stopIfTrue="1" operator="greaterThan">
      <formula>0</formula>
    </cfRule>
  </conditionalFormatting>
  <conditionalFormatting sqref="R362">
    <cfRule type="cellIs" dxfId="2412" priority="4844" stopIfTrue="1" operator="greaterThan">
      <formula>0</formula>
    </cfRule>
  </conditionalFormatting>
  <conditionalFormatting sqref="R363">
    <cfRule type="cellIs" dxfId="2411" priority="4843" stopIfTrue="1" operator="greaterThan">
      <formula>0</formula>
    </cfRule>
  </conditionalFormatting>
  <conditionalFormatting sqref="T368">
    <cfRule type="cellIs" dxfId="2410" priority="4833" operator="equal">
      <formula>"CUMPLE"</formula>
    </cfRule>
    <cfRule type="cellIs" dxfId="2409" priority="4834" operator="equal">
      <formula>"NO CUMPLE"</formula>
    </cfRule>
  </conditionalFormatting>
  <conditionalFormatting sqref="T368:T370">
    <cfRule type="cellIs" dxfId="2408" priority="4832" operator="equal">
      <formula>"VERIFICAR"</formula>
    </cfRule>
  </conditionalFormatting>
  <conditionalFormatting sqref="C386:D392 B385:B392 F386:I392 B393:L393 B384:L384 Q385:R386 J385:L392 Q387:Q393 N384:R384 N385:P393 C385:I385">
    <cfRule type="cellIs" dxfId="2407" priority="4802" stopIfTrue="1" operator="greaterThan">
      <formula>0</formula>
    </cfRule>
  </conditionalFormatting>
  <conditionalFormatting sqref="C386:D392">
    <cfRule type="cellIs" dxfId="2406" priority="4801" stopIfTrue="1" operator="greaterThan">
      <formula>0</formula>
    </cfRule>
  </conditionalFormatting>
  <conditionalFormatting sqref="C384:L384 C386:D392 F386:I392 K385:L392 J385:J393 L393 C385:I385">
    <cfRule type="cellIs" dxfId="2405" priority="4800" stopIfTrue="1" operator="greaterThan">
      <formula>0</formula>
    </cfRule>
  </conditionalFormatting>
  <conditionalFormatting sqref="J385:J393 L385:L393 C384:L384 N384:O393">
    <cfRule type="cellIs" dxfId="2404" priority="4799" stopIfTrue="1" operator="greaterThan">
      <formula>0</formula>
    </cfRule>
  </conditionalFormatting>
  <conditionalFormatting sqref="H386:I392 K386:L393">
    <cfRule type="cellIs" dxfId="2403" priority="4798" stopIfTrue="1" operator="greaterThan">
      <formula>0</formula>
    </cfRule>
  </conditionalFormatting>
  <conditionalFormatting sqref="I384:I388">
    <cfRule type="cellIs" dxfId="2402" priority="4797" stopIfTrue="1" operator="greaterThan">
      <formula>0</formula>
    </cfRule>
  </conditionalFormatting>
  <conditionalFormatting sqref="I393">
    <cfRule type="cellIs" dxfId="2401" priority="4796" stopIfTrue="1" operator="greaterThan">
      <formula>0</formula>
    </cfRule>
  </conditionalFormatting>
  <conditionalFormatting sqref="E386:E392">
    <cfRule type="cellIs" dxfId="2400" priority="4795" stopIfTrue="1" operator="greaterThan">
      <formula>0</formula>
    </cfRule>
  </conditionalFormatting>
  <conditionalFormatting sqref="K401:K406">
    <cfRule type="containsText" dxfId="2399" priority="4793" stopIfTrue="1" operator="containsText" text="NO CUMPLE">
      <formula>NOT(ISERROR(SEARCH("NO CUMPLE",K401)))</formula>
    </cfRule>
    <cfRule type="containsText" dxfId="2398" priority="4794" stopIfTrue="1" operator="containsText" text="CUMPLE">
      <formula>NOT(ISERROR(SEARCH("CUMPLE",K401)))</formula>
    </cfRule>
  </conditionalFormatting>
  <conditionalFormatting sqref="K407">
    <cfRule type="containsText" dxfId="2397" priority="4791" stopIfTrue="1" operator="containsText" text="NO CUMPLE">
      <formula>NOT(ISERROR(SEARCH("NO CUMPLE",K407)))</formula>
    </cfRule>
    <cfRule type="containsText" dxfId="2396" priority="4792" stopIfTrue="1" operator="containsText" text="CUMPLE">
      <formula>NOT(ISERROR(SEARCH("CUMPLE",K407)))</formula>
    </cfRule>
  </conditionalFormatting>
  <conditionalFormatting sqref="Q400">
    <cfRule type="cellIs" dxfId="2395" priority="4789" operator="greaterThanOrEqual">
      <formula>NUMMINCONT</formula>
    </cfRule>
    <cfRule type="cellIs" dxfId="2394" priority="4790" operator="lessThan">
      <formula>NUMMINCONT</formula>
    </cfRule>
  </conditionalFormatting>
  <conditionalFormatting sqref="R387">
    <cfRule type="cellIs" dxfId="2393" priority="4786" stopIfTrue="1" operator="greaterThan">
      <formula>0</formula>
    </cfRule>
  </conditionalFormatting>
  <conditionalFormatting sqref="R388">
    <cfRule type="cellIs" dxfId="2392" priority="4785" stopIfTrue="1" operator="greaterThan">
      <formula>0</formula>
    </cfRule>
  </conditionalFormatting>
  <conditionalFormatting sqref="R389">
    <cfRule type="cellIs" dxfId="2391" priority="4784" stopIfTrue="1" operator="greaterThan">
      <formula>0</formula>
    </cfRule>
  </conditionalFormatting>
  <conditionalFormatting sqref="R390">
    <cfRule type="cellIs" dxfId="2390" priority="4783" stopIfTrue="1" operator="greaterThan">
      <formula>0</formula>
    </cfRule>
  </conditionalFormatting>
  <conditionalFormatting sqref="R391">
    <cfRule type="cellIs" dxfId="2389" priority="4782" stopIfTrue="1" operator="greaterThan">
      <formula>0</formula>
    </cfRule>
  </conditionalFormatting>
  <conditionalFormatting sqref="R392">
    <cfRule type="cellIs" dxfId="2388" priority="4781" stopIfTrue="1" operator="greaterThan">
      <formula>0</formula>
    </cfRule>
  </conditionalFormatting>
  <conditionalFormatting sqref="R393">
    <cfRule type="cellIs" dxfId="2387" priority="4780" stopIfTrue="1" operator="greaterThan">
      <formula>0</formula>
    </cfRule>
  </conditionalFormatting>
  <conditionalFormatting sqref="T398">
    <cfRule type="cellIs" dxfId="2386" priority="4770" operator="equal">
      <formula>"CUMPLE"</formula>
    </cfRule>
    <cfRule type="cellIs" dxfId="2385" priority="4771" operator="equal">
      <formula>"NO CUMPLE"</formula>
    </cfRule>
  </conditionalFormatting>
  <conditionalFormatting sqref="T398:T400">
    <cfRule type="cellIs" dxfId="2384" priority="4769" operator="equal">
      <formula>"VERIFICAR"</formula>
    </cfRule>
  </conditionalFormatting>
  <conditionalFormatting sqref="C416:D422 B415:B422 C415:I415 B423:L423 Q415:R416 J415:L422 Q417:Q423 N414:R414 N415:P423 F416:I422 B414:L414">
    <cfRule type="cellIs" dxfId="2383" priority="4739" stopIfTrue="1" operator="greaterThan">
      <formula>0</formula>
    </cfRule>
  </conditionalFormatting>
  <conditionalFormatting sqref="C416:D422">
    <cfRule type="cellIs" dxfId="2382" priority="4738" stopIfTrue="1" operator="greaterThan">
      <formula>0</formula>
    </cfRule>
  </conditionalFormatting>
  <conditionalFormatting sqref="C416:D422 C415:I415 K415:L422 J415:J423 L423 F416:I422 C414:L414">
    <cfRule type="cellIs" dxfId="2381" priority="4737" stopIfTrue="1" operator="greaterThan">
      <formula>0</formula>
    </cfRule>
  </conditionalFormatting>
  <conditionalFormatting sqref="J415:J423 L415:L423 C414:L414 N414:O423">
    <cfRule type="cellIs" dxfId="2380" priority="4736" stopIfTrue="1" operator="greaterThan">
      <formula>0</formula>
    </cfRule>
  </conditionalFormatting>
  <conditionalFormatting sqref="H416:I422 K416:L423">
    <cfRule type="cellIs" dxfId="2379" priority="4735" stopIfTrue="1" operator="greaterThan">
      <formula>0</formula>
    </cfRule>
  </conditionalFormatting>
  <conditionalFormatting sqref="I415">
    <cfRule type="cellIs" dxfId="2378" priority="4734" stopIfTrue="1" operator="greaterThan">
      <formula>0</formula>
    </cfRule>
  </conditionalFormatting>
  <conditionalFormatting sqref="I423">
    <cfRule type="cellIs" dxfId="2377" priority="4733" stopIfTrue="1" operator="greaterThan">
      <formula>0</formula>
    </cfRule>
  </conditionalFormatting>
  <conditionalFormatting sqref="E416:E422">
    <cfRule type="cellIs" dxfId="2376" priority="4732" stopIfTrue="1" operator="greaterThan">
      <formula>0</formula>
    </cfRule>
  </conditionalFormatting>
  <conditionalFormatting sqref="K431:K436">
    <cfRule type="containsText" dxfId="2375" priority="4730" stopIfTrue="1" operator="containsText" text="NO CUMPLE">
      <formula>NOT(ISERROR(SEARCH("NO CUMPLE",K431)))</formula>
    </cfRule>
    <cfRule type="containsText" dxfId="2374" priority="4731" stopIfTrue="1" operator="containsText" text="CUMPLE">
      <formula>NOT(ISERROR(SEARCH("CUMPLE",K431)))</formula>
    </cfRule>
  </conditionalFormatting>
  <conditionalFormatting sqref="K437">
    <cfRule type="containsText" dxfId="2373" priority="4728" stopIfTrue="1" operator="containsText" text="NO CUMPLE">
      <formula>NOT(ISERROR(SEARCH("NO CUMPLE",K437)))</formula>
    </cfRule>
    <cfRule type="containsText" dxfId="2372" priority="4729" stopIfTrue="1" operator="containsText" text="CUMPLE">
      <formula>NOT(ISERROR(SEARCH("CUMPLE",K437)))</formula>
    </cfRule>
  </conditionalFormatting>
  <conditionalFormatting sqref="Q430">
    <cfRule type="cellIs" dxfId="2371" priority="4726" operator="greaterThanOrEqual">
      <formula>NUMMINCONT</formula>
    </cfRule>
    <cfRule type="cellIs" dxfId="2370" priority="4727" operator="lessThan">
      <formula>NUMMINCONT</formula>
    </cfRule>
  </conditionalFormatting>
  <conditionalFormatting sqref="R417">
    <cfRule type="cellIs" dxfId="2369" priority="4723" stopIfTrue="1" operator="greaterThan">
      <formula>0</formula>
    </cfRule>
  </conditionalFormatting>
  <conditionalFormatting sqref="R418">
    <cfRule type="cellIs" dxfId="2368" priority="4722" stopIfTrue="1" operator="greaterThan">
      <formula>0</formula>
    </cfRule>
  </conditionalFormatting>
  <conditionalFormatting sqref="R419">
    <cfRule type="cellIs" dxfId="2367" priority="4721" stopIfTrue="1" operator="greaterThan">
      <formula>0</formula>
    </cfRule>
  </conditionalFormatting>
  <conditionalFormatting sqref="R420">
    <cfRule type="cellIs" dxfId="2366" priority="4720" stopIfTrue="1" operator="greaterThan">
      <formula>0</formula>
    </cfRule>
  </conditionalFormatting>
  <conditionalFormatting sqref="R421">
    <cfRule type="cellIs" dxfId="2365" priority="4719" stopIfTrue="1" operator="greaterThan">
      <formula>0</formula>
    </cfRule>
  </conditionalFormatting>
  <conditionalFormatting sqref="R422">
    <cfRule type="cellIs" dxfId="2364" priority="4718" stopIfTrue="1" operator="greaterThan">
      <formula>0</formula>
    </cfRule>
  </conditionalFormatting>
  <conditionalFormatting sqref="R423">
    <cfRule type="cellIs" dxfId="2363" priority="4717" stopIfTrue="1" operator="greaterThan">
      <formula>0</formula>
    </cfRule>
  </conditionalFormatting>
  <conditionalFormatting sqref="T428">
    <cfRule type="cellIs" dxfId="2362" priority="4707" operator="equal">
      <formula>"CUMPLE"</formula>
    </cfRule>
    <cfRule type="cellIs" dxfId="2361" priority="4708" operator="equal">
      <formula>"NO CUMPLE"</formula>
    </cfRule>
  </conditionalFormatting>
  <conditionalFormatting sqref="T428:T430">
    <cfRule type="cellIs" dxfId="2360" priority="4706" operator="equal">
      <formula>"VERIFICAR"</formula>
    </cfRule>
  </conditionalFormatting>
  <conditionalFormatting sqref="C446:D452 B445:B452 C445:I445 B453:L453 B444:L444 Q445:R446 J445:L452 Q447:Q453 N444:R444 N445:P453 F446:I452">
    <cfRule type="cellIs" dxfId="2359" priority="4676" stopIfTrue="1" operator="greaterThan">
      <formula>0</formula>
    </cfRule>
  </conditionalFormatting>
  <conditionalFormatting sqref="C446:D452">
    <cfRule type="cellIs" dxfId="2358" priority="4675" stopIfTrue="1" operator="greaterThan">
      <formula>0</formula>
    </cfRule>
  </conditionalFormatting>
  <conditionalFormatting sqref="C444:L444 C446:D452 C445:I445 K445:L452 J445:J453 L453 F446:I452">
    <cfRule type="cellIs" dxfId="2357" priority="4674" stopIfTrue="1" operator="greaterThan">
      <formula>0</formula>
    </cfRule>
  </conditionalFormatting>
  <conditionalFormatting sqref="J445:J453 L445:L453 C444:L444 N444:O453 I445:I446">
    <cfRule type="cellIs" dxfId="2356" priority="4673" stopIfTrue="1" operator="greaterThan">
      <formula>0</formula>
    </cfRule>
  </conditionalFormatting>
  <conditionalFormatting sqref="K446:L453 H446:I452">
    <cfRule type="cellIs" dxfId="2355" priority="4672" stopIfTrue="1" operator="greaterThan">
      <formula>0</formula>
    </cfRule>
  </conditionalFormatting>
  <conditionalFormatting sqref="I445">
    <cfRule type="cellIs" dxfId="2354" priority="4671" stopIfTrue="1" operator="greaterThan">
      <formula>0</formula>
    </cfRule>
  </conditionalFormatting>
  <conditionalFormatting sqref="I453">
    <cfRule type="cellIs" dxfId="2353" priority="4670" stopIfTrue="1" operator="greaterThan">
      <formula>0</formula>
    </cfRule>
  </conditionalFormatting>
  <conditionalFormatting sqref="E446:E452">
    <cfRule type="cellIs" dxfId="2352" priority="4669" stopIfTrue="1" operator="greaterThan">
      <formula>0</formula>
    </cfRule>
  </conditionalFormatting>
  <conditionalFormatting sqref="K461:K466">
    <cfRule type="containsText" dxfId="2351" priority="4667" stopIfTrue="1" operator="containsText" text="NO CUMPLE">
      <formula>NOT(ISERROR(SEARCH("NO CUMPLE",K461)))</formula>
    </cfRule>
    <cfRule type="containsText" dxfId="2350" priority="4668" stopIfTrue="1" operator="containsText" text="CUMPLE">
      <formula>NOT(ISERROR(SEARCH("CUMPLE",K461)))</formula>
    </cfRule>
  </conditionalFormatting>
  <conditionalFormatting sqref="K467">
    <cfRule type="containsText" dxfId="2349" priority="4665" stopIfTrue="1" operator="containsText" text="NO CUMPLE">
      <formula>NOT(ISERROR(SEARCH("NO CUMPLE",K467)))</formula>
    </cfRule>
    <cfRule type="containsText" dxfId="2348" priority="4666" stopIfTrue="1" operator="containsText" text="CUMPLE">
      <formula>NOT(ISERROR(SEARCH("CUMPLE",K467)))</formula>
    </cfRule>
  </conditionalFormatting>
  <conditionalFormatting sqref="Q460">
    <cfRule type="cellIs" dxfId="2347" priority="4663" operator="greaterThanOrEqual">
      <formula>NUMMINCONT</formula>
    </cfRule>
    <cfRule type="cellIs" dxfId="2346" priority="4664" operator="lessThan">
      <formula>NUMMINCONT</formula>
    </cfRule>
  </conditionalFormatting>
  <conditionalFormatting sqref="R447">
    <cfRule type="cellIs" dxfId="2345" priority="4660" stopIfTrue="1" operator="greaterThan">
      <formula>0</formula>
    </cfRule>
  </conditionalFormatting>
  <conditionalFormatting sqref="R448">
    <cfRule type="cellIs" dxfId="2344" priority="4659" stopIfTrue="1" operator="greaterThan">
      <formula>0</formula>
    </cfRule>
  </conditionalFormatting>
  <conditionalFormatting sqref="R449">
    <cfRule type="cellIs" dxfId="2343" priority="4658" stopIfTrue="1" operator="greaterThan">
      <formula>0</formula>
    </cfRule>
  </conditionalFormatting>
  <conditionalFormatting sqref="R450">
    <cfRule type="cellIs" dxfId="2342" priority="4657" stopIfTrue="1" operator="greaterThan">
      <formula>0</formula>
    </cfRule>
  </conditionalFormatting>
  <conditionalFormatting sqref="R451">
    <cfRule type="cellIs" dxfId="2341" priority="4656" stopIfTrue="1" operator="greaterThan">
      <formula>0</formula>
    </cfRule>
  </conditionalFormatting>
  <conditionalFormatting sqref="R452">
    <cfRule type="cellIs" dxfId="2340" priority="4655" stopIfTrue="1" operator="greaterThan">
      <formula>0</formula>
    </cfRule>
  </conditionalFormatting>
  <conditionalFormatting sqref="R453">
    <cfRule type="cellIs" dxfId="2339" priority="4654" stopIfTrue="1" operator="greaterThan">
      <formula>0</formula>
    </cfRule>
  </conditionalFormatting>
  <conditionalFormatting sqref="T458">
    <cfRule type="cellIs" dxfId="2338" priority="4644" operator="equal">
      <formula>"CUMPLE"</formula>
    </cfRule>
    <cfRule type="cellIs" dxfId="2337" priority="4645" operator="equal">
      <formula>"NO CUMPLE"</formula>
    </cfRule>
  </conditionalFormatting>
  <conditionalFormatting sqref="T458:T460">
    <cfRule type="cellIs" dxfId="2336" priority="4643" operator="equal">
      <formula>"VERIFICAR"</formula>
    </cfRule>
  </conditionalFormatting>
  <conditionalFormatting sqref="B483:L483 B474:L474 Q475:R476 Q477:Q483 B475:D482 F475:L482 O474:R474 O475:P477 N478:P483">
    <cfRule type="cellIs" dxfId="2335" priority="4613" stopIfTrue="1" operator="greaterThan">
      <formula>0</formula>
    </cfRule>
  </conditionalFormatting>
  <conditionalFormatting sqref="C474:D482">
    <cfRule type="cellIs" dxfId="2334" priority="4612" stopIfTrue="1" operator="greaterThan">
      <formula>0</formula>
    </cfRule>
  </conditionalFormatting>
  <conditionalFormatting sqref="C474:L474 L483 F482:I482 J482:J483 K482:L482 C475:D482 F475:L481">
    <cfRule type="cellIs" dxfId="2333" priority="4611" stopIfTrue="1" operator="greaterThan">
      <formula>0</formula>
    </cfRule>
  </conditionalFormatting>
  <conditionalFormatting sqref="C474:L474 J475:J483 L475:L483 O474:O477 N478:O483">
    <cfRule type="cellIs" dxfId="2332" priority="4610" stopIfTrue="1" operator="greaterThan">
      <formula>0</formula>
    </cfRule>
  </conditionalFormatting>
  <conditionalFormatting sqref="H474:I482 K474:L483">
    <cfRule type="cellIs" dxfId="2331" priority="4609" stopIfTrue="1" operator="greaterThan">
      <formula>0</formula>
    </cfRule>
  </conditionalFormatting>
  <conditionalFormatting sqref="I475">
    <cfRule type="cellIs" dxfId="2330" priority="4608" stopIfTrue="1" operator="greaterThan">
      <formula>0</formula>
    </cfRule>
  </conditionalFormatting>
  <conditionalFormatting sqref="I483">
    <cfRule type="cellIs" dxfId="2329" priority="4607" stopIfTrue="1" operator="greaterThan">
      <formula>0</formula>
    </cfRule>
  </conditionalFormatting>
  <conditionalFormatting sqref="E474:E482">
    <cfRule type="cellIs" dxfId="2328" priority="4606" stopIfTrue="1" operator="greaterThan">
      <formula>0</formula>
    </cfRule>
  </conditionalFormatting>
  <conditionalFormatting sqref="K491:K496">
    <cfRule type="containsText" dxfId="2327" priority="4604" stopIfTrue="1" operator="containsText" text="NO CUMPLE">
      <formula>NOT(ISERROR(SEARCH("NO CUMPLE",K491)))</formula>
    </cfRule>
    <cfRule type="containsText" dxfId="2326" priority="4605" stopIfTrue="1" operator="containsText" text="CUMPLE">
      <formula>NOT(ISERROR(SEARCH("CUMPLE",K491)))</formula>
    </cfRule>
  </conditionalFormatting>
  <conditionalFormatting sqref="K497">
    <cfRule type="containsText" dxfId="2325" priority="4602" stopIfTrue="1" operator="containsText" text="NO CUMPLE">
      <formula>NOT(ISERROR(SEARCH("NO CUMPLE",K497)))</formula>
    </cfRule>
    <cfRule type="containsText" dxfId="2324" priority="4603" stopIfTrue="1" operator="containsText" text="CUMPLE">
      <formula>NOT(ISERROR(SEARCH("CUMPLE",K497)))</formula>
    </cfRule>
  </conditionalFormatting>
  <conditionalFormatting sqref="Q490">
    <cfRule type="cellIs" dxfId="2323" priority="4600" operator="greaterThanOrEqual">
      <formula>NUMMINCONT</formula>
    </cfRule>
    <cfRule type="cellIs" dxfId="2322" priority="4601" operator="lessThan">
      <formula>NUMMINCONT</formula>
    </cfRule>
  </conditionalFormatting>
  <conditionalFormatting sqref="R477">
    <cfRule type="cellIs" dxfId="2321" priority="4597" stopIfTrue="1" operator="greaterThan">
      <formula>0</formula>
    </cfRule>
  </conditionalFormatting>
  <conditionalFormatting sqref="R478">
    <cfRule type="cellIs" dxfId="2320" priority="4596" stopIfTrue="1" operator="greaterThan">
      <formula>0</formula>
    </cfRule>
  </conditionalFormatting>
  <conditionalFormatting sqref="R479">
    <cfRule type="cellIs" dxfId="2319" priority="4595" stopIfTrue="1" operator="greaterThan">
      <formula>0</formula>
    </cfRule>
  </conditionalFormatting>
  <conditionalFormatting sqref="R480">
    <cfRule type="cellIs" dxfId="2318" priority="4594" stopIfTrue="1" operator="greaterThan">
      <formula>0</formula>
    </cfRule>
  </conditionalFormatting>
  <conditionalFormatting sqref="R481">
    <cfRule type="cellIs" dxfId="2317" priority="4593" stopIfTrue="1" operator="greaterThan">
      <formula>0</formula>
    </cfRule>
  </conditionalFormatting>
  <conditionalFormatting sqref="R482">
    <cfRule type="cellIs" dxfId="2316" priority="4592" stopIfTrue="1" operator="greaterThan">
      <formula>0</formula>
    </cfRule>
  </conditionalFormatting>
  <conditionalFormatting sqref="R483">
    <cfRule type="cellIs" dxfId="2315" priority="4591" stopIfTrue="1" operator="greaterThan">
      <formula>0</formula>
    </cfRule>
  </conditionalFormatting>
  <conditionalFormatting sqref="T488">
    <cfRule type="cellIs" dxfId="2314" priority="4581" operator="equal">
      <formula>"CUMPLE"</formula>
    </cfRule>
    <cfRule type="cellIs" dxfId="2313" priority="4582" operator="equal">
      <formula>"NO CUMPLE"</formula>
    </cfRule>
  </conditionalFormatting>
  <conditionalFormatting sqref="T488:T490">
    <cfRule type="cellIs" dxfId="2312" priority="4580" operator="equal">
      <formula>"VERIFICAR"</formula>
    </cfRule>
  </conditionalFormatting>
  <conditionalFormatting sqref="C506:D512 B505:B512 C505:H505 B513:L513 B504:L504 Q505:R506 Q507:Q513 N504:R504 N505:P513 I505:L512 F506:H512">
    <cfRule type="cellIs" dxfId="2311" priority="4550" stopIfTrue="1" operator="greaterThan">
      <formula>0</formula>
    </cfRule>
  </conditionalFormatting>
  <conditionalFormatting sqref="C506:D512">
    <cfRule type="cellIs" dxfId="2310" priority="4549" stopIfTrue="1" operator="greaterThan">
      <formula>0</formula>
    </cfRule>
  </conditionalFormatting>
  <conditionalFormatting sqref="C504:L504 C506:D512 C505:H505 K505:L512 J505:J513 L513 I505:I512 F506:H512">
    <cfRule type="cellIs" dxfId="2309" priority="4548" stopIfTrue="1" operator="greaterThan">
      <formula>0</formula>
    </cfRule>
  </conditionalFormatting>
  <conditionalFormatting sqref="J505:J513 L505:L513 C504:L504 N504:O513 I505:I508">
    <cfRule type="cellIs" dxfId="2308" priority="4547" stopIfTrue="1" operator="greaterThan">
      <formula>0</formula>
    </cfRule>
  </conditionalFormatting>
  <conditionalFormatting sqref="H507:I512 K506:L513 H506">
    <cfRule type="cellIs" dxfId="2307" priority="4546" stopIfTrue="1" operator="greaterThan">
      <formula>0</formula>
    </cfRule>
  </conditionalFormatting>
  <conditionalFormatting sqref="I513">
    <cfRule type="cellIs" dxfId="2306" priority="4545" stopIfTrue="1" operator="greaterThan">
      <formula>0</formula>
    </cfRule>
  </conditionalFormatting>
  <conditionalFormatting sqref="E506:E512">
    <cfRule type="cellIs" dxfId="2305" priority="4544" stopIfTrue="1" operator="greaterThan">
      <formula>0</formula>
    </cfRule>
  </conditionalFormatting>
  <conditionalFormatting sqref="K521:K526">
    <cfRule type="containsText" dxfId="2304" priority="4542" stopIfTrue="1" operator="containsText" text="NO CUMPLE">
      <formula>NOT(ISERROR(SEARCH("NO CUMPLE",K521)))</formula>
    </cfRule>
    <cfRule type="containsText" dxfId="2303" priority="4543" stopIfTrue="1" operator="containsText" text="CUMPLE">
      <formula>NOT(ISERROR(SEARCH("CUMPLE",K521)))</formula>
    </cfRule>
  </conditionalFormatting>
  <conditionalFormatting sqref="K527">
    <cfRule type="containsText" dxfId="2302" priority="4540" stopIfTrue="1" operator="containsText" text="NO CUMPLE">
      <formula>NOT(ISERROR(SEARCH("NO CUMPLE",K527)))</formula>
    </cfRule>
    <cfRule type="containsText" dxfId="2301" priority="4541" stopIfTrue="1" operator="containsText" text="CUMPLE">
      <formula>NOT(ISERROR(SEARCH("CUMPLE",K527)))</formula>
    </cfRule>
  </conditionalFormatting>
  <conditionalFormatting sqref="Q520">
    <cfRule type="cellIs" dxfId="2300" priority="4538" operator="greaterThanOrEqual">
      <formula>NUMMINCONT</formula>
    </cfRule>
    <cfRule type="cellIs" dxfId="2299" priority="4539" operator="lessThan">
      <formula>NUMMINCONT</formula>
    </cfRule>
  </conditionalFormatting>
  <conditionalFormatting sqref="R507">
    <cfRule type="cellIs" dxfId="2298" priority="4535" stopIfTrue="1" operator="greaterThan">
      <formula>0</formula>
    </cfRule>
  </conditionalFormatting>
  <conditionalFormatting sqref="R508">
    <cfRule type="cellIs" dxfId="2297" priority="4534" stopIfTrue="1" operator="greaterThan">
      <formula>0</formula>
    </cfRule>
  </conditionalFormatting>
  <conditionalFormatting sqref="R509">
    <cfRule type="cellIs" dxfId="2296" priority="4533" stopIfTrue="1" operator="greaterThan">
      <formula>0</formula>
    </cfRule>
  </conditionalFormatting>
  <conditionalFormatting sqref="R510">
    <cfRule type="cellIs" dxfId="2295" priority="4532" stopIfTrue="1" operator="greaterThan">
      <formula>0</formula>
    </cfRule>
  </conditionalFormatting>
  <conditionalFormatting sqref="R511">
    <cfRule type="cellIs" dxfId="2294" priority="4531" stopIfTrue="1" operator="greaterThan">
      <formula>0</formula>
    </cfRule>
  </conditionalFormatting>
  <conditionalFormatting sqref="R512">
    <cfRule type="cellIs" dxfId="2293" priority="4530" stopIfTrue="1" operator="greaterThan">
      <formula>0</formula>
    </cfRule>
  </conditionalFormatting>
  <conditionalFormatting sqref="R513">
    <cfRule type="cellIs" dxfId="2292" priority="4529" stopIfTrue="1" operator="greaterThan">
      <formula>0</formula>
    </cfRule>
  </conditionalFormatting>
  <conditionalFormatting sqref="T518">
    <cfRule type="cellIs" dxfId="2291" priority="4519" operator="equal">
      <formula>"CUMPLE"</formula>
    </cfRule>
    <cfRule type="cellIs" dxfId="2290" priority="4520" operator="equal">
      <formula>"NO CUMPLE"</formula>
    </cfRule>
  </conditionalFormatting>
  <conditionalFormatting sqref="T518:T520">
    <cfRule type="cellIs" dxfId="2289" priority="4518" operator="equal">
      <formula>"VERIFICAR"</formula>
    </cfRule>
  </conditionalFormatting>
  <conditionalFormatting sqref="C536:D542 B535:B542 F539:I542 C535:H535 B543:L543 B534:L534 Q535:R536 J535:L542 Q537:Q543 N534:R534 N535:P543 F536:H538">
    <cfRule type="cellIs" dxfId="2288" priority="4488" stopIfTrue="1" operator="greaterThan">
      <formula>0</formula>
    </cfRule>
  </conditionalFormatting>
  <conditionalFormatting sqref="C536:D542">
    <cfRule type="cellIs" dxfId="2287" priority="4487" stopIfTrue="1" operator="greaterThan">
      <formula>0</formula>
    </cfRule>
  </conditionalFormatting>
  <conditionalFormatting sqref="C534:L534 C536:D542 F539:I542 C535:H535 K535:L542 J535:J543 L543 F536:H538">
    <cfRule type="cellIs" dxfId="2286" priority="4486" stopIfTrue="1" operator="greaterThan">
      <formula>0</formula>
    </cfRule>
  </conditionalFormatting>
  <conditionalFormatting sqref="J535:J543 L535:L543 C534:L534 N534:O543">
    <cfRule type="cellIs" dxfId="2285" priority="4485" stopIfTrue="1" operator="greaterThan">
      <formula>0</formula>
    </cfRule>
  </conditionalFormatting>
  <conditionalFormatting sqref="H539:I542 K536:L543 H536:H538">
    <cfRule type="cellIs" dxfId="2284" priority="4484" stopIfTrue="1" operator="greaterThan">
      <formula>0</formula>
    </cfRule>
  </conditionalFormatting>
  <conditionalFormatting sqref="I543">
    <cfRule type="cellIs" dxfId="2283" priority="4483" stopIfTrue="1" operator="greaterThan">
      <formula>0</formula>
    </cfRule>
  </conditionalFormatting>
  <conditionalFormatting sqref="E536:E542">
    <cfRule type="cellIs" dxfId="2282" priority="4482" stopIfTrue="1" operator="greaterThan">
      <formula>0</formula>
    </cfRule>
  </conditionalFormatting>
  <conditionalFormatting sqref="K551:K556">
    <cfRule type="containsText" dxfId="2281" priority="4480" stopIfTrue="1" operator="containsText" text="NO CUMPLE">
      <formula>NOT(ISERROR(SEARCH("NO CUMPLE",K551)))</formula>
    </cfRule>
    <cfRule type="containsText" dxfId="2280" priority="4481" stopIfTrue="1" operator="containsText" text="CUMPLE">
      <formula>NOT(ISERROR(SEARCH("CUMPLE",K551)))</formula>
    </cfRule>
  </conditionalFormatting>
  <conditionalFormatting sqref="K557">
    <cfRule type="containsText" dxfId="2279" priority="4478" stopIfTrue="1" operator="containsText" text="NO CUMPLE">
      <formula>NOT(ISERROR(SEARCH("NO CUMPLE",K557)))</formula>
    </cfRule>
    <cfRule type="containsText" dxfId="2278" priority="4479" stopIfTrue="1" operator="containsText" text="CUMPLE">
      <formula>NOT(ISERROR(SEARCH("CUMPLE",K557)))</formula>
    </cfRule>
  </conditionalFormatting>
  <conditionalFormatting sqref="Q550">
    <cfRule type="cellIs" dxfId="2277" priority="4476" operator="greaterThanOrEqual">
      <formula>NUMMINCONT</formula>
    </cfRule>
    <cfRule type="cellIs" dxfId="2276" priority="4477" operator="lessThan">
      <formula>NUMMINCONT</formula>
    </cfRule>
  </conditionalFormatting>
  <conditionalFormatting sqref="R537">
    <cfRule type="cellIs" dxfId="2275" priority="4473" stopIfTrue="1" operator="greaterThan">
      <formula>0</formula>
    </cfRule>
  </conditionalFormatting>
  <conditionalFormatting sqref="R538">
    <cfRule type="cellIs" dxfId="2274" priority="4472" stopIfTrue="1" operator="greaterThan">
      <formula>0</formula>
    </cfRule>
  </conditionalFormatting>
  <conditionalFormatting sqref="R539">
    <cfRule type="cellIs" dxfId="2273" priority="4471" stopIfTrue="1" operator="greaterThan">
      <formula>0</formula>
    </cfRule>
  </conditionalFormatting>
  <conditionalFormatting sqref="R540">
    <cfRule type="cellIs" dxfId="2272" priority="4470" stopIfTrue="1" operator="greaterThan">
      <formula>0</formula>
    </cfRule>
  </conditionalFormatting>
  <conditionalFormatting sqref="R541">
    <cfRule type="cellIs" dxfId="2271" priority="4469" stopIfTrue="1" operator="greaterThan">
      <formula>0</formula>
    </cfRule>
  </conditionalFormatting>
  <conditionalFormatting sqref="R542">
    <cfRule type="cellIs" dxfId="2270" priority="4468" stopIfTrue="1" operator="greaterThan">
      <formula>0</formula>
    </cfRule>
  </conditionalFormatting>
  <conditionalFormatting sqref="R543">
    <cfRule type="cellIs" dxfId="2269" priority="4467" stopIfTrue="1" operator="greaterThan">
      <formula>0</formula>
    </cfRule>
  </conditionalFormatting>
  <conditionalFormatting sqref="T548">
    <cfRule type="cellIs" dxfId="2268" priority="4457" operator="equal">
      <formula>"CUMPLE"</formula>
    </cfRule>
    <cfRule type="cellIs" dxfId="2267" priority="4458" operator="equal">
      <formula>"NO CUMPLE"</formula>
    </cfRule>
  </conditionalFormatting>
  <conditionalFormatting sqref="T548:T550">
    <cfRule type="cellIs" dxfId="2266" priority="4456" operator="equal">
      <formula>"VERIFICAR"</formula>
    </cfRule>
  </conditionalFormatting>
  <conditionalFormatting sqref="C566:D572 B565:B572 C565:H565 B573:L573 B564:H564 Q565:R566 Q567:Q573 N564:R564 N565:P573 J564:L572 F566:I572">
    <cfRule type="cellIs" dxfId="2265" priority="4426" stopIfTrue="1" operator="greaterThan">
      <formula>0</formula>
    </cfRule>
  </conditionalFormatting>
  <conditionalFormatting sqref="C566:D572">
    <cfRule type="cellIs" dxfId="2264" priority="4425" stopIfTrue="1" operator="greaterThan">
      <formula>0</formula>
    </cfRule>
  </conditionalFormatting>
  <conditionalFormatting sqref="C566:D572 C564:H565 K565:L572 J565:J573 L573 J564:L564 F566:I572">
    <cfRule type="cellIs" dxfId="2263" priority="4424" stopIfTrue="1" operator="greaterThan">
      <formula>0</formula>
    </cfRule>
  </conditionalFormatting>
  <conditionalFormatting sqref="J565:J573 L565:L573 C564:H564 N564:O573 J564:L564">
    <cfRule type="cellIs" dxfId="2262" priority="4423" stopIfTrue="1" operator="greaterThan">
      <formula>0</formula>
    </cfRule>
  </conditionalFormatting>
  <conditionalFormatting sqref="K566:L573 H566:I572">
    <cfRule type="cellIs" dxfId="2261" priority="4422" stopIfTrue="1" operator="greaterThan">
      <formula>0</formula>
    </cfRule>
  </conditionalFormatting>
  <conditionalFormatting sqref="I573">
    <cfRule type="cellIs" dxfId="2260" priority="4421" stopIfTrue="1" operator="greaterThan">
      <formula>0</formula>
    </cfRule>
  </conditionalFormatting>
  <conditionalFormatting sqref="E567:E572">
    <cfRule type="cellIs" dxfId="2259" priority="4420" stopIfTrue="1" operator="greaterThan">
      <formula>0</formula>
    </cfRule>
  </conditionalFormatting>
  <conditionalFormatting sqref="K581:K586">
    <cfRule type="containsText" dxfId="2258" priority="4418" stopIfTrue="1" operator="containsText" text="NO CUMPLE">
      <formula>NOT(ISERROR(SEARCH("NO CUMPLE",K581)))</formula>
    </cfRule>
    <cfRule type="containsText" dxfId="2257" priority="4419" stopIfTrue="1" operator="containsText" text="CUMPLE">
      <formula>NOT(ISERROR(SEARCH("CUMPLE",K581)))</formula>
    </cfRule>
  </conditionalFormatting>
  <conditionalFormatting sqref="K587">
    <cfRule type="containsText" dxfId="2256" priority="4416" stopIfTrue="1" operator="containsText" text="NO CUMPLE">
      <formula>NOT(ISERROR(SEARCH("NO CUMPLE",K587)))</formula>
    </cfRule>
    <cfRule type="containsText" dxfId="2255" priority="4417" stopIfTrue="1" operator="containsText" text="CUMPLE">
      <formula>NOT(ISERROR(SEARCH("CUMPLE",K587)))</formula>
    </cfRule>
  </conditionalFormatting>
  <conditionalFormatting sqref="Q580">
    <cfRule type="cellIs" dxfId="2254" priority="4414" operator="greaterThanOrEqual">
      <formula>NUMMINCONT</formula>
    </cfRule>
    <cfRule type="cellIs" dxfId="2253" priority="4415" operator="lessThan">
      <formula>NUMMINCONT</formula>
    </cfRule>
  </conditionalFormatting>
  <conditionalFormatting sqref="R567">
    <cfRule type="cellIs" dxfId="2252" priority="4411" stopIfTrue="1" operator="greaterThan">
      <formula>0</formula>
    </cfRule>
  </conditionalFormatting>
  <conditionalFormatting sqref="R568">
    <cfRule type="cellIs" dxfId="2251" priority="4410" stopIfTrue="1" operator="greaterThan">
      <formula>0</formula>
    </cfRule>
  </conditionalFormatting>
  <conditionalFormatting sqref="R569">
    <cfRule type="cellIs" dxfId="2250" priority="4409" stopIfTrue="1" operator="greaterThan">
      <formula>0</formula>
    </cfRule>
  </conditionalFormatting>
  <conditionalFormatting sqref="R570">
    <cfRule type="cellIs" dxfId="2249" priority="4408" stopIfTrue="1" operator="greaterThan">
      <formula>0</formula>
    </cfRule>
  </conditionalFormatting>
  <conditionalFormatting sqref="R571">
    <cfRule type="cellIs" dxfId="2248" priority="4407" stopIfTrue="1" operator="greaterThan">
      <formula>0</formula>
    </cfRule>
  </conditionalFormatting>
  <conditionalFormatting sqref="R572">
    <cfRule type="cellIs" dxfId="2247" priority="4406" stopIfTrue="1" operator="greaterThan">
      <formula>0</formula>
    </cfRule>
  </conditionalFormatting>
  <conditionalFormatting sqref="R573">
    <cfRule type="cellIs" dxfId="2246" priority="4405" stopIfTrue="1" operator="greaterThan">
      <formula>0</formula>
    </cfRule>
  </conditionalFormatting>
  <conditionalFormatting sqref="T578">
    <cfRule type="cellIs" dxfId="2245" priority="4395" operator="equal">
      <formula>"CUMPLE"</formula>
    </cfRule>
    <cfRule type="cellIs" dxfId="2244" priority="4396" operator="equal">
      <formula>"NO CUMPLE"</formula>
    </cfRule>
  </conditionalFormatting>
  <conditionalFormatting sqref="T578:T580">
    <cfRule type="cellIs" dxfId="2243" priority="4394" operator="equal">
      <formula>"VERIFICAR"</formula>
    </cfRule>
  </conditionalFormatting>
  <conditionalFormatting sqref="C596:D602 B595:B602 C595:I595 B603:L603 Q595:R596 J595:L602 Q597:Q603 N594:R594 B594:L594 N595:P603 F596:I602">
    <cfRule type="cellIs" dxfId="2242" priority="4364" stopIfTrue="1" operator="greaterThan">
      <formula>0</formula>
    </cfRule>
  </conditionalFormatting>
  <conditionalFormatting sqref="C596:D602">
    <cfRule type="cellIs" dxfId="2241" priority="4363" stopIfTrue="1" operator="greaterThan">
      <formula>0</formula>
    </cfRule>
  </conditionalFormatting>
  <conditionalFormatting sqref="C596:D602 C595:I595 K595:L602 J595:J603 L603 C594:L594 F596:I602">
    <cfRule type="cellIs" dxfId="2240" priority="4362" stopIfTrue="1" operator="greaterThan">
      <formula>0</formula>
    </cfRule>
  </conditionalFormatting>
  <conditionalFormatting sqref="J595:J603 L595:L603 C594:L594 N594:O603">
    <cfRule type="cellIs" dxfId="2239" priority="4361" stopIfTrue="1" operator="greaterThan">
      <formula>0</formula>
    </cfRule>
  </conditionalFormatting>
  <conditionalFormatting sqref="K596:L603 H596:I602">
    <cfRule type="cellIs" dxfId="2238" priority="4360" stopIfTrue="1" operator="greaterThan">
      <formula>0</formula>
    </cfRule>
  </conditionalFormatting>
  <conditionalFormatting sqref="I594:I598">
    <cfRule type="cellIs" dxfId="2237" priority="4359" stopIfTrue="1" operator="greaterThan">
      <formula>0</formula>
    </cfRule>
  </conditionalFormatting>
  <conditionalFormatting sqref="I603">
    <cfRule type="cellIs" dxfId="2236" priority="4358" stopIfTrue="1" operator="greaterThan">
      <formula>0</formula>
    </cfRule>
  </conditionalFormatting>
  <conditionalFormatting sqref="E596:E602">
    <cfRule type="cellIs" dxfId="2235" priority="4357" stopIfTrue="1" operator="greaterThan">
      <formula>0</formula>
    </cfRule>
  </conditionalFormatting>
  <conditionalFormatting sqref="K611:K616">
    <cfRule type="containsText" dxfId="2234" priority="4355" stopIfTrue="1" operator="containsText" text="NO CUMPLE">
      <formula>NOT(ISERROR(SEARCH("NO CUMPLE",K611)))</formula>
    </cfRule>
    <cfRule type="containsText" dxfId="2233" priority="4356" stopIfTrue="1" operator="containsText" text="CUMPLE">
      <formula>NOT(ISERROR(SEARCH("CUMPLE",K611)))</formula>
    </cfRule>
  </conditionalFormatting>
  <conditionalFormatting sqref="K617">
    <cfRule type="containsText" dxfId="2232" priority="4353" stopIfTrue="1" operator="containsText" text="NO CUMPLE">
      <formula>NOT(ISERROR(SEARCH("NO CUMPLE",K617)))</formula>
    </cfRule>
    <cfRule type="containsText" dxfId="2231" priority="4354" stopIfTrue="1" operator="containsText" text="CUMPLE">
      <formula>NOT(ISERROR(SEARCH("CUMPLE",K617)))</formula>
    </cfRule>
  </conditionalFormatting>
  <conditionalFormatting sqref="Q610">
    <cfRule type="cellIs" dxfId="2230" priority="4351" operator="greaterThanOrEqual">
      <formula>NUMMINCONT</formula>
    </cfRule>
    <cfRule type="cellIs" dxfId="2229" priority="4352" operator="lessThan">
      <formula>NUMMINCONT</formula>
    </cfRule>
  </conditionalFormatting>
  <conditionalFormatting sqref="R597">
    <cfRule type="cellIs" dxfId="2228" priority="4348" stopIfTrue="1" operator="greaterThan">
      <formula>0</formula>
    </cfRule>
  </conditionalFormatting>
  <conditionalFormatting sqref="R598">
    <cfRule type="cellIs" dxfId="2227" priority="4347" stopIfTrue="1" operator="greaterThan">
      <formula>0</formula>
    </cfRule>
  </conditionalFormatting>
  <conditionalFormatting sqref="R599">
    <cfRule type="cellIs" dxfId="2226" priority="4346" stopIfTrue="1" operator="greaterThan">
      <formula>0</formula>
    </cfRule>
  </conditionalFormatting>
  <conditionalFormatting sqref="R600">
    <cfRule type="cellIs" dxfId="2225" priority="4345" stopIfTrue="1" operator="greaterThan">
      <formula>0</formula>
    </cfRule>
  </conditionalFormatting>
  <conditionalFormatting sqref="R601">
    <cfRule type="cellIs" dxfId="2224" priority="4344" stopIfTrue="1" operator="greaterThan">
      <formula>0</formula>
    </cfRule>
  </conditionalFormatting>
  <conditionalFormatting sqref="R602">
    <cfRule type="cellIs" dxfId="2223" priority="4343" stopIfTrue="1" operator="greaterThan">
      <formula>0</formula>
    </cfRule>
  </conditionalFormatting>
  <conditionalFormatting sqref="R603">
    <cfRule type="cellIs" dxfId="2222" priority="4342" stopIfTrue="1" operator="greaterThan">
      <formula>0</formula>
    </cfRule>
  </conditionalFormatting>
  <conditionalFormatting sqref="T608">
    <cfRule type="cellIs" dxfId="2221" priority="4332" operator="equal">
      <formula>"CUMPLE"</formula>
    </cfRule>
    <cfRule type="cellIs" dxfId="2220" priority="4333" operator="equal">
      <formula>"NO CUMPLE"</formula>
    </cfRule>
  </conditionalFormatting>
  <conditionalFormatting sqref="T608:T610">
    <cfRule type="cellIs" dxfId="2219" priority="4331" operator="equal">
      <formula>"VERIFICAR"</formula>
    </cfRule>
  </conditionalFormatting>
  <conditionalFormatting sqref="B625:B632 F626:I632 C625:I625 B633:L633 B624:L624 Q625:R626 J625:L632 Q627:Q633 N624:R624 N625:P633 C626:D632">
    <cfRule type="cellIs" dxfId="2218" priority="4301" stopIfTrue="1" operator="greaterThan">
      <formula>0</formula>
    </cfRule>
  </conditionalFormatting>
  <conditionalFormatting sqref="C626:D632">
    <cfRule type="cellIs" dxfId="2217" priority="4300" stopIfTrue="1" operator="greaterThan">
      <formula>0</formula>
    </cfRule>
  </conditionalFormatting>
  <conditionalFormatting sqref="C624:L624 F626:I632 C625:I625 K625:L632 J625:J633 L633 C626:D632">
    <cfRule type="cellIs" dxfId="2216" priority="4299" stopIfTrue="1" operator="greaterThan">
      <formula>0</formula>
    </cfRule>
  </conditionalFormatting>
  <conditionalFormatting sqref="J625:J633 L625:L633 C624:L624 N624:O633 I625:I629">
    <cfRule type="cellIs" dxfId="2215" priority="4298" stopIfTrue="1" operator="greaterThan">
      <formula>0</formula>
    </cfRule>
  </conditionalFormatting>
  <conditionalFormatting sqref="H626:I632 K626:L633">
    <cfRule type="cellIs" dxfId="2214" priority="4297" stopIfTrue="1" operator="greaterThan">
      <formula>0</formula>
    </cfRule>
  </conditionalFormatting>
  <conditionalFormatting sqref="I625">
    <cfRule type="cellIs" dxfId="2213" priority="4296" stopIfTrue="1" operator="greaterThan">
      <formula>0</formula>
    </cfRule>
  </conditionalFormatting>
  <conditionalFormatting sqref="I633">
    <cfRule type="cellIs" dxfId="2212" priority="4295" stopIfTrue="1" operator="greaterThan">
      <formula>0</formula>
    </cfRule>
  </conditionalFormatting>
  <conditionalFormatting sqref="E626:E632">
    <cfRule type="cellIs" dxfId="2211" priority="4294" stopIfTrue="1" operator="greaterThan">
      <formula>0</formula>
    </cfRule>
  </conditionalFormatting>
  <conditionalFormatting sqref="K641:K646">
    <cfRule type="containsText" dxfId="2210" priority="4292" stopIfTrue="1" operator="containsText" text="NO CUMPLE">
      <formula>NOT(ISERROR(SEARCH("NO CUMPLE",K641)))</formula>
    </cfRule>
    <cfRule type="containsText" dxfId="2209" priority="4293" stopIfTrue="1" operator="containsText" text="CUMPLE">
      <formula>NOT(ISERROR(SEARCH("CUMPLE",K641)))</formula>
    </cfRule>
  </conditionalFormatting>
  <conditionalFormatting sqref="K647">
    <cfRule type="containsText" dxfId="2208" priority="4290" stopIfTrue="1" operator="containsText" text="NO CUMPLE">
      <formula>NOT(ISERROR(SEARCH("NO CUMPLE",K647)))</formula>
    </cfRule>
    <cfRule type="containsText" dxfId="2207" priority="4291" stopIfTrue="1" operator="containsText" text="CUMPLE">
      <formula>NOT(ISERROR(SEARCH("CUMPLE",K647)))</formula>
    </cfRule>
  </conditionalFormatting>
  <conditionalFormatting sqref="Q640">
    <cfRule type="cellIs" dxfId="2206" priority="4288" operator="greaterThanOrEqual">
      <formula>NUMMINCONT</formula>
    </cfRule>
    <cfRule type="cellIs" dxfId="2205" priority="4289" operator="lessThan">
      <formula>NUMMINCONT</formula>
    </cfRule>
  </conditionalFormatting>
  <conditionalFormatting sqref="R627">
    <cfRule type="cellIs" dxfId="2204" priority="4285" stopIfTrue="1" operator="greaterThan">
      <formula>0</formula>
    </cfRule>
  </conditionalFormatting>
  <conditionalFormatting sqref="R628">
    <cfRule type="cellIs" dxfId="2203" priority="4284" stopIfTrue="1" operator="greaterThan">
      <formula>0</formula>
    </cfRule>
  </conditionalFormatting>
  <conditionalFormatting sqref="R629">
    <cfRule type="cellIs" dxfId="2202" priority="4283" stopIfTrue="1" operator="greaterThan">
      <formula>0</formula>
    </cfRule>
  </conditionalFormatting>
  <conditionalFormatting sqref="R630">
    <cfRule type="cellIs" dxfId="2201" priority="4282" stopIfTrue="1" operator="greaterThan">
      <formula>0</formula>
    </cfRule>
  </conditionalFormatting>
  <conditionalFormatting sqref="R631">
    <cfRule type="cellIs" dxfId="2200" priority="4281" stopIfTrue="1" operator="greaterThan">
      <formula>0</formula>
    </cfRule>
  </conditionalFormatting>
  <conditionalFormatting sqref="R632">
    <cfRule type="cellIs" dxfId="2199" priority="4280" stopIfTrue="1" operator="greaterThan">
      <formula>0</formula>
    </cfRule>
  </conditionalFormatting>
  <conditionalFormatting sqref="R633">
    <cfRule type="cellIs" dxfId="2198" priority="4279" stopIfTrue="1" operator="greaterThan">
      <formula>0</formula>
    </cfRule>
  </conditionalFormatting>
  <conditionalFormatting sqref="T638">
    <cfRule type="cellIs" dxfId="2197" priority="4269" operator="equal">
      <formula>"CUMPLE"</formula>
    </cfRule>
    <cfRule type="cellIs" dxfId="2196" priority="4270" operator="equal">
      <formula>"NO CUMPLE"</formula>
    </cfRule>
  </conditionalFormatting>
  <conditionalFormatting sqref="T638:T640">
    <cfRule type="cellIs" dxfId="2195" priority="4268" operator="equal">
      <formula>"VERIFICAR"</formula>
    </cfRule>
  </conditionalFormatting>
  <conditionalFormatting sqref="B655:B662 C655:H655 B663:L663 Q655:R656 Q657:Q663 N654:R654 N655:P663 J654:L662 F656:H656 C656:D662 F660:I662 B654:H654 F657:I657 F658:H659">
    <cfRule type="cellIs" dxfId="2194" priority="4238" stopIfTrue="1" operator="greaterThan">
      <formula>0</formula>
    </cfRule>
  </conditionalFormatting>
  <conditionalFormatting sqref="C656:D662">
    <cfRule type="cellIs" dxfId="2193" priority="4237" stopIfTrue="1" operator="greaterThan">
      <formula>0</formula>
    </cfRule>
  </conditionalFormatting>
  <conditionalFormatting sqref="K655:L662 J655:J663 L663 F656:H656 J654:L654 C656:D662 F660:I662 C654:H655 F657:I657 F658:H659">
    <cfRule type="cellIs" dxfId="2192" priority="4236" stopIfTrue="1" operator="greaterThan">
      <formula>0</formula>
    </cfRule>
  </conditionalFormatting>
  <conditionalFormatting sqref="J655:J663 L655:L663 C654:H654 N654:O663 J654:L654">
    <cfRule type="cellIs" dxfId="2191" priority="4235" stopIfTrue="1" operator="greaterThan">
      <formula>0</formula>
    </cfRule>
  </conditionalFormatting>
  <conditionalFormatting sqref="K656:L663 H657:I657 H660:I662 H656 H658:H659">
    <cfRule type="cellIs" dxfId="2190" priority="4234" stopIfTrue="1" operator="greaterThan">
      <formula>0</formula>
    </cfRule>
  </conditionalFormatting>
  <conditionalFormatting sqref="I663">
    <cfRule type="cellIs" dxfId="2189" priority="4233" stopIfTrue="1" operator="greaterThan">
      <formula>0</formula>
    </cfRule>
  </conditionalFormatting>
  <conditionalFormatting sqref="E656:E662">
    <cfRule type="cellIs" dxfId="2188" priority="4232" stopIfTrue="1" operator="greaterThan">
      <formula>0</formula>
    </cfRule>
  </conditionalFormatting>
  <conditionalFormatting sqref="K671:K676">
    <cfRule type="containsText" dxfId="2187" priority="4230" stopIfTrue="1" operator="containsText" text="NO CUMPLE">
      <formula>NOT(ISERROR(SEARCH("NO CUMPLE",K671)))</formula>
    </cfRule>
    <cfRule type="containsText" dxfId="2186" priority="4231" stopIfTrue="1" operator="containsText" text="CUMPLE">
      <formula>NOT(ISERROR(SEARCH("CUMPLE",K671)))</formula>
    </cfRule>
  </conditionalFormatting>
  <conditionalFormatting sqref="K677">
    <cfRule type="containsText" dxfId="2185" priority="4228" stopIfTrue="1" operator="containsText" text="NO CUMPLE">
      <formula>NOT(ISERROR(SEARCH("NO CUMPLE",K677)))</formula>
    </cfRule>
    <cfRule type="containsText" dxfId="2184" priority="4229" stopIfTrue="1" operator="containsText" text="CUMPLE">
      <formula>NOT(ISERROR(SEARCH("CUMPLE",K677)))</formula>
    </cfRule>
  </conditionalFormatting>
  <conditionalFormatting sqref="Q670">
    <cfRule type="cellIs" dxfId="2183" priority="4226" operator="greaterThanOrEqual">
      <formula>NUMMINCONT</formula>
    </cfRule>
    <cfRule type="cellIs" dxfId="2182" priority="4227" operator="lessThan">
      <formula>NUMMINCONT</formula>
    </cfRule>
  </conditionalFormatting>
  <conditionalFormatting sqref="R657">
    <cfRule type="cellIs" dxfId="2181" priority="4223" stopIfTrue="1" operator="greaterThan">
      <formula>0</formula>
    </cfRule>
  </conditionalFormatting>
  <conditionalFormatting sqref="R658">
    <cfRule type="cellIs" dxfId="2180" priority="4222" stopIfTrue="1" operator="greaterThan">
      <formula>0</formula>
    </cfRule>
  </conditionalFormatting>
  <conditionalFormatting sqref="R659">
    <cfRule type="cellIs" dxfId="2179" priority="4221" stopIfTrue="1" operator="greaterThan">
      <formula>0</formula>
    </cfRule>
  </conditionalFormatting>
  <conditionalFormatting sqref="R660">
    <cfRule type="cellIs" dxfId="2178" priority="4220" stopIfTrue="1" operator="greaterThan">
      <formula>0</formula>
    </cfRule>
  </conditionalFormatting>
  <conditionalFormatting sqref="R661">
    <cfRule type="cellIs" dxfId="2177" priority="4219" stopIfTrue="1" operator="greaterThan">
      <formula>0</formula>
    </cfRule>
  </conditionalFormatting>
  <conditionalFormatting sqref="R662">
    <cfRule type="cellIs" dxfId="2176" priority="4218" stopIfTrue="1" operator="greaterThan">
      <formula>0</formula>
    </cfRule>
  </conditionalFormatting>
  <conditionalFormatting sqref="R663">
    <cfRule type="cellIs" dxfId="2175" priority="4217" stopIfTrue="1" operator="greaterThan">
      <formula>0</formula>
    </cfRule>
  </conditionalFormatting>
  <conditionalFormatting sqref="T668">
    <cfRule type="cellIs" dxfId="2174" priority="4207" operator="equal">
      <formula>"CUMPLE"</formula>
    </cfRule>
    <cfRule type="cellIs" dxfId="2173" priority="4208" operator="equal">
      <formula>"NO CUMPLE"</formula>
    </cfRule>
  </conditionalFormatting>
  <conditionalFormatting sqref="T668:T670">
    <cfRule type="cellIs" dxfId="2172" priority="4206" operator="equal">
      <formula>"VERIFICAR"</formula>
    </cfRule>
  </conditionalFormatting>
  <conditionalFormatting sqref="B693:L693 B690:D692 N687:Q687 N690:Q693 B684:L687 B688:H688 J688:L688 N688 E690:H690 F691:H692 I690:L692 F689:G689 N684:R686 O688:Q689 I688:I689">
    <cfRule type="cellIs" dxfId="2171" priority="4176" stopIfTrue="1" operator="greaterThan">
      <formula>0</formula>
    </cfRule>
  </conditionalFormatting>
  <conditionalFormatting sqref="C687:D687 C690:D692">
    <cfRule type="cellIs" dxfId="2170" priority="4175" stopIfTrue="1" operator="greaterThan">
      <formula>0</formula>
    </cfRule>
  </conditionalFormatting>
  <conditionalFormatting sqref="L693 C690:D692 J690:J693 C684:L687 C688:H688 J688:L688 E690:H690 F691:H692 F689:G689 K690:L692 I688:I692">
    <cfRule type="cellIs" dxfId="2169" priority="4174" stopIfTrue="1" operator="greaterThan">
      <formula>0</formula>
    </cfRule>
  </conditionalFormatting>
  <conditionalFormatting sqref="J690:J693 N690:O693 N688 C690:H690 F689:G689 L690:L693 N684:O687 O688:O689 C684:L688">
    <cfRule type="cellIs" dxfId="2168" priority="4173" stopIfTrue="1" operator="greaterThan">
      <formula>0</formula>
    </cfRule>
  </conditionalFormatting>
  <conditionalFormatting sqref="K687:L687 H687:I687 I686 H690:I692 K690:L693 I688:I689">
    <cfRule type="cellIs" dxfId="2167" priority="4172" stopIfTrue="1" operator="greaterThan">
      <formula>0</formula>
    </cfRule>
  </conditionalFormatting>
  <conditionalFormatting sqref="I685">
    <cfRule type="cellIs" dxfId="2166" priority="4171" stopIfTrue="1" operator="greaterThan">
      <formula>0</formula>
    </cfRule>
  </conditionalFormatting>
  <conditionalFormatting sqref="I693">
    <cfRule type="cellIs" dxfId="2165" priority="4170" stopIfTrue="1" operator="greaterThan">
      <formula>0</formula>
    </cfRule>
  </conditionalFormatting>
  <conditionalFormatting sqref="E687 E690:E692">
    <cfRule type="cellIs" dxfId="2164" priority="4169" stopIfTrue="1" operator="greaterThan">
      <formula>0</formula>
    </cfRule>
  </conditionalFormatting>
  <conditionalFormatting sqref="K701:K706">
    <cfRule type="containsText" dxfId="2163" priority="4167" stopIfTrue="1" operator="containsText" text="NO CUMPLE">
      <formula>NOT(ISERROR(SEARCH("NO CUMPLE",K701)))</formula>
    </cfRule>
    <cfRule type="containsText" dxfId="2162" priority="4168" stopIfTrue="1" operator="containsText" text="CUMPLE">
      <formula>NOT(ISERROR(SEARCH("CUMPLE",K701)))</formula>
    </cfRule>
  </conditionalFormatting>
  <conditionalFormatting sqref="K707">
    <cfRule type="containsText" dxfId="2161" priority="4165" stopIfTrue="1" operator="containsText" text="NO CUMPLE">
      <formula>NOT(ISERROR(SEARCH("NO CUMPLE",K707)))</formula>
    </cfRule>
    <cfRule type="containsText" dxfId="2160" priority="4166" stopIfTrue="1" operator="containsText" text="CUMPLE">
      <formula>NOT(ISERROR(SEARCH("CUMPLE",K707)))</formula>
    </cfRule>
  </conditionalFormatting>
  <conditionalFormatting sqref="Q700">
    <cfRule type="cellIs" dxfId="2159" priority="4163" operator="greaterThanOrEqual">
      <formula>NUMMINCONT</formula>
    </cfRule>
    <cfRule type="cellIs" dxfId="2158" priority="4164" operator="lessThan">
      <formula>NUMMINCONT</formula>
    </cfRule>
  </conditionalFormatting>
  <conditionalFormatting sqref="R687">
    <cfRule type="cellIs" dxfId="2157" priority="4160" stopIfTrue="1" operator="greaterThan">
      <formula>0</formula>
    </cfRule>
  </conditionalFormatting>
  <conditionalFormatting sqref="R688">
    <cfRule type="cellIs" dxfId="2156" priority="4159" stopIfTrue="1" operator="greaterThan">
      <formula>0</formula>
    </cfRule>
  </conditionalFormatting>
  <conditionalFormatting sqref="R689">
    <cfRule type="cellIs" dxfId="2155" priority="4158" stopIfTrue="1" operator="greaterThan">
      <formula>0</formula>
    </cfRule>
  </conditionalFormatting>
  <conditionalFormatting sqref="R690">
    <cfRule type="cellIs" dxfId="2154" priority="4157" stopIfTrue="1" operator="greaterThan">
      <formula>0</formula>
    </cfRule>
  </conditionalFormatting>
  <conditionalFormatting sqref="R691">
    <cfRule type="cellIs" dxfId="2153" priority="4156" stopIfTrue="1" operator="greaterThan">
      <formula>0</formula>
    </cfRule>
  </conditionalFormatting>
  <conditionalFormatting sqref="R692">
    <cfRule type="cellIs" dxfId="2152" priority="4155" stopIfTrue="1" operator="greaterThan">
      <formula>0</formula>
    </cfRule>
  </conditionalFormatting>
  <conditionalFormatting sqref="R693">
    <cfRule type="cellIs" dxfId="2151" priority="4154" stopIfTrue="1" operator="greaterThan">
      <formula>0</formula>
    </cfRule>
  </conditionalFormatting>
  <conditionalFormatting sqref="T698">
    <cfRule type="cellIs" dxfId="2150" priority="4144" operator="equal">
      <formula>"CUMPLE"</formula>
    </cfRule>
    <cfRule type="cellIs" dxfId="2149" priority="4145" operator="equal">
      <formula>"NO CUMPLE"</formula>
    </cfRule>
  </conditionalFormatting>
  <conditionalFormatting sqref="T698:T700">
    <cfRule type="cellIs" dxfId="2148" priority="4143" operator="equal">
      <formula>"VERIFICAR"</formula>
    </cfRule>
  </conditionalFormatting>
  <conditionalFormatting sqref="B723:L723 Q715:R716 O714:R714 F722:I722 B721:D722 F721:H721 J721:L722 N721:P723 O715:P720 Q717:Q723">
    <cfRule type="cellIs" dxfId="2147" priority="4113" stopIfTrue="1" operator="greaterThan">
      <formula>0</formula>
    </cfRule>
  </conditionalFormatting>
  <conditionalFormatting sqref="C721:D722">
    <cfRule type="cellIs" dxfId="2146" priority="4112" stopIfTrue="1" operator="greaterThan">
      <formula>0</formula>
    </cfRule>
  </conditionalFormatting>
  <conditionalFormatting sqref="L723 F722:I722 C721:D722 F721:H721 J721:J723 K721:L722">
    <cfRule type="cellIs" dxfId="2145" priority="4111" stopIfTrue="1" operator="greaterThan">
      <formula>0</formula>
    </cfRule>
  </conditionalFormatting>
  <conditionalFormatting sqref="J721:J723 L721:L723 N721:O723 O714:O720">
    <cfRule type="cellIs" dxfId="2144" priority="4110" stopIfTrue="1" operator="greaterThan">
      <formula>0</formula>
    </cfRule>
  </conditionalFormatting>
  <conditionalFormatting sqref="H722:I722 H721 K721:L723">
    <cfRule type="cellIs" dxfId="2143" priority="4109" stopIfTrue="1" operator="greaterThan">
      <formula>0</formula>
    </cfRule>
  </conditionalFormatting>
  <conditionalFormatting sqref="I723">
    <cfRule type="cellIs" dxfId="2142" priority="4108" stopIfTrue="1" operator="greaterThan">
      <formula>0</formula>
    </cfRule>
  </conditionalFormatting>
  <conditionalFormatting sqref="E721:E722">
    <cfRule type="cellIs" dxfId="2141" priority="4107" stopIfTrue="1" operator="greaterThan">
      <formula>0</formula>
    </cfRule>
  </conditionalFormatting>
  <conditionalFormatting sqref="K731:K736">
    <cfRule type="containsText" dxfId="2140" priority="4105" stopIfTrue="1" operator="containsText" text="NO CUMPLE">
      <formula>NOT(ISERROR(SEARCH("NO CUMPLE",K731)))</formula>
    </cfRule>
    <cfRule type="containsText" dxfId="2139" priority="4106" stopIfTrue="1" operator="containsText" text="CUMPLE">
      <formula>NOT(ISERROR(SEARCH("CUMPLE",K731)))</formula>
    </cfRule>
  </conditionalFormatting>
  <conditionalFormatting sqref="K737">
    <cfRule type="containsText" dxfId="2138" priority="4103" stopIfTrue="1" operator="containsText" text="NO CUMPLE">
      <formula>NOT(ISERROR(SEARCH("NO CUMPLE",K737)))</formula>
    </cfRule>
    <cfRule type="containsText" dxfId="2137" priority="4104" stopIfTrue="1" operator="containsText" text="CUMPLE">
      <formula>NOT(ISERROR(SEARCH("CUMPLE",K737)))</formula>
    </cfRule>
  </conditionalFormatting>
  <conditionalFormatting sqref="Q730">
    <cfRule type="cellIs" dxfId="2136" priority="4101" operator="greaterThanOrEqual">
      <formula>NUMMINCONT</formula>
    </cfRule>
    <cfRule type="cellIs" dxfId="2135" priority="4102" operator="lessThan">
      <formula>NUMMINCONT</formula>
    </cfRule>
  </conditionalFormatting>
  <conditionalFormatting sqref="R717">
    <cfRule type="cellIs" dxfId="2134" priority="4098" stopIfTrue="1" operator="greaterThan">
      <formula>0</formula>
    </cfRule>
  </conditionalFormatting>
  <conditionalFormatting sqref="R718">
    <cfRule type="cellIs" dxfId="2133" priority="4097" stopIfTrue="1" operator="greaterThan">
      <formula>0</formula>
    </cfRule>
  </conditionalFormatting>
  <conditionalFormatting sqref="R719">
    <cfRule type="cellIs" dxfId="2132" priority="4096" stopIfTrue="1" operator="greaterThan">
      <formula>0</formula>
    </cfRule>
  </conditionalFormatting>
  <conditionalFormatting sqref="R720">
    <cfRule type="cellIs" dxfId="2131" priority="4095" stopIfTrue="1" operator="greaterThan">
      <formula>0</formula>
    </cfRule>
  </conditionalFormatting>
  <conditionalFormatting sqref="R721">
    <cfRule type="cellIs" dxfId="2130" priority="4094" stopIfTrue="1" operator="greaterThan">
      <formula>0</formula>
    </cfRule>
  </conditionalFormatting>
  <conditionalFormatting sqref="R722">
    <cfRule type="cellIs" dxfId="2129" priority="4093" stopIfTrue="1" operator="greaterThan">
      <formula>0</formula>
    </cfRule>
  </conditionalFormatting>
  <conditionalFormatting sqref="R723">
    <cfRule type="cellIs" dxfId="2128" priority="4092" stopIfTrue="1" operator="greaterThan">
      <formula>0</formula>
    </cfRule>
  </conditionalFormatting>
  <conditionalFormatting sqref="T728">
    <cfRule type="cellIs" dxfId="2127" priority="4082" operator="equal">
      <formula>"CUMPLE"</formula>
    </cfRule>
    <cfRule type="cellIs" dxfId="2126" priority="4083" operator="equal">
      <formula>"NO CUMPLE"</formula>
    </cfRule>
  </conditionalFormatting>
  <conditionalFormatting sqref="T728:T730">
    <cfRule type="cellIs" dxfId="2125" priority="4081" operator="equal">
      <formula>"VERIFICAR"</formula>
    </cfRule>
  </conditionalFormatting>
  <conditionalFormatting sqref="C746:D752 B745:B752 F746:I752 C745:I745 B753:L753 B744:L744 Q745:R746 J745:L752 Q747:Q753 N744:R744 N745:P753">
    <cfRule type="cellIs" dxfId="2124" priority="4051" stopIfTrue="1" operator="greaterThan">
      <formula>0</formula>
    </cfRule>
  </conditionalFormatting>
  <conditionalFormatting sqref="C746:D752">
    <cfRule type="cellIs" dxfId="2123" priority="4050" stopIfTrue="1" operator="greaterThan">
      <formula>0</formula>
    </cfRule>
  </conditionalFormatting>
  <conditionalFormatting sqref="C744:L744 C746:D752 F746:I752 C745:I745 K745:L752 J745:J753 L753">
    <cfRule type="cellIs" dxfId="2122" priority="4049" stopIfTrue="1" operator="greaterThan">
      <formula>0</formula>
    </cfRule>
  </conditionalFormatting>
  <conditionalFormatting sqref="J745:J753 L745:L753 C744:L744 N744:O753">
    <cfRule type="cellIs" dxfId="2121" priority="4048" stopIfTrue="1" operator="greaterThan">
      <formula>0</formula>
    </cfRule>
  </conditionalFormatting>
  <conditionalFormatting sqref="H746:I752 K746:L753">
    <cfRule type="cellIs" dxfId="2120" priority="4047" stopIfTrue="1" operator="greaterThan">
      <formula>0</formula>
    </cfRule>
  </conditionalFormatting>
  <conditionalFormatting sqref="I744:I748">
    <cfRule type="cellIs" dxfId="2119" priority="4046" stopIfTrue="1" operator="greaterThan">
      <formula>0</formula>
    </cfRule>
  </conditionalFormatting>
  <conditionalFormatting sqref="I753">
    <cfRule type="cellIs" dxfId="2118" priority="4045" stopIfTrue="1" operator="greaterThan">
      <formula>0</formula>
    </cfRule>
  </conditionalFormatting>
  <conditionalFormatting sqref="E746:E752">
    <cfRule type="cellIs" dxfId="2117" priority="4044" stopIfTrue="1" operator="greaterThan">
      <formula>0</formula>
    </cfRule>
  </conditionalFormatting>
  <conditionalFormatting sqref="K761:K766">
    <cfRule type="containsText" dxfId="2116" priority="4042" stopIfTrue="1" operator="containsText" text="NO CUMPLE">
      <formula>NOT(ISERROR(SEARCH("NO CUMPLE",K761)))</formula>
    </cfRule>
    <cfRule type="containsText" dxfId="2115" priority="4043" stopIfTrue="1" operator="containsText" text="CUMPLE">
      <formula>NOT(ISERROR(SEARCH("CUMPLE",K761)))</formula>
    </cfRule>
  </conditionalFormatting>
  <conditionalFormatting sqref="K767">
    <cfRule type="containsText" dxfId="2114" priority="4040" stopIfTrue="1" operator="containsText" text="NO CUMPLE">
      <formula>NOT(ISERROR(SEARCH("NO CUMPLE",K767)))</formula>
    </cfRule>
    <cfRule type="containsText" dxfId="2113" priority="4041" stopIfTrue="1" operator="containsText" text="CUMPLE">
      <formula>NOT(ISERROR(SEARCH("CUMPLE",K767)))</formula>
    </cfRule>
  </conditionalFormatting>
  <conditionalFormatting sqref="Q760">
    <cfRule type="cellIs" dxfId="2112" priority="4038" operator="greaterThanOrEqual">
      <formula>NUMMINCONT</formula>
    </cfRule>
    <cfRule type="cellIs" dxfId="2111" priority="4039" operator="lessThan">
      <formula>NUMMINCONT</formula>
    </cfRule>
  </conditionalFormatting>
  <conditionalFormatting sqref="R747">
    <cfRule type="cellIs" dxfId="2110" priority="4035" stopIfTrue="1" operator="greaterThan">
      <formula>0</formula>
    </cfRule>
  </conditionalFormatting>
  <conditionalFormatting sqref="R748">
    <cfRule type="cellIs" dxfId="2109" priority="4034" stopIfTrue="1" operator="greaterThan">
      <formula>0</formula>
    </cfRule>
  </conditionalFormatting>
  <conditionalFormatting sqref="R749">
    <cfRule type="cellIs" dxfId="2108" priority="4033" stopIfTrue="1" operator="greaterThan">
      <formula>0</formula>
    </cfRule>
  </conditionalFormatting>
  <conditionalFormatting sqref="R750">
    <cfRule type="cellIs" dxfId="2107" priority="4032" stopIfTrue="1" operator="greaterThan">
      <formula>0</formula>
    </cfRule>
  </conditionalFormatting>
  <conditionalFormatting sqref="R751">
    <cfRule type="cellIs" dxfId="2106" priority="4031" stopIfTrue="1" operator="greaterThan">
      <formula>0</formula>
    </cfRule>
  </conditionalFormatting>
  <conditionalFormatting sqref="R752">
    <cfRule type="cellIs" dxfId="2105" priority="4030" stopIfTrue="1" operator="greaterThan">
      <formula>0</formula>
    </cfRule>
  </conditionalFormatting>
  <conditionalFormatting sqref="R753">
    <cfRule type="cellIs" dxfId="2104" priority="4029" stopIfTrue="1" operator="greaterThan">
      <formula>0</formula>
    </cfRule>
  </conditionalFormatting>
  <conditionalFormatting sqref="T758">
    <cfRule type="cellIs" dxfId="2103" priority="4019" operator="equal">
      <formula>"CUMPLE"</formula>
    </cfRule>
    <cfRule type="cellIs" dxfId="2102" priority="4020" operator="equal">
      <formula>"NO CUMPLE"</formula>
    </cfRule>
  </conditionalFormatting>
  <conditionalFormatting sqref="T758:T760">
    <cfRule type="cellIs" dxfId="2101" priority="4018" operator="equal">
      <formula>"VERIFICAR"</formula>
    </cfRule>
  </conditionalFormatting>
  <conditionalFormatting sqref="C776:D782 B775:B782 F776:I782 C775:I775 B783:L783 B774:L774 Q775:R776 J775:L782 Q777:Q783 N774:R774 N775:P783">
    <cfRule type="cellIs" dxfId="2100" priority="3988" stopIfTrue="1" operator="greaterThan">
      <formula>0</formula>
    </cfRule>
  </conditionalFormatting>
  <conditionalFormatting sqref="C776:D782">
    <cfRule type="cellIs" dxfId="2099" priority="3987" stopIfTrue="1" operator="greaterThan">
      <formula>0</formula>
    </cfRule>
  </conditionalFormatting>
  <conditionalFormatting sqref="C774:L774 C776:D782 F776:I782 C775:I775 K775:L782 J775:J783 L783">
    <cfRule type="cellIs" dxfId="2098" priority="3986" stopIfTrue="1" operator="greaterThan">
      <formula>0</formula>
    </cfRule>
  </conditionalFormatting>
  <conditionalFormatting sqref="J775:J783 L775:L783 C774:L774 N774:O783">
    <cfRule type="cellIs" dxfId="2097" priority="3985" stopIfTrue="1" operator="greaterThan">
      <formula>0</formula>
    </cfRule>
  </conditionalFormatting>
  <conditionalFormatting sqref="H776:I782 K776:L783">
    <cfRule type="cellIs" dxfId="2096" priority="3984" stopIfTrue="1" operator="greaterThan">
      <formula>0</formula>
    </cfRule>
  </conditionalFormatting>
  <conditionalFormatting sqref="I774:I778">
    <cfRule type="cellIs" dxfId="2095" priority="3983" stopIfTrue="1" operator="greaterThan">
      <formula>0</formula>
    </cfRule>
  </conditionalFormatting>
  <conditionalFormatting sqref="I783">
    <cfRule type="cellIs" dxfId="2094" priority="3982" stopIfTrue="1" operator="greaterThan">
      <formula>0</formula>
    </cfRule>
  </conditionalFormatting>
  <conditionalFormatting sqref="E776:E782">
    <cfRule type="cellIs" dxfId="2093" priority="3981" stopIfTrue="1" operator="greaterThan">
      <formula>0</formula>
    </cfRule>
  </conditionalFormatting>
  <conditionalFormatting sqref="K791:K796">
    <cfRule type="containsText" dxfId="2092" priority="3979" stopIfTrue="1" operator="containsText" text="NO CUMPLE">
      <formula>NOT(ISERROR(SEARCH("NO CUMPLE",K791)))</formula>
    </cfRule>
    <cfRule type="containsText" dxfId="2091" priority="3980" stopIfTrue="1" operator="containsText" text="CUMPLE">
      <formula>NOT(ISERROR(SEARCH("CUMPLE",K791)))</formula>
    </cfRule>
  </conditionalFormatting>
  <conditionalFormatting sqref="K797">
    <cfRule type="containsText" dxfId="2090" priority="3977" stopIfTrue="1" operator="containsText" text="NO CUMPLE">
      <formula>NOT(ISERROR(SEARCH("NO CUMPLE",K797)))</formula>
    </cfRule>
    <cfRule type="containsText" dxfId="2089" priority="3978" stopIfTrue="1" operator="containsText" text="CUMPLE">
      <formula>NOT(ISERROR(SEARCH("CUMPLE",K797)))</formula>
    </cfRule>
  </conditionalFormatting>
  <conditionalFormatting sqref="Q790">
    <cfRule type="cellIs" dxfId="2088" priority="3975" operator="greaterThanOrEqual">
      <formula>NUMMINCONT</formula>
    </cfRule>
    <cfRule type="cellIs" dxfId="2087" priority="3976" operator="lessThan">
      <formula>NUMMINCONT</formula>
    </cfRule>
  </conditionalFormatting>
  <conditionalFormatting sqref="R777">
    <cfRule type="cellIs" dxfId="2086" priority="3972" stopIfTrue="1" operator="greaterThan">
      <formula>0</formula>
    </cfRule>
  </conditionalFormatting>
  <conditionalFormatting sqref="R778">
    <cfRule type="cellIs" dxfId="2085" priority="3971" stopIfTrue="1" operator="greaterThan">
      <formula>0</formula>
    </cfRule>
  </conditionalFormatting>
  <conditionalFormatting sqref="R779">
    <cfRule type="cellIs" dxfId="2084" priority="3970" stopIfTrue="1" operator="greaterThan">
      <formula>0</formula>
    </cfRule>
  </conditionalFormatting>
  <conditionalFormatting sqref="R780">
    <cfRule type="cellIs" dxfId="2083" priority="3969" stopIfTrue="1" operator="greaterThan">
      <formula>0</formula>
    </cfRule>
  </conditionalFormatting>
  <conditionalFormatting sqref="R781">
    <cfRule type="cellIs" dxfId="2082" priority="3968" stopIfTrue="1" operator="greaterThan">
      <formula>0</formula>
    </cfRule>
  </conditionalFormatting>
  <conditionalFormatting sqref="R782">
    <cfRule type="cellIs" dxfId="2081" priority="3967" stopIfTrue="1" operator="greaterThan">
      <formula>0</formula>
    </cfRule>
  </conditionalFormatting>
  <conditionalFormatting sqref="R783">
    <cfRule type="cellIs" dxfId="2080" priority="3966" stopIfTrue="1" operator="greaterThan">
      <formula>0</formula>
    </cfRule>
  </conditionalFormatting>
  <conditionalFormatting sqref="T788">
    <cfRule type="cellIs" dxfId="2079" priority="3956" operator="equal">
      <formula>"CUMPLE"</formula>
    </cfRule>
    <cfRule type="cellIs" dxfId="2078" priority="3957" operator="equal">
      <formula>"NO CUMPLE"</formula>
    </cfRule>
  </conditionalFormatting>
  <conditionalFormatting sqref="T788:T790">
    <cfRule type="cellIs" dxfId="2077" priority="3955" operator="equal">
      <formula>"VERIFICAR"</formula>
    </cfRule>
  </conditionalFormatting>
  <conditionalFormatting sqref="C806:D806 B805:B806 B813:L813 B804:L804 J805:L806 Q807:Q813 N804:R806 F806:I806 C805:I805 B808:D812 G807 I807 F808:L812 N808:P813 O807:P807">
    <cfRule type="cellIs" dxfId="2076" priority="3925" stopIfTrue="1" operator="greaterThan">
      <formula>0</formula>
    </cfRule>
  </conditionalFormatting>
  <conditionalFormatting sqref="C806:D806 C808:D812">
    <cfRule type="cellIs" dxfId="2075" priority="3924" stopIfTrue="1" operator="greaterThan">
      <formula>0</formula>
    </cfRule>
  </conditionalFormatting>
  <conditionalFormatting sqref="C804:L804 C806:D806 J805:L806 L813 F806:I806 C805:I805 C808:D812 F808:I812 G807 I807 J808:J813 K808:L812">
    <cfRule type="cellIs" dxfId="2074" priority="3923" stopIfTrue="1" operator="greaterThan">
      <formula>0</formula>
    </cfRule>
  </conditionalFormatting>
  <conditionalFormatting sqref="J805:J806 L805:L806 C804:L804 N804:O806 J808:J813 L808:L813 N808:O813 O807">
    <cfRule type="cellIs" dxfId="2073" priority="3922" stopIfTrue="1" operator="greaterThan">
      <formula>0</formula>
    </cfRule>
  </conditionalFormatting>
  <conditionalFormatting sqref="H806:I806 K806:L806 H808:I812 I807 K808:L813">
    <cfRule type="cellIs" dxfId="2072" priority="3921" stopIfTrue="1" operator="greaterThan">
      <formula>0</formula>
    </cfRule>
  </conditionalFormatting>
  <conditionalFormatting sqref="I805">
    <cfRule type="cellIs" dxfId="2071" priority="3920" stopIfTrue="1" operator="greaterThan">
      <formula>0</formula>
    </cfRule>
  </conditionalFormatting>
  <conditionalFormatting sqref="I813">
    <cfRule type="cellIs" dxfId="2070" priority="3919" stopIfTrue="1" operator="greaterThan">
      <formula>0</formula>
    </cfRule>
  </conditionalFormatting>
  <conditionalFormatting sqref="E806 E808:E812">
    <cfRule type="cellIs" dxfId="2069" priority="3918" stopIfTrue="1" operator="greaterThan">
      <formula>0</formula>
    </cfRule>
  </conditionalFormatting>
  <conditionalFormatting sqref="K821:K826">
    <cfRule type="containsText" dxfId="2068" priority="3916" stopIfTrue="1" operator="containsText" text="NO CUMPLE">
      <formula>NOT(ISERROR(SEARCH("NO CUMPLE",K821)))</formula>
    </cfRule>
    <cfRule type="containsText" dxfId="2067" priority="3917" stopIfTrue="1" operator="containsText" text="CUMPLE">
      <formula>NOT(ISERROR(SEARCH("CUMPLE",K821)))</formula>
    </cfRule>
  </conditionalFormatting>
  <conditionalFormatting sqref="K827">
    <cfRule type="containsText" dxfId="2066" priority="3914" stopIfTrue="1" operator="containsText" text="NO CUMPLE">
      <formula>NOT(ISERROR(SEARCH("NO CUMPLE",K827)))</formula>
    </cfRule>
    <cfRule type="containsText" dxfId="2065" priority="3915" stopIfTrue="1" operator="containsText" text="CUMPLE">
      <formula>NOT(ISERROR(SEARCH("CUMPLE",K827)))</formula>
    </cfRule>
  </conditionalFormatting>
  <conditionalFormatting sqref="Q820">
    <cfRule type="cellIs" dxfId="2064" priority="3912" operator="greaterThanOrEqual">
      <formula>NUMMINCONT</formula>
    </cfRule>
    <cfRule type="cellIs" dxfId="2063" priority="3913" operator="lessThan">
      <formula>NUMMINCONT</formula>
    </cfRule>
  </conditionalFormatting>
  <conditionalFormatting sqref="R807">
    <cfRule type="cellIs" dxfId="2062" priority="3909" stopIfTrue="1" operator="greaterThan">
      <formula>0</formula>
    </cfRule>
  </conditionalFormatting>
  <conditionalFormatting sqref="R808">
    <cfRule type="cellIs" dxfId="2061" priority="3908" stopIfTrue="1" operator="greaterThan">
      <formula>0</formula>
    </cfRule>
  </conditionalFormatting>
  <conditionalFormatting sqref="R809">
    <cfRule type="cellIs" dxfId="2060" priority="3907" stopIfTrue="1" operator="greaterThan">
      <formula>0</formula>
    </cfRule>
  </conditionalFormatting>
  <conditionalFormatting sqref="R810">
    <cfRule type="cellIs" dxfId="2059" priority="3906" stopIfTrue="1" operator="greaterThan">
      <formula>0</formula>
    </cfRule>
  </conditionalFormatting>
  <conditionalFormatting sqref="R811">
    <cfRule type="cellIs" dxfId="2058" priority="3905" stopIfTrue="1" operator="greaterThan">
      <formula>0</formula>
    </cfRule>
  </conditionalFormatting>
  <conditionalFormatting sqref="R812">
    <cfRule type="cellIs" dxfId="2057" priority="3904" stopIfTrue="1" operator="greaterThan">
      <formula>0</formula>
    </cfRule>
  </conditionalFormatting>
  <conditionalFormatting sqref="R813">
    <cfRule type="cellIs" dxfId="2056" priority="3903" stopIfTrue="1" operator="greaterThan">
      <formula>0</formula>
    </cfRule>
  </conditionalFormatting>
  <conditionalFormatting sqref="T818">
    <cfRule type="cellIs" dxfId="2055" priority="3893" operator="equal">
      <formula>"CUMPLE"</formula>
    </cfRule>
    <cfRule type="cellIs" dxfId="2054" priority="3894" operator="equal">
      <formula>"NO CUMPLE"</formula>
    </cfRule>
  </conditionalFormatting>
  <conditionalFormatting sqref="T818:T820">
    <cfRule type="cellIs" dxfId="2053" priority="3892" operator="equal">
      <formula>"VERIFICAR"</formula>
    </cfRule>
  </conditionalFormatting>
  <conditionalFormatting sqref="C836:D837 B835:B837 C835:I835 B843:L843 J835:L837 Q837:Q843 N834:R836 B840:D842 G838:G839 F840:L842 N840:P843 I836:I839 B834:L834 O837:P839 F836:H837">
    <cfRule type="cellIs" dxfId="2052" priority="3862" stopIfTrue="1" operator="greaterThan">
      <formula>0</formula>
    </cfRule>
  </conditionalFormatting>
  <conditionalFormatting sqref="C836:D837 C840:D842">
    <cfRule type="cellIs" dxfId="2051" priority="3861" stopIfTrue="1" operator="greaterThan">
      <formula>0</formula>
    </cfRule>
  </conditionalFormatting>
  <conditionalFormatting sqref="C836:D837 C835:I835 J835:L837 L843 C840:D842 F840:I842 G838:G839 J840:J843 K840:L842 I836:I839 C834:L834 F836:H837">
    <cfRule type="cellIs" dxfId="2050" priority="3860" stopIfTrue="1" operator="greaterThan">
      <formula>0</formula>
    </cfRule>
  </conditionalFormatting>
  <conditionalFormatting sqref="J835:J837 L835:L837 N834:O836 J840:J843 L840:L843 N840:O843 C834:L834 O837:O839">
    <cfRule type="cellIs" dxfId="2049" priority="3859" stopIfTrue="1" operator="greaterThan">
      <formula>0</formula>
    </cfRule>
  </conditionalFormatting>
  <conditionalFormatting sqref="H836:I837 K836:L837 H840:I842 K840:L843 I838:I839">
    <cfRule type="cellIs" dxfId="2048" priority="3858" stopIfTrue="1" operator="greaterThan">
      <formula>0</formula>
    </cfRule>
  </conditionalFormatting>
  <conditionalFormatting sqref="I834:I836">
    <cfRule type="cellIs" dxfId="2047" priority="3857" stopIfTrue="1" operator="greaterThan">
      <formula>0</formula>
    </cfRule>
  </conditionalFormatting>
  <conditionalFormatting sqref="I843">
    <cfRule type="cellIs" dxfId="2046" priority="3856" stopIfTrue="1" operator="greaterThan">
      <formula>0</formula>
    </cfRule>
  </conditionalFormatting>
  <conditionalFormatting sqref="E836:E837 E840:E842">
    <cfRule type="cellIs" dxfId="2045" priority="3855" stopIfTrue="1" operator="greaterThan">
      <formula>0</formula>
    </cfRule>
  </conditionalFormatting>
  <conditionalFormatting sqref="K851:K856">
    <cfRule type="containsText" dxfId="2044" priority="3853" stopIfTrue="1" operator="containsText" text="NO CUMPLE">
      <formula>NOT(ISERROR(SEARCH("NO CUMPLE",K851)))</formula>
    </cfRule>
    <cfRule type="containsText" dxfId="2043" priority="3854" stopIfTrue="1" operator="containsText" text="CUMPLE">
      <formula>NOT(ISERROR(SEARCH("CUMPLE",K851)))</formula>
    </cfRule>
  </conditionalFormatting>
  <conditionalFormatting sqref="K857">
    <cfRule type="containsText" dxfId="2042" priority="3851" stopIfTrue="1" operator="containsText" text="NO CUMPLE">
      <formula>NOT(ISERROR(SEARCH("NO CUMPLE",K857)))</formula>
    </cfRule>
    <cfRule type="containsText" dxfId="2041" priority="3852" stopIfTrue="1" operator="containsText" text="CUMPLE">
      <formula>NOT(ISERROR(SEARCH("CUMPLE",K857)))</formula>
    </cfRule>
  </conditionalFormatting>
  <conditionalFormatting sqref="Q850">
    <cfRule type="cellIs" dxfId="2040" priority="3849" operator="greaterThanOrEqual">
      <formula>NUMMINCONT</formula>
    </cfRule>
    <cfRule type="cellIs" dxfId="2039" priority="3850" operator="lessThan">
      <formula>NUMMINCONT</formula>
    </cfRule>
  </conditionalFormatting>
  <conditionalFormatting sqref="R837">
    <cfRule type="cellIs" dxfId="2038" priority="3846" stopIfTrue="1" operator="greaterThan">
      <formula>0</formula>
    </cfRule>
  </conditionalFormatting>
  <conditionalFormatting sqref="R838">
    <cfRule type="cellIs" dxfId="2037" priority="3845" stopIfTrue="1" operator="greaterThan">
      <formula>0</formula>
    </cfRule>
  </conditionalFormatting>
  <conditionalFormatting sqref="R839">
    <cfRule type="cellIs" dxfId="2036" priority="3844" stopIfTrue="1" operator="greaterThan">
      <formula>0</formula>
    </cfRule>
  </conditionalFormatting>
  <conditionalFormatting sqref="R840">
    <cfRule type="cellIs" dxfId="2035" priority="3843" stopIfTrue="1" operator="greaterThan">
      <formula>0</formula>
    </cfRule>
  </conditionalFormatting>
  <conditionalFormatting sqref="R841">
    <cfRule type="cellIs" dxfId="2034" priority="3842" stopIfTrue="1" operator="greaterThan">
      <formula>0</formula>
    </cfRule>
  </conditionalFormatting>
  <conditionalFormatting sqref="R842">
    <cfRule type="cellIs" dxfId="2033" priority="3841" stopIfTrue="1" operator="greaterThan">
      <formula>0</formula>
    </cfRule>
  </conditionalFormatting>
  <conditionalFormatting sqref="R843">
    <cfRule type="cellIs" dxfId="2032" priority="3840" stopIfTrue="1" operator="greaterThan">
      <formula>0</formula>
    </cfRule>
  </conditionalFormatting>
  <conditionalFormatting sqref="T848">
    <cfRule type="cellIs" dxfId="2031" priority="3830" operator="equal">
      <formula>"CUMPLE"</formula>
    </cfRule>
    <cfRule type="cellIs" dxfId="2030" priority="3831" operator="equal">
      <formula>"NO CUMPLE"</formula>
    </cfRule>
  </conditionalFormatting>
  <conditionalFormatting sqref="T848:T850">
    <cfRule type="cellIs" dxfId="2029" priority="3829" operator="equal">
      <formula>"VERIFICAR"</formula>
    </cfRule>
  </conditionalFormatting>
  <conditionalFormatting sqref="B873:L873 B864:L865 F871:L872 N867:Q869 N871:Q873 O870:Q870 B866:D872 F866:H870 E866:E871 J866:L869 N864:R866 I866">
    <cfRule type="cellIs" dxfId="2028" priority="3799" stopIfTrue="1" operator="greaterThan">
      <formula>0</formula>
    </cfRule>
  </conditionalFormatting>
  <conditionalFormatting sqref="C869:D869 C871:D872 D867:D868">
    <cfRule type="cellIs" dxfId="2027" priority="3798" stopIfTrue="1" operator="greaterThan">
      <formula>0</formula>
    </cfRule>
  </conditionalFormatting>
  <conditionalFormatting sqref="C864:L865 L873 F871:I872 J871:J873 K871:L872 F866:H870 C866:D872 E866:E871 J866:L869 I866">
    <cfRule type="cellIs" dxfId="2026" priority="3797" stopIfTrue="1" operator="greaterThan">
      <formula>0</formula>
    </cfRule>
  </conditionalFormatting>
  <conditionalFormatting sqref="C864:L864 J871:J873 L871:L873 N871:O873 O870 C865:H871 J865:L869 N864:O869">
    <cfRule type="cellIs" dxfId="2025" priority="3796" stopIfTrue="1" operator="greaterThan">
      <formula>0</formula>
    </cfRule>
  </conditionalFormatting>
  <conditionalFormatting sqref="H871:I872 H867:H869 K867:L869 K871:L873 I864:I866">
    <cfRule type="cellIs" dxfId="2024" priority="3795" stopIfTrue="1" operator="greaterThan">
      <formula>0</formula>
    </cfRule>
  </conditionalFormatting>
  <conditionalFormatting sqref="I865">
    <cfRule type="cellIs" dxfId="2023" priority="3794" stopIfTrue="1" operator="greaterThan">
      <formula>0</formula>
    </cfRule>
  </conditionalFormatting>
  <conditionalFormatting sqref="I873">
    <cfRule type="cellIs" dxfId="2022" priority="3793" stopIfTrue="1" operator="greaterThan">
      <formula>0</formula>
    </cfRule>
  </conditionalFormatting>
  <conditionalFormatting sqref="E867:E869 E871:E872">
    <cfRule type="cellIs" dxfId="2021" priority="3792" stopIfTrue="1" operator="greaterThan">
      <formula>0</formula>
    </cfRule>
  </conditionalFormatting>
  <conditionalFormatting sqref="K881:K886">
    <cfRule type="containsText" dxfId="2020" priority="3790" stopIfTrue="1" operator="containsText" text="NO CUMPLE">
      <formula>NOT(ISERROR(SEARCH("NO CUMPLE",K881)))</formula>
    </cfRule>
    <cfRule type="containsText" dxfId="2019" priority="3791" stopIfTrue="1" operator="containsText" text="CUMPLE">
      <formula>NOT(ISERROR(SEARCH("CUMPLE",K881)))</formula>
    </cfRule>
  </conditionalFormatting>
  <conditionalFormatting sqref="K887">
    <cfRule type="containsText" dxfId="2018" priority="3788" stopIfTrue="1" operator="containsText" text="NO CUMPLE">
      <formula>NOT(ISERROR(SEARCH("NO CUMPLE",K887)))</formula>
    </cfRule>
    <cfRule type="containsText" dxfId="2017" priority="3789" stopIfTrue="1" operator="containsText" text="CUMPLE">
      <formula>NOT(ISERROR(SEARCH("CUMPLE",K887)))</formula>
    </cfRule>
  </conditionalFormatting>
  <conditionalFormatting sqref="Q880">
    <cfRule type="cellIs" dxfId="2016" priority="3786" operator="greaterThanOrEqual">
      <formula>NUMMINCONT</formula>
    </cfRule>
    <cfRule type="cellIs" dxfId="2015" priority="3787" operator="lessThan">
      <formula>NUMMINCONT</formula>
    </cfRule>
  </conditionalFormatting>
  <conditionalFormatting sqref="R867">
    <cfRule type="cellIs" dxfId="2014" priority="3783" stopIfTrue="1" operator="greaterThan">
      <formula>0</formula>
    </cfRule>
  </conditionalFormatting>
  <conditionalFormatting sqref="R868">
    <cfRule type="cellIs" dxfId="2013" priority="3782" stopIfTrue="1" operator="greaterThan">
      <formula>0</formula>
    </cfRule>
  </conditionalFormatting>
  <conditionalFormatting sqref="R869">
    <cfRule type="cellIs" dxfId="2012" priority="3781" stopIfTrue="1" operator="greaterThan">
      <formula>0</formula>
    </cfRule>
  </conditionalFormatting>
  <conditionalFormatting sqref="R870">
    <cfRule type="cellIs" dxfId="2011" priority="3780" stopIfTrue="1" operator="greaterThan">
      <formula>0</formula>
    </cfRule>
  </conditionalFormatting>
  <conditionalFormatting sqref="R871">
    <cfRule type="cellIs" dxfId="2010" priority="3779" stopIfTrue="1" operator="greaterThan">
      <formula>0</formula>
    </cfRule>
  </conditionalFormatting>
  <conditionalFormatting sqref="R872">
    <cfRule type="cellIs" dxfId="2009" priority="3778" stopIfTrue="1" operator="greaterThan">
      <formula>0</formula>
    </cfRule>
  </conditionalFormatting>
  <conditionalFormatting sqref="R873">
    <cfRule type="cellIs" dxfId="2008" priority="3777" stopIfTrue="1" operator="greaterThan">
      <formula>0</formula>
    </cfRule>
  </conditionalFormatting>
  <conditionalFormatting sqref="T878">
    <cfRule type="cellIs" dxfId="2007" priority="3767" operator="equal">
      <formula>"CUMPLE"</formula>
    </cfRule>
    <cfRule type="cellIs" dxfId="2006" priority="3768" operator="equal">
      <formula>"NO CUMPLE"</formula>
    </cfRule>
  </conditionalFormatting>
  <conditionalFormatting sqref="T878:T880">
    <cfRule type="cellIs" dxfId="2005" priority="3766" operator="equal">
      <formula>"VERIFICAR"</formula>
    </cfRule>
  </conditionalFormatting>
  <conditionalFormatting sqref="B903:L903 N894:R896 B894:H896 J894:L896 G897 I896:I897 J898:L902 N898:Q903 O897:Q897 B898:H902">
    <cfRule type="cellIs" dxfId="2004" priority="3736" stopIfTrue="1" operator="greaterThan">
      <formula>0</formula>
    </cfRule>
  </conditionalFormatting>
  <conditionalFormatting sqref="C896:D896 C899:D899 C901:D901">
    <cfRule type="cellIs" dxfId="2003" priority="3735" stopIfTrue="1" operator="greaterThan">
      <formula>0</formula>
    </cfRule>
  </conditionalFormatting>
  <conditionalFormatting sqref="J903 L903 C894:H896 J894:L896 G897 I896:I897 J898:L902 C898:H902">
    <cfRule type="cellIs" dxfId="2002" priority="3734" stopIfTrue="1" operator="greaterThan">
      <formula>0</formula>
    </cfRule>
  </conditionalFormatting>
  <conditionalFormatting sqref="J903 L903 C894:H896 J894:L896 N894:O896 G897 J898:L902 O897 N898:O903 C898:H902">
    <cfRule type="cellIs" dxfId="2001" priority="3733" stopIfTrue="1" operator="greaterThan">
      <formula>0</formula>
    </cfRule>
  </conditionalFormatting>
  <conditionalFormatting sqref="K896:L896 H899 H901 H896:I896 K901:L901 K903:L903 K899:L899 I897">
    <cfRule type="cellIs" dxfId="2000" priority="3732" stopIfTrue="1" operator="greaterThan">
      <formula>0</formula>
    </cfRule>
  </conditionalFormatting>
  <conditionalFormatting sqref="I903">
    <cfRule type="cellIs" dxfId="1999" priority="3731" stopIfTrue="1" operator="greaterThan">
      <formula>0</formula>
    </cfRule>
  </conditionalFormatting>
  <conditionalFormatting sqref="E896 E899 E901">
    <cfRule type="cellIs" dxfId="1998" priority="3730" stopIfTrue="1" operator="greaterThan">
      <formula>0</formula>
    </cfRule>
  </conditionalFormatting>
  <conditionalFormatting sqref="K911:K916">
    <cfRule type="containsText" dxfId="1997" priority="3728" stopIfTrue="1" operator="containsText" text="NO CUMPLE">
      <formula>NOT(ISERROR(SEARCH("NO CUMPLE",K911)))</formula>
    </cfRule>
    <cfRule type="containsText" dxfId="1996" priority="3729" stopIfTrue="1" operator="containsText" text="CUMPLE">
      <formula>NOT(ISERROR(SEARCH("CUMPLE",K911)))</formula>
    </cfRule>
  </conditionalFormatting>
  <conditionalFormatting sqref="K917">
    <cfRule type="containsText" dxfId="1995" priority="3726" stopIfTrue="1" operator="containsText" text="NO CUMPLE">
      <formula>NOT(ISERROR(SEARCH("NO CUMPLE",K917)))</formula>
    </cfRule>
    <cfRule type="containsText" dxfId="1994" priority="3727" stopIfTrue="1" operator="containsText" text="CUMPLE">
      <formula>NOT(ISERROR(SEARCH("CUMPLE",K917)))</formula>
    </cfRule>
  </conditionalFormatting>
  <conditionalFormatting sqref="Q910">
    <cfRule type="cellIs" dxfId="1993" priority="3724" operator="greaterThanOrEqual">
      <formula>NUMMINCONT</formula>
    </cfRule>
    <cfRule type="cellIs" dxfId="1992" priority="3725" operator="lessThan">
      <formula>NUMMINCONT</formula>
    </cfRule>
  </conditionalFormatting>
  <conditionalFormatting sqref="R897">
    <cfRule type="cellIs" dxfId="1991" priority="3721" stopIfTrue="1" operator="greaterThan">
      <formula>0</formula>
    </cfRule>
  </conditionalFormatting>
  <conditionalFormatting sqref="R898">
    <cfRule type="cellIs" dxfId="1990" priority="3720" stopIfTrue="1" operator="greaterThan">
      <formula>0</formula>
    </cfRule>
  </conditionalFormatting>
  <conditionalFormatting sqref="R899">
    <cfRule type="cellIs" dxfId="1989" priority="3719" stopIfTrue="1" operator="greaterThan">
      <formula>0</formula>
    </cfRule>
  </conditionalFormatting>
  <conditionalFormatting sqref="R900">
    <cfRule type="cellIs" dxfId="1988" priority="3718" stopIfTrue="1" operator="greaterThan">
      <formula>0</formula>
    </cfRule>
  </conditionalFormatting>
  <conditionalFormatting sqref="R901">
    <cfRule type="cellIs" dxfId="1987" priority="3717" stopIfTrue="1" operator="greaterThan">
      <formula>0</formula>
    </cfRule>
  </conditionalFormatting>
  <conditionalFormatting sqref="R902">
    <cfRule type="cellIs" dxfId="1986" priority="3716" stopIfTrue="1" operator="greaterThan">
      <formula>0</formula>
    </cfRule>
  </conditionalFormatting>
  <conditionalFormatting sqref="R903">
    <cfRule type="cellIs" dxfId="1985" priority="3715" stopIfTrue="1" operator="greaterThan">
      <formula>0</formula>
    </cfRule>
  </conditionalFormatting>
  <conditionalFormatting sqref="T908">
    <cfRule type="cellIs" dxfId="1984" priority="3705" operator="equal">
      <formula>"CUMPLE"</formula>
    </cfRule>
    <cfRule type="cellIs" dxfId="1983" priority="3706" operator="equal">
      <formula>"NO CUMPLE"</formula>
    </cfRule>
  </conditionalFormatting>
  <conditionalFormatting sqref="T908:T910">
    <cfRule type="cellIs" dxfId="1982" priority="3704" operator="equal">
      <formula>"VERIFICAR"</formula>
    </cfRule>
  </conditionalFormatting>
  <conditionalFormatting sqref="B925:B932 C925:H925 B933:L933 B924:L924 Q925:R926 Q927:Q933 N924:R924 N925:P933 C926:D932 F927:I932 J925:L932 F926:H926">
    <cfRule type="cellIs" dxfId="1981" priority="3674" stopIfTrue="1" operator="greaterThan">
      <formula>0</formula>
    </cfRule>
  </conditionalFormatting>
  <conditionalFormatting sqref="C926:D932">
    <cfRule type="cellIs" dxfId="1980" priority="3673" stopIfTrue="1" operator="greaterThan">
      <formula>0</formula>
    </cfRule>
  </conditionalFormatting>
  <conditionalFormatting sqref="C924:L924 C925:H925 J925:J933 L933 C926:D932 F927:I932 K925:L932 F926:H926">
    <cfRule type="cellIs" dxfId="1979" priority="3672" stopIfTrue="1" operator="greaterThan">
      <formula>0</formula>
    </cfRule>
  </conditionalFormatting>
  <conditionalFormatting sqref="J925:J933 C924:L924 N924:O933 L925:L933">
    <cfRule type="cellIs" dxfId="1978" priority="3671" stopIfTrue="1" operator="greaterThan">
      <formula>0</formula>
    </cfRule>
  </conditionalFormatting>
  <conditionalFormatting sqref="H927:I932 H926 K926:L933">
    <cfRule type="cellIs" dxfId="1977" priority="3670" stopIfTrue="1" operator="greaterThan">
      <formula>0</formula>
    </cfRule>
  </conditionalFormatting>
  <conditionalFormatting sqref="I933">
    <cfRule type="cellIs" dxfId="1976" priority="3669" stopIfTrue="1" operator="greaterThan">
      <formula>0</formula>
    </cfRule>
  </conditionalFormatting>
  <conditionalFormatting sqref="E926:E932">
    <cfRule type="cellIs" dxfId="1975" priority="3668" stopIfTrue="1" operator="greaterThan">
      <formula>0</formula>
    </cfRule>
  </conditionalFormatting>
  <conditionalFormatting sqref="K941:K946">
    <cfRule type="containsText" dxfId="1974" priority="3666" stopIfTrue="1" operator="containsText" text="NO CUMPLE">
      <formula>NOT(ISERROR(SEARCH("NO CUMPLE",K941)))</formula>
    </cfRule>
    <cfRule type="containsText" dxfId="1973" priority="3667" stopIfTrue="1" operator="containsText" text="CUMPLE">
      <formula>NOT(ISERROR(SEARCH("CUMPLE",K941)))</formula>
    </cfRule>
  </conditionalFormatting>
  <conditionalFormatting sqref="K947">
    <cfRule type="containsText" dxfId="1972" priority="3664" stopIfTrue="1" operator="containsText" text="NO CUMPLE">
      <formula>NOT(ISERROR(SEARCH("NO CUMPLE",K947)))</formula>
    </cfRule>
    <cfRule type="containsText" dxfId="1971" priority="3665" stopIfTrue="1" operator="containsText" text="CUMPLE">
      <formula>NOT(ISERROR(SEARCH("CUMPLE",K947)))</formula>
    </cfRule>
  </conditionalFormatting>
  <conditionalFormatting sqref="Q940">
    <cfRule type="cellIs" dxfId="1970" priority="3662" operator="greaterThanOrEqual">
      <formula>NUMMINCONT</formula>
    </cfRule>
    <cfRule type="cellIs" dxfId="1969" priority="3663" operator="lessThan">
      <formula>NUMMINCONT</formula>
    </cfRule>
  </conditionalFormatting>
  <conditionalFormatting sqref="R927">
    <cfRule type="cellIs" dxfId="1968" priority="3659" stopIfTrue="1" operator="greaterThan">
      <formula>0</formula>
    </cfRule>
  </conditionalFormatting>
  <conditionalFormatting sqref="R928">
    <cfRule type="cellIs" dxfId="1967" priority="3658" stopIfTrue="1" operator="greaterThan">
      <formula>0</formula>
    </cfRule>
  </conditionalFormatting>
  <conditionalFormatting sqref="R929">
    <cfRule type="cellIs" dxfId="1966" priority="3657" stopIfTrue="1" operator="greaterThan">
      <formula>0</formula>
    </cfRule>
  </conditionalFormatting>
  <conditionalFormatting sqref="R930">
    <cfRule type="cellIs" dxfId="1965" priority="3656" stopIfTrue="1" operator="greaterThan">
      <formula>0</formula>
    </cfRule>
  </conditionalFormatting>
  <conditionalFormatting sqref="R931">
    <cfRule type="cellIs" dxfId="1964" priority="3655" stopIfTrue="1" operator="greaterThan">
      <formula>0</formula>
    </cfRule>
  </conditionalFormatting>
  <conditionalFormatting sqref="R932">
    <cfRule type="cellIs" dxfId="1963" priority="3654" stopIfTrue="1" operator="greaterThan">
      <formula>0</formula>
    </cfRule>
  </conditionalFormatting>
  <conditionalFormatting sqref="R933">
    <cfRule type="cellIs" dxfId="1962" priority="3653" stopIfTrue="1" operator="greaterThan">
      <formula>0</formula>
    </cfRule>
  </conditionalFormatting>
  <conditionalFormatting sqref="T938">
    <cfRule type="cellIs" dxfId="1961" priority="3643" operator="equal">
      <formula>"CUMPLE"</formula>
    </cfRule>
    <cfRule type="cellIs" dxfId="1960" priority="3644" operator="equal">
      <formula>"NO CUMPLE"</formula>
    </cfRule>
  </conditionalFormatting>
  <conditionalFormatting sqref="T938:T940">
    <cfRule type="cellIs" dxfId="1959" priority="3642" operator="equal">
      <formula>"VERIFICAR"</formula>
    </cfRule>
  </conditionalFormatting>
  <conditionalFormatting sqref="B963:L963 N954:R956 B960:D962 F960:L962 N958:Q963 N957:O957 B958:B959 I958:L959 B954:L957">
    <cfRule type="cellIs" dxfId="1958" priority="3612" stopIfTrue="1" operator="greaterThan">
      <formula>0</formula>
    </cfRule>
  </conditionalFormatting>
  <conditionalFormatting sqref="C956:D956 C960:D962">
    <cfRule type="cellIs" dxfId="1957" priority="3611" stopIfTrue="1" operator="greaterThan">
      <formula>0</formula>
    </cfRule>
  </conditionalFormatting>
  <conditionalFormatting sqref="L963 C960:D962 F960:I962 J958:J963 K958:L962 C954:L957 I958:I959">
    <cfRule type="cellIs" dxfId="1956" priority="3610" stopIfTrue="1" operator="greaterThan">
      <formula>0</formula>
    </cfRule>
  </conditionalFormatting>
  <conditionalFormatting sqref="C954:L954 J955:J963 L955:L963 N954:O963">
    <cfRule type="cellIs" dxfId="1955" priority="3609" stopIfTrue="1" operator="greaterThan">
      <formula>0</formula>
    </cfRule>
  </conditionalFormatting>
  <conditionalFormatting sqref="H956 K956:L956 H960:I962 K958:L963 I958:I959">
    <cfRule type="cellIs" dxfId="1954" priority="3608" stopIfTrue="1" operator="greaterThan">
      <formula>0</formula>
    </cfRule>
  </conditionalFormatting>
  <conditionalFormatting sqref="I954:I958">
    <cfRule type="cellIs" dxfId="1953" priority="3607" stopIfTrue="1" operator="greaterThan">
      <formula>0</formula>
    </cfRule>
  </conditionalFormatting>
  <conditionalFormatting sqref="I963">
    <cfRule type="cellIs" dxfId="1952" priority="3606" stopIfTrue="1" operator="greaterThan">
      <formula>0</formula>
    </cfRule>
  </conditionalFormatting>
  <conditionalFormatting sqref="E956 E960:E962">
    <cfRule type="cellIs" dxfId="1951" priority="3605" stopIfTrue="1" operator="greaterThan">
      <formula>0</formula>
    </cfRule>
  </conditionalFormatting>
  <conditionalFormatting sqref="K971:K976">
    <cfRule type="containsText" dxfId="1950" priority="3603" stopIfTrue="1" operator="containsText" text="NO CUMPLE">
      <formula>NOT(ISERROR(SEARCH("NO CUMPLE",K971)))</formula>
    </cfRule>
    <cfRule type="containsText" dxfId="1949" priority="3604" stopIfTrue="1" operator="containsText" text="CUMPLE">
      <formula>NOT(ISERROR(SEARCH("CUMPLE",K971)))</formula>
    </cfRule>
  </conditionalFormatting>
  <conditionalFormatting sqref="K977">
    <cfRule type="containsText" dxfId="1948" priority="3601" stopIfTrue="1" operator="containsText" text="NO CUMPLE">
      <formula>NOT(ISERROR(SEARCH("NO CUMPLE",K977)))</formula>
    </cfRule>
    <cfRule type="containsText" dxfId="1947" priority="3602" stopIfTrue="1" operator="containsText" text="CUMPLE">
      <formula>NOT(ISERROR(SEARCH("CUMPLE",K977)))</formula>
    </cfRule>
  </conditionalFormatting>
  <conditionalFormatting sqref="Q970">
    <cfRule type="cellIs" dxfId="1946" priority="3599" operator="greaterThanOrEqual">
      <formula>NUMMINCONT</formula>
    </cfRule>
    <cfRule type="cellIs" dxfId="1945" priority="3600" operator="lessThan">
      <formula>NUMMINCONT</formula>
    </cfRule>
  </conditionalFormatting>
  <conditionalFormatting sqref="R957">
    <cfRule type="cellIs" dxfId="1944" priority="3596" stopIfTrue="1" operator="greaterThan">
      <formula>0</formula>
    </cfRule>
  </conditionalFormatting>
  <conditionalFormatting sqref="R958">
    <cfRule type="cellIs" dxfId="1943" priority="3595" stopIfTrue="1" operator="greaterThan">
      <formula>0</formula>
    </cfRule>
  </conditionalFormatting>
  <conditionalFormatting sqref="R959">
    <cfRule type="cellIs" dxfId="1942" priority="3594" stopIfTrue="1" operator="greaterThan">
      <formula>0</formula>
    </cfRule>
  </conditionalFormatting>
  <conditionalFormatting sqref="R960">
    <cfRule type="cellIs" dxfId="1941" priority="3593" stopIfTrue="1" operator="greaterThan">
      <formula>0</formula>
    </cfRule>
  </conditionalFormatting>
  <conditionalFormatting sqref="R961">
    <cfRule type="cellIs" dxfId="1940" priority="3592" stopIfTrue="1" operator="greaterThan">
      <formula>0</formula>
    </cfRule>
  </conditionalFormatting>
  <conditionalFormatting sqref="R962">
    <cfRule type="cellIs" dxfId="1939" priority="3591" stopIfTrue="1" operator="greaterThan">
      <formula>0</formula>
    </cfRule>
  </conditionalFormatting>
  <conditionalFormatting sqref="R963">
    <cfRule type="cellIs" dxfId="1938" priority="3590" stopIfTrue="1" operator="greaterThan">
      <formula>0</formula>
    </cfRule>
  </conditionalFormatting>
  <conditionalFormatting sqref="T968">
    <cfRule type="cellIs" dxfId="1937" priority="3580" operator="equal">
      <formula>"CUMPLE"</formula>
    </cfRule>
    <cfRule type="cellIs" dxfId="1936" priority="3581" operator="equal">
      <formula>"NO CUMPLE"</formula>
    </cfRule>
  </conditionalFormatting>
  <conditionalFormatting sqref="T968:T970">
    <cfRule type="cellIs" dxfId="1935" priority="3579" operator="equal">
      <formula>"VERIFICAR"</formula>
    </cfRule>
  </conditionalFormatting>
  <conditionalFormatting sqref="B993:L993 N984:R986 B988:D992 N988:Q993 F988:L992 B984:L987 N987">
    <cfRule type="cellIs" dxfId="1934" priority="3549" stopIfTrue="1" operator="greaterThan">
      <formula>0</formula>
    </cfRule>
  </conditionalFormatting>
  <conditionalFormatting sqref="C986:D986 C988:D992">
    <cfRule type="cellIs" dxfId="1933" priority="3548" stopIfTrue="1" operator="greaterThan">
      <formula>0</formula>
    </cfRule>
  </conditionalFormatting>
  <conditionalFormatting sqref="L993 C988:D992 J988:J993 K988:L992 F988:I992 C984:L987">
    <cfRule type="cellIs" dxfId="1932" priority="3547" stopIfTrue="1" operator="greaterThan">
      <formula>0</formula>
    </cfRule>
  </conditionalFormatting>
  <conditionalFormatting sqref="C984:L984 N984:O986 N988:O993 J985:J993 L985:L993 N987">
    <cfRule type="cellIs" dxfId="1931" priority="3546" stopIfTrue="1" operator="greaterThan">
      <formula>0</formula>
    </cfRule>
  </conditionalFormatting>
  <conditionalFormatting sqref="H986:I986 K986:L986 I987 K988:L993 H988:I992">
    <cfRule type="cellIs" dxfId="1930" priority="3545" stopIfTrue="1" operator="greaterThan">
      <formula>0</formula>
    </cfRule>
  </conditionalFormatting>
  <conditionalFormatting sqref="I985:I987">
    <cfRule type="cellIs" dxfId="1929" priority="3544" stopIfTrue="1" operator="greaterThan">
      <formula>0</formula>
    </cfRule>
  </conditionalFormatting>
  <conditionalFormatting sqref="I993">
    <cfRule type="cellIs" dxfId="1928" priority="3543" stopIfTrue="1" operator="greaterThan">
      <formula>0</formula>
    </cfRule>
  </conditionalFormatting>
  <conditionalFormatting sqref="E986 E988:E992">
    <cfRule type="cellIs" dxfId="1927" priority="3542" stopIfTrue="1" operator="greaterThan">
      <formula>0</formula>
    </cfRule>
  </conditionalFormatting>
  <conditionalFormatting sqref="K1001:K1006">
    <cfRule type="containsText" dxfId="1926" priority="3540" stopIfTrue="1" operator="containsText" text="NO CUMPLE">
      <formula>NOT(ISERROR(SEARCH("NO CUMPLE",K1001)))</formula>
    </cfRule>
    <cfRule type="containsText" dxfId="1925" priority="3541" stopIfTrue="1" operator="containsText" text="CUMPLE">
      <formula>NOT(ISERROR(SEARCH("CUMPLE",K1001)))</formula>
    </cfRule>
  </conditionalFormatting>
  <conditionalFormatting sqref="K1007">
    <cfRule type="containsText" dxfId="1924" priority="3538" stopIfTrue="1" operator="containsText" text="NO CUMPLE">
      <formula>NOT(ISERROR(SEARCH("NO CUMPLE",K1007)))</formula>
    </cfRule>
    <cfRule type="containsText" dxfId="1923" priority="3539" stopIfTrue="1" operator="containsText" text="CUMPLE">
      <formula>NOT(ISERROR(SEARCH("CUMPLE",K1007)))</formula>
    </cfRule>
  </conditionalFormatting>
  <conditionalFormatting sqref="Q1000">
    <cfRule type="cellIs" dxfId="1922" priority="3536" operator="greaterThanOrEqual">
      <formula>NUMMINCONT</formula>
    </cfRule>
    <cfRule type="cellIs" dxfId="1921" priority="3537" operator="lessThan">
      <formula>NUMMINCONT</formula>
    </cfRule>
  </conditionalFormatting>
  <conditionalFormatting sqref="R987">
    <cfRule type="cellIs" dxfId="1920" priority="3533" stopIfTrue="1" operator="greaterThan">
      <formula>0</formula>
    </cfRule>
  </conditionalFormatting>
  <conditionalFormatting sqref="R988">
    <cfRule type="cellIs" dxfId="1919" priority="3532" stopIfTrue="1" operator="greaterThan">
      <formula>0</formula>
    </cfRule>
  </conditionalFormatting>
  <conditionalFormatting sqref="R989">
    <cfRule type="cellIs" dxfId="1918" priority="3531" stopIfTrue="1" operator="greaterThan">
      <formula>0</formula>
    </cfRule>
  </conditionalFormatting>
  <conditionalFormatting sqref="R990">
    <cfRule type="cellIs" dxfId="1917" priority="3530" stopIfTrue="1" operator="greaterThan">
      <formula>0</formula>
    </cfRule>
  </conditionalFormatting>
  <conditionalFormatting sqref="R991">
    <cfRule type="cellIs" dxfId="1916" priority="3529" stopIfTrue="1" operator="greaterThan">
      <formula>0</formula>
    </cfRule>
  </conditionalFormatting>
  <conditionalFormatting sqref="R992">
    <cfRule type="cellIs" dxfId="1915" priority="3528" stopIfTrue="1" operator="greaterThan">
      <formula>0</formula>
    </cfRule>
  </conditionalFormatting>
  <conditionalFormatting sqref="R993">
    <cfRule type="cellIs" dxfId="1914" priority="3527" stopIfTrue="1" operator="greaterThan">
      <formula>0</formula>
    </cfRule>
  </conditionalFormatting>
  <conditionalFormatting sqref="T998">
    <cfRule type="cellIs" dxfId="1913" priority="3517" operator="equal">
      <formula>"CUMPLE"</formula>
    </cfRule>
    <cfRule type="cellIs" dxfId="1912" priority="3518" operator="equal">
      <formula>"NO CUMPLE"</formula>
    </cfRule>
  </conditionalFormatting>
  <conditionalFormatting sqref="T998:T1000">
    <cfRule type="cellIs" dxfId="1911" priority="3516" operator="equal">
      <formula>"VERIFICAR"</formula>
    </cfRule>
  </conditionalFormatting>
  <conditionalFormatting sqref="C1016:D1022 B1015:B1022 C1015:I1015 B1023:L1023 B1014:L1014 Q1015:R1016 J1015:L1022 Q1017:Q1023 N1014:R1014 N1015:P1023 F1016:I1022">
    <cfRule type="cellIs" dxfId="1910" priority="3486" stopIfTrue="1" operator="greaterThan">
      <formula>0</formula>
    </cfRule>
  </conditionalFormatting>
  <conditionalFormatting sqref="C1016:D1022">
    <cfRule type="cellIs" dxfId="1909" priority="3485" stopIfTrue="1" operator="greaterThan">
      <formula>0</formula>
    </cfRule>
  </conditionalFormatting>
  <conditionalFormatting sqref="C1014:L1014 C1016:D1022 C1015:I1015 K1015:L1022 J1015:J1023 L1023 F1016:I1022">
    <cfRule type="cellIs" dxfId="1908" priority="3484" stopIfTrue="1" operator="greaterThan">
      <formula>0</formula>
    </cfRule>
  </conditionalFormatting>
  <conditionalFormatting sqref="J1015:J1023 L1015:L1023 C1014:L1014 N1014:O1023 I1015:I1017">
    <cfRule type="cellIs" dxfId="1907" priority="3483" stopIfTrue="1" operator="greaterThan">
      <formula>0</formula>
    </cfRule>
  </conditionalFormatting>
  <conditionalFormatting sqref="H1016:I1022 K1016:L1023">
    <cfRule type="cellIs" dxfId="1906" priority="3482" stopIfTrue="1" operator="greaterThan">
      <formula>0</formula>
    </cfRule>
  </conditionalFormatting>
  <conditionalFormatting sqref="I1014:I1017">
    <cfRule type="cellIs" dxfId="1905" priority="3481" stopIfTrue="1" operator="greaterThan">
      <formula>0</formula>
    </cfRule>
  </conditionalFormatting>
  <conditionalFormatting sqref="I1023">
    <cfRule type="cellIs" dxfId="1904" priority="3480" stopIfTrue="1" operator="greaterThan">
      <formula>0</formula>
    </cfRule>
  </conditionalFormatting>
  <conditionalFormatting sqref="E1016:E1022">
    <cfRule type="cellIs" dxfId="1903" priority="3479" stopIfTrue="1" operator="greaterThan">
      <formula>0</formula>
    </cfRule>
  </conditionalFormatting>
  <conditionalFormatting sqref="K1031:K1036">
    <cfRule type="containsText" dxfId="1902" priority="3477" stopIfTrue="1" operator="containsText" text="NO CUMPLE">
      <formula>NOT(ISERROR(SEARCH("NO CUMPLE",K1031)))</formula>
    </cfRule>
    <cfRule type="containsText" dxfId="1901" priority="3478" stopIfTrue="1" operator="containsText" text="CUMPLE">
      <formula>NOT(ISERROR(SEARCH("CUMPLE",K1031)))</formula>
    </cfRule>
  </conditionalFormatting>
  <conditionalFormatting sqref="K1037">
    <cfRule type="containsText" dxfId="1900" priority="3475" stopIfTrue="1" operator="containsText" text="NO CUMPLE">
      <formula>NOT(ISERROR(SEARCH("NO CUMPLE",K1037)))</formula>
    </cfRule>
    <cfRule type="containsText" dxfId="1899" priority="3476" stopIfTrue="1" operator="containsText" text="CUMPLE">
      <formula>NOT(ISERROR(SEARCH("CUMPLE",K1037)))</formula>
    </cfRule>
  </conditionalFormatting>
  <conditionalFormatting sqref="Q1030">
    <cfRule type="cellIs" dxfId="1898" priority="3473" operator="greaterThanOrEqual">
      <formula>NUMMINCONT</formula>
    </cfRule>
    <cfRule type="cellIs" dxfId="1897" priority="3474" operator="lessThan">
      <formula>NUMMINCONT</formula>
    </cfRule>
  </conditionalFormatting>
  <conditionalFormatting sqref="R1017">
    <cfRule type="cellIs" dxfId="1896" priority="3470" stopIfTrue="1" operator="greaterThan">
      <formula>0</formula>
    </cfRule>
  </conditionalFormatting>
  <conditionalFormatting sqref="R1018">
    <cfRule type="cellIs" dxfId="1895" priority="3469" stopIfTrue="1" operator="greaterThan">
      <formula>0</formula>
    </cfRule>
  </conditionalFormatting>
  <conditionalFormatting sqref="R1019">
    <cfRule type="cellIs" dxfId="1894" priority="3468" stopIfTrue="1" operator="greaterThan">
      <formula>0</formula>
    </cfRule>
  </conditionalFormatting>
  <conditionalFormatting sqref="R1020">
    <cfRule type="cellIs" dxfId="1893" priority="3467" stopIfTrue="1" operator="greaterThan">
      <formula>0</formula>
    </cfRule>
  </conditionalFormatting>
  <conditionalFormatting sqref="R1021">
    <cfRule type="cellIs" dxfId="1892" priority="3466" stopIfTrue="1" operator="greaterThan">
      <formula>0</formula>
    </cfRule>
  </conditionalFormatting>
  <conditionalFormatting sqref="R1022">
    <cfRule type="cellIs" dxfId="1891" priority="3465" stopIfTrue="1" operator="greaterThan">
      <formula>0</formula>
    </cfRule>
  </conditionalFormatting>
  <conditionalFormatting sqref="R1023">
    <cfRule type="cellIs" dxfId="1890" priority="3464" stopIfTrue="1" operator="greaterThan">
      <formula>0</formula>
    </cfRule>
  </conditionalFormatting>
  <conditionalFormatting sqref="T1028">
    <cfRule type="cellIs" dxfId="1889" priority="3454" operator="equal">
      <formula>"CUMPLE"</formula>
    </cfRule>
    <cfRule type="cellIs" dxfId="1888" priority="3455" operator="equal">
      <formula>"NO CUMPLE"</formula>
    </cfRule>
  </conditionalFormatting>
  <conditionalFormatting sqref="T1028:T1030">
    <cfRule type="cellIs" dxfId="1887" priority="3453" operator="equal">
      <formula>"VERIFICAR"</formula>
    </cfRule>
  </conditionalFormatting>
  <conditionalFormatting sqref="C1046:D1052 B1045:B1052 F1046:I1052 C1045:I1045 B1053:L1053 B1044:L1044 Q1045:R1046 J1045:L1052 Q1047:Q1053 N1044:R1044 N1045:P1053">
    <cfRule type="cellIs" dxfId="1886" priority="3423" stopIfTrue="1" operator="greaterThan">
      <formula>0</formula>
    </cfRule>
  </conditionalFormatting>
  <conditionalFormatting sqref="C1046:D1052">
    <cfRule type="cellIs" dxfId="1885" priority="3422" stopIfTrue="1" operator="greaterThan">
      <formula>0</formula>
    </cfRule>
  </conditionalFormatting>
  <conditionalFormatting sqref="C1044:L1044 C1046:D1052 F1046:I1052 C1045:I1045 K1045:L1052 J1045:J1053 L1053">
    <cfRule type="cellIs" dxfId="1884" priority="3421" stopIfTrue="1" operator="greaterThan">
      <formula>0</formula>
    </cfRule>
  </conditionalFormatting>
  <conditionalFormatting sqref="J1045:J1053 L1045:L1053 C1044:L1044 N1044:O1053 I1045:I1048">
    <cfRule type="cellIs" dxfId="1883" priority="3420" stopIfTrue="1" operator="greaterThan">
      <formula>0</formula>
    </cfRule>
  </conditionalFormatting>
  <conditionalFormatting sqref="H1046:I1052 K1046:L1053">
    <cfRule type="cellIs" dxfId="1882" priority="3419" stopIfTrue="1" operator="greaterThan">
      <formula>0</formula>
    </cfRule>
  </conditionalFormatting>
  <conditionalFormatting sqref="I1045">
    <cfRule type="cellIs" dxfId="1881" priority="3418" stopIfTrue="1" operator="greaterThan">
      <formula>0</formula>
    </cfRule>
  </conditionalFormatting>
  <conditionalFormatting sqref="I1053">
    <cfRule type="cellIs" dxfId="1880" priority="3417" stopIfTrue="1" operator="greaterThan">
      <formula>0</formula>
    </cfRule>
  </conditionalFormatting>
  <conditionalFormatting sqref="E1046:E1052">
    <cfRule type="cellIs" dxfId="1879" priority="3416" stopIfTrue="1" operator="greaterThan">
      <formula>0</formula>
    </cfRule>
  </conditionalFormatting>
  <conditionalFormatting sqref="K1061:K1066">
    <cfRule type="containsText" dxfId="1878" priority="3414" stopIfTrue="1" operator="containsText" text="NO CUMPLE">
      <formula>NOT(ISERROR(SEARCH("NO CUMPLE",K1061)))</formula>
    </cfRule>
    <cfRule type="containsText" dxfId="1877" priority="3415" stopIfTrue="1" operator="containsText" text="CUMPLE">
      <formula>NOT(ISERROR(SEARCH("CUMPLE",K1061)))</formula>
    </cfRule>
  </conditionalFormatting>
  <conditionalFormatting sqref="K1067">
    <cfRule type="containsText" dxfId="1876" priority="3412" stopIfTrue="1" operator="containsText" text="NO CUMPLE">
      <formula>NOT(ISERROR(SEARCH("NO CUMPLE",K1067)))</formula>
    </cfRule>
    <cfRule type="containsText" dxfId="1875" priority="3413" stopIfTrue="1" operator="containsText" text="CUMPLE">
      <formula>NOT(ISERROR(SEARCH("CUMPLE",K1067)))</formula>
    </cfRule>
  </conditionalFormatting>
  <conditionalFormatting sqref="Q1060">
    <cfRule type="cellIs" dxfId="1874" priority="3410" operator="greaterThanOrEqual">
      <formula>NUMMINCONT</formula>
    </cfRule>
    <cfRule type="cellIs" dxfId="1873" priority="3411" operator="lessThan">
      <formula>NUMMINCONT</formula>
    </cfRule>
  </conditionalFormatting>
  <conditionalFormatting sqref="R1047">
    <cfRule type="cellIs" dxfId="1872" priority="3407" stopIfTrue="1" operator="greaterThan">
      <formula>0</formula>
    </cfRule>
  </conditionalFormatting>
  <conditionalFormatting sqref="R1048">
    <cfRule type="cellIs" dxfId="1871" priority="3406" stopIfTrue="1" operator="greaterThan">
      <formula>0</formula>
    </cfRule>
  </conditionalFormatting>
  <conditionalFormatting sqref="R1049">
    <cfRule type="cellIs" dxfId="1870" priority="3405" stopIfTrue="1" operator="greaterThan">
      <formula>0</formula>
    </cfRule>
  </conditionalFormatting>
  <conditionalFormatting sqref="R1050">
    <cfRule type="cellIs" dxfId="1869" priority="3404" stopIfTrue="1" operator="greaterThan">
      <formula>0</formula>
    </cfRule>
  </conditionalFormatting>
  <conditionalFormatting sqref="R1051">
    <cfRule type="cellIs" dxfId="1868" priority="3403" stopIfTrue="1" operator="greaterThan">
      <formula>0</formula>
    </cfRule>
  </conditionalFormatting>
  <conditionalFormatting sqref="R1052">
    <cfRule type="cellIs" dxfId="1867" priority="3402" stopIfTrue="1" operator="greaterThan">
      <formula>0</formula>
    </cfRule>
  </conditionalFormatting>
  <conditionalFormatting sqref="R1053">
    <cfRule type="cellIs" dxfId="1866" priority="3401" stopIfTrue="1" operator="greaterThan">
      <formula>0</formula>
    </cfRule>
  </conditionalFormatting>
  <conditionalFormatting sqref="T1058">
    <cfRule type="cellIs" dxfId="1865" priority="3391" operator="equal">
      <formula>"CUMPLE"</formula>
    </cfRule>
    <cfRule type="cellIs" dxfId="1864" priority="3392" operator="equal">
      <formula>"NO CUMPLE"</formula>
    </cfRule>
  </conditionalFormatting>
  <conditionalFormatting sqref="T1058:T1060">
    <cfRule type="cellIs" dxfId="1863" priority="3390" operator="equal">
      <formula>"VERIFICAR"</formula>
    </cfRule>
  </conditionalFormatting>
  <conditionalFormatting sqref="B1083:L1083 Q1075:R1076 Q1077:Q1083 O1074:R1074 B1080:D1082 F1080:H1082 N1080:P1083 J1080:L1082 O1075:P1079">
    <cfRule type="cellIs" dxfId="1862" priority="3360" stopIfTrue="1" operator="greaterThan">
      <formula>0</formula>
    </cfRule>
  </conditionalFormatting>
  <conditionalFormatting sqref="C1080:D1082">
    <cfRule type="cellIs" dxfId="1861" priority="3359" stopIfTrue="1" operator="greaterThan">
      <formula>0</formula>
    </cfRule>
  </conditionalFormatting>
  <conditionalFormatting sqref="L1083 C1080:D1082 F1080:H1082 J1080:J1083 K1080:L1082">
    <cfRule type="cellIs" dxfId="1860" priority="3358" stopIfTrue="1" operator="greaterThan">
      <formula>0</formula>
    </cfRule>
  </conditionalFormatting>
  <conditionalFormatting sqref="J1080:J1083 L1080:L1083 N1080:O1083 O1074:O1079">
    <cfRule type="cellIs" dxfId="1859" priority="3357" stopIfTrue="1" operator="greaterThan">
      <formula>0</formula>
    </cfRule>
  </conditionalFormatting>
  <conditionalFormatting sqref="H1080:H1082 K1080:L1083">
    <cfRule type="cellIs" dxfId="1858" priority="3356" stopIfTrue="1" operator="greaterThan">
      <formula>0</formula>
    </cfRule>
  </conditionalFormatting>
  <conditionalFormatting sqref="I1083">
    <cfRule type="cellIs" dxfId="1857" priority="3355" stopIfTrue="1" operator="greaterThan">
      <formula>0</formula>
    </cfRule>
  </conditionalFormatting>
  <conditionalFormatting sqref="E1080:E1082">
    <cfRule type="cellIs" dxfId="1856" priority="3354" stopIfTrue="1" operator="greaterThan">
      <formula>0</formula>
    </cfRule>
  </conditionalFormatting>
  <conditionalFormatting sqref="K1091:K1096">
    <cfRule type="containsText" dxfId="1855" priority="3352" stopIfTrue="1" operator="containsText" text="NO CUMPLE">
      <formula>NOT(ISERROR(SEARCH("NO CUMPLE",K1091)))</formula>
    </cfRule>
    <cfRule type="containsText" dxfId="1854" priority="3353" stopIfTrue="1" operator="containsText" text="CUMPLE">
      <formula>NOT(ISERROR(SEARCH("CUMPLE",K1091)))</formula>
    </cfRule>
  </conditionalFormatting>
  <conditionalFormatting sqref="K1097">
    <cfRule type="containsText" dxfId="1853" priority="3350" stopIfTrue="1" operator="containsText" text="NO CUMPLE">
      <formula>NOT(ISERROR(SEARCH("NO CUMPLE",K1097)))</formula>
    </cfRule>
    <cfRule type="containsText" dxfId="1852" priority="3351" stopIfTrue="1" operator="containsText" text="CUMPLE">
      <formula>NOT(ISERROR(SEARCH("CUMPLE",K1097)))</formula>
    </cfRule>
  </conditionalFormatting>
  <conditionalFormatting sqref="Q1090">
    <cfRule type="cellIs" dxfId="1851" priority="3348" operator="greaterThanOrEqual">
      <formula>NUMMINCONT</formula>
    </cfRule>
    <cfRule type="cellIs" dxfId="1850" priority="3349" operator="lessThan">
      <formula>NUMMINCONT</formula>
    </cfRule>
  </conditionalFormatting>
  <conditionalFormatting sqref="R1077">
    <cfRule type="cellIs" dxfId="1849" priority="3345" stopIfTrue="1" operator="greaterThan">
      <formula>0</formula>
    </cfRule>
  </conditionalFormatting>
  <conditionalFormatting sqref="R1078">
    <cfRule type="cellIs" dxfId="1848" priority="3344" stopIfTrue="1" operator="greaterThan">
      <formula>0</formula>
    </cfRule>
  </conditionalFormatting>
  <conditionalFormatting sqref="R1079">
    <cfRule type="cellIs" dxfId="1847" priority="3343" stopIfTrue="1" operator="greaterThan">
      <formula>0</formula>
    </cfRule>
  </conditionalFormatting>
  <conditionalFormatting sqref="R1080">
    <cfRule type="cellIs" dxfId="1846" priority="3342" stopIfTrue="1" operator="greaterThan">
      <formula>0</formula>
    </cfRule>
  </conditionalFormatting>
  <conditionalFormatting sqref="R1081">
    <cfRule type="cellIs" dxfId="1845" priority="3341" stopIfTrue="1" operator="greaterThan">
      <formula>0</formula>
    </cfRule>
  </conditionalFormatting>
  <conditionalFormatting sqref="R1082">
    <cfRule type="cellIs" dxfId="1844" priority="3340" stopIfTrue="1" operator="greaterThan">
      <formula>0</formula>
    </cfRule>
  </conditionalFormatting>
  <conditionalFormatting sqref="R1083">
    <cfRule type="cellIs" dxfId="1843" priority="3339" stopIfTrue="1" operator="greaterThan">
      <formula>0</formula>
    </cfRule>
  </conditionalFormatting>
  <conditionalFormatting sqref="T1088">
    <cfRule type="cellIs" dxfId="1842" priority="3329" operator="equal">
      <formula>"CUMPLE"</formula>
    </cfRule>
    <cfRule type="cellIs" dxfId="1841" priority="3330" operator="equal">
      <formula>"NO CUMPLE"</formula>
    </cfRule>
  </conditionalFormatting>
  <conditionalFormatting sqref="T1088:T1090">
    <cfRule type="cellIs" dxfId="1840" priority="3328" operator="equal">
      <formula>"VERIFICAR"</formula>
    </cfRule>
  </conditionalFormatting>
  <conditionalFormatting sqref="C1106:D1112 B1105:B1112 F1106:I1112 C1105:I1105 B1113:L1113 B1104:L1104 Q1105:R1106 J1105:L1112 Q1107:Q1113 N1104:R1104 N1105:P1113">
    <cfRule type="cellIs" dxfId="1839" priority="3298" stopIfTrue="1" operator="greaterThan">
      <formula>0</formula>
    </cfRule>
  </conditionalFormatting>
  <conditionalFormatting sqref="C1106:D1112">
    <cfRule type="cellIs" dxfId="1838" priority="3297" stopIfTrue="1" operator="greaterThan">
      <formula>0</formula>
    </cfRule>
  </conditionalFormatting>
  <conditionalFormatting sqref="C1104:L1104 C1106:D1112 F1106:I1112 C1105:I1105 K1105:L1112 J1105:J1113 L1113">
    <cfRule type="cellIs" dxfId="1837" priority="3296" stopIfTrue="1" operator="greaterThan">
      <formula>0</formula>
    </cfRule>
  </conditionalFormatting>
  <conditionalFormatting sqref="J1105:J1113 L1105:L1113 C1104:L1104 N1104:O1113 I1105:I1106">
    <cfRule type="cellIs" dxfId="1836" priority="3295" stopIfTrue="1" operator="greaterThan">
      <formula>0</formula>
    </cfRule>
  </conditionalFormatting>
  <conditionalFormatting sqref="H1106:I1112 K1106:L1113">
    <cfRule type="cellIs" dxfId="1835" priority="3294" stopIfTrue="1" operator="greaterThan">
      <formula>0</formula>
    </cfRule>
  </conditionalFormatting>
  <conditionalFormatting sqref="I1105">
    <cfRule type="cellIs" dxfId="1834" priority="3293" stopIfTrue="1" operator="greaterThan">
      <formula>0</formula>
    </cfRule>
  </conditionalFormatting>
  <conditionalFormatting sqref="I1113">
    <cfRule type="cellIs" dxfId="1833" priority="3292" stopIfTrue="1" operator="greaterThan">
      <formula>0</formula>
    </cfRule>
  </conditionalFormatting>
  <conditionalFormatting sqref="E1106:E1112">
    <cfRule type="cellIs" dxfId="1832" priority="3291" stopIfTrue="1" operator="greaterThan">
      <formula>0</formula>
    </cfRule>
  </conditionalFormatting>
  <conditionalFormatting sqref="K1121:K1126">
    <cfRule type="containsText" dxfId="1831" priority="3289" stopIfTrue="1" operator="containsText" text="NO CUMPLE">
      <formula>NOT(ISERROR(SEARCH("NO CUMPLE",K1121)))</formula>
    </cfRule>
    <cfRule type="containsText" dxfId="1830" priority="3290" stopIfTrue="1" operator="containsText" text="CUMPLE">
      <formula>NOT(ISERROR(SEARCH("CUMPLE",K1121)))</formula>
    </cfRule>
  </conditionalFormatting>
  <conditionalFormatting sqref="K1127">
    <cfRule type="containsText" dxfId="1829" priority="3287" stopIfTrue="1" operator="containsText" text="NO CUMPLE">
      <formula>NOT(ISERROR(SEARCH("NO CUMPLE",K1127)))</formula>
    </cfRule>
    <cfRule type="containsText" dxfId="1828" priority="3288" stopIfTrue="1" operator="containsText" text="CUMPLE">
      <formula>NOT(ISERROR(SEARCH("CUMPLE",K1127)))</formula>
    </cfRule>
  </conditionalFormatting>
  <conditionalFormatting sqref="Q1120">
    <cfRule type="cellIs" dxfId="1827" priority="3285" operator="greaterThanOrEqual">
      <formula>NUMMINCONT</formula>
    </cfRule>
    <cfRule type="cellIs" dxfId="1826" priority="3286" operator="lessThan">
      <formula>NUMMINCONT</formula>
    </cfRule>
  </conditionalFormatting>
  <conditionalFormatting sqref="R1107">
    <cfRule type="cellIs" dxfId="1825" priority="3282" stopIfTrue="1" operator="greaterThan">
      <formula>0</formula>
    </cfRule>
  </conditionalFormatting>
  <conditionalFormatting sqref="R1108">
    <cfRule type="cellIs" dxfId="1824" priority="3281" stopIfTrue="1" operator="greaterThan">
      <formula>0</formula>
    </cfRule>
  </conditionalFormatting>
  <conditionalFormatting sqref="R1109">
    <cfRule type="cellIs" dxfId="1823" priority="3280" stopIfTrue="1" operator="greaterThan">
      <formula>0</formula>
    </cfRule>
  </conditionalFormatting>
  <conditionalFormatting sqref="R1110">
    <cfRule type="cellIs" dxfId="1822" priority="3279" stopIfTrue="1" operator="greaterThan">
      <formula>0</formula>
    </cfRule>
  </conditionalFormatting>
  <conditionalFormatting sqref="R1111">
    <cfRule type="cellIs" dxfId="1821" priority="3278" stopIfTrue="1" operator="greaterThan">
      <formula>0</formula>
    </cfRule>
  </conditionalFormatting>
  <conditionalFormatting sqref="R1112">
    <cfRule type="cellIs" dxfId="1820" priority="3277" stopIfTrue="1" operator="greaterThan">
      <formula>0</formula>
    </cfRule>
  </conditionalFormatting>
  <conditionalFormatting sqref="R1113">
    <cfRule type="cellIs" dxfId="1819" priority="3276" stopIfTrue="1" operator="greaterThan">
      <formula>0</formula>
    </cfRule>
  </conditionalFormatting>
  <conditionalFormatting sqref="T1118">
    <cfRule type="cellIs" dxfId="1818" priority="3266" operator="equal">
      <formula>"CUMPLE"</formula>
    </cfRule>
    <cfRule type="cellIs" dxfId="1817" priority="3267" operator="equal">
      <formula>"NO CUMPLE"</formula>
    </cfRule>
  </conditionalFormatting>
  <conditionalFormatting sqref="T1118:T1120">
    <cfRule type="cellIs" dxfId="1816" priority="3265" operator="equal">
      <formula>"VERIFICAR"</formula>
    </cfRule>
  </conditionalFormatting>
  <conditionalFormatting sqref="B1135:B1142 F1136:I1142 B1143:L1143 B1134:L1134 Q1135:R1136 J1135:L1142 Q1137:Q1143 N1134:R1134 N1135:P1143 C1135:I1135 C1136:D1142">
    <cfRule type="cellIs" dxfId="1815" priority="3235" stopIfTrue="1" operator="greaterThan">
      <formula>0</formula>
    </cfRule>
  </conditionalFormatting>
  <conditionalFormatting sqref="C1136:D1142">
    <cfRule type="cellIs" dxfId="1814" priority="3234" stopIfTrue="1" operator="greaterThan">
      <formula>0</formula>
    </cfRule>
  </conditionalFormatting>
  <conditionalFormatting sqref="C1134:L1134 F1136:I1142 K1135:L1142 J1135:J1143 L1143 C1135:I1135 C1136:D1142">
    <cfRule type="cellIs" dxfId="1813" priority="3233" stopIfTrue="1" operator="greaterThan">
      <formula>0</formula>
    </cfRule>
  </conditionalFormatting>
  <conditionalFormatting sqref="J1135:J1143 L1135:L1143 C1134:L1134 N1134:O1143">
    <cfRule type="cellIs" dxfId="1812" priority="3232" stopIfTrue="1" operator="greaterThan">
      <formula>0</formula>
    </cfRule>
  </conditionalFormatting>
  <conditionalFormatting sqref="H1136:I1142 K1136:L1143">
    <cfRule type="cellIs" dxfId="1811" priority="3231" stopIfTrue="1" operator="greaterThan">
      <formula>0</formula>
    </cfRule>
  </conditionalFormatting>
  <conditionalFormatting sqref="I1135">
    <cfRule type="cellIs" dxfId="1810" priority="3230" stopIfTrue="1" operator="greaterThan">
      <formula>0</formula>
    </cfRule>
  </conditionalFormatting>
  <conditionalFormatting sqref="I1143">
    <cfRule type="cellIs" dxfId="1809" priority="3229" stopIfTrue="1" operator="greaterThan">
      <formula>0</formula>
    </cfRule>
  </conditionalFormatting>
  <conditionalFormatting sqref="E1136:E1142">
    <cfRule type="cellIs" dxfId="1808" priority="3228" stopIfTrue="1" operator="greaterThan">
      <formula>0</formula>
    </cfRule>
  </conditionalFormatting>
  <conditionalFormatting sqref="K1151:K1156">
    <cfRule type="containsText" dxfId="1807" priority="3226" stopIfTrue="1" operator="containsText" text="NO CUMPLE">
      <formula>NOT(ISERROR(SEARCH("NO CUMPLE",K1151)))</formula>
    </cfRule>
    <cfRule type="containsText" dxfId="1806" priority="3227" stopIfTrue="1" operator="containsText" text="CUMPLE">
      <formula>NOT(ISERROR(SEARCH("CUMPLE",K1151)))</formula>
    </cfRule>
  </conditionalFormatting>
  <conditionalFormatting sqref="K1157">
    <cfRule type="containsText" dxfId="1805" priority="3224" stopIfTrue="1" operator="containsText" text="NO CUMPLE">
      <formula>NOT(ISERROR(SEARCH("NO CUMPLE",K1157)))</formula>
    </cfRule>
    <cfRule type="containsText" dxfId="1804" priority="3225" stopIfTrue="1" operator="containsText" text="CUMPLE">
      <formula>NOT(ISERROR(SEARCH("CUMPLE",K1157)))</formula>
    </cfRule>
  </conditionalFormatting>
  <conditionalFormatting sqref="Q1150">
    <cfRule type="cellIs" dxfId="1803" priority="3222" operator="greaterThanOrEqual">
      <formula>NUMMINCONT</formula>
    </cfRule>
    <cfRule type="cellIs" dxfId="1802" priority="3223" operator="lessThan">
      <formula>NUMMINCONT</formula>
    </cfRule>
  </conditionalFormatting>
  <conditionalFormatting sqref="R1137">
    <cfRule type="cellIs" dxfId="1801" priority="3219" stopIfTrue="1" operator="greaterThan">
      <formula>0</formula>
    </cfRule>
  </conditionalFormatting>
  <conditionalFormatting sqref="R1138">
    <cfRule type="cellIs" dxfId="1800" priority="3218" stopIfTrue="1" operator="greaterThan">
      <formula>0</formula>
    </cfRule>
  </conditionalFormatting>
  <conditionalFormatting sqref="R1139">
    <cfRule type="cellIs" dxfId="1799" priority="3217" stopIfTrue="1" operator="greaterThan">
      <formula>0</formula>
    </cfRule>
  </conditionalFormatting>
  <conditionalFormatting sqref="R1140">
    <cfRule type="cellIs" dxfId="1798" priority="3216" stopIfTrue="1" operator="greaterThan">
      <formula>0</formula>
    </cfRule>
  </conditionalFormatting>
  <conditionalFormatting sqref="R1141">
    <cfRule type="cellIs" dxfId="1797" priority="3215" stopIfTrue="1" operator="greaterThan">
      <formula>0</formula>
    </cfRule>
  </conditionalFormatting>
  <conditionalFormatting sqref="R1142">
    <cfRule type="cellIs" dxfId="1796" priority="3214" stopIfTrue="1" operator="greaterThan">
      <formula>0</formula>
    </cfRule>
  </conditionalFormatting>
  <conditionalFormatting sqref="R1143">
    <cfRule type="cellIs" dxfId="1795" priority="3213" stopIfTrue="1" operator="greaterThan">
      <formula>0</formula>
    </cfRule>
  </conditionalFormatting>
  <conditionalFormatting sqref="T1148">
    <cfRule type="cellIs" dxfId="1794" priority="3203" operator="equal">
      <formula>"CUMPLE"</formula>
    </cfRule>
    <cfRule type="cellIs" dxfId="1793" priority="3204" operator="equal">
      <formula>"NO CUMPLE"</formula>
    </cfRule>
  </conditionalFormatting>
  <conditionalFormatting sqref="T1148:T1150">
    <cfRule type="cellIs" dxfId="1792" priority="3202" operator="equal">
      <formula>"VERIFICAR"</formula>
    </cfRule>
  </conditionalFormatting>
  <conditionalFormatting sqref="C1166:D1172 B1165:B1172 C1165:H1165 B1173:L1173 B1164:H1164 Q1165:R1166 Q1167:Q1173 N1164:R1164 N1165:P1173 F1168:I1172 J1164:L1172 F1166:H1167">
    <cfRule type="cellIs" dxfId="1791" priority="3172" stopIfTrue="1" operator="greaterThan">
      <formula>0</formula>
    </cfRule>
  </conditionalFormatting>
  <conditionalFormatting sqref="C1166:D1172">
    <cfRule type="cellIs" dxfId="1790" priority="3171" stopIfTrue="1" operator="greaterThan">
      <formula>0</formula>
    </cfRule>
  </conditionalFormatting>
  <conditionalFormatting sqref="C1166:D1172 C1164:H1165 K1165:L1172 J1165:J1173 L1173 F1168:I1172 J1164:L1164 F1166:H1167">
    <cfRule type="cellIs" dxfId="1789" priority="3170" stopIfTrue="1" operator="greaterThan">
      <formula>0</formula>
    </cfRule>
  </conditionalFormatting>
  <conditionalFormatting sqref="J1165:J1173 L1165:L1173 C1164:H1164 N1164:O1173 J1164:L1164">
    <cfRule type="cellIs" dxfId="1788" priority="3169" stopIfTrue="1" operator="greaterThan">
      <formula>0</formula>
    </cfRule>
  </conditionalFormatting>
  <conditionalFormatting sqref="K1166:L1173 H1168:I1172 H1166:H1167">
    <cfRule type="cellIs" dxfId="1787" priority="3168" stopIfTrue="1" operator="greaterThan">
      <formula>0</formula>
    </cfRule>
  </conditionalFormatting>
  <conditionalFormatting sqref="I1173">
    <cfRule type="cellIs" dxfId="1786" priority="3167" stopIfTrue="1" operator="greaterThan">
      <formula>0</formula>
    </cfRule>
  </conditionalFormatting>
  <conditionalFormatting sqref="E1166:E1172">
    <cfRule type="cellIs" dxfId="1785" priority="3166" stopIfTrue="1" operator="greaterThan">
      <formula>0</formula>
    </cfRule>
  </conditionalFormatting>
  <conditionalFormatting sqref="K1181:K1186">
    <cfRule type="containsText" dxfId="1784" priority="3164" stopIfTrue="1" operator="containsText" text="NO CUMPLE">
      <formula>NOT(ISERROR(SEARCH("NO CUMPLE",K1181)))</formula>
    </cfRule>
    <cfRule type="containsText" dxfId="1783" priority="3165" stopIfTrue="1" operator="containsText" text="CUMPLE">
      <formula>NOT(ISERROR(SEARCH("CUMPLE",K1181)))</formula>
    </cfRule>
  </conditionalFormatting>
  <conditionalFormatting sqref="K1187">
    <cfRule type="containsText" dxfId="1782" priority="3162" stopIfTrue="1" operator="containsText" text="NO CUMPLE">
      <formula>NOT(ISERROR(SEARCH("NO CUMPLE",K1187)))</formula>
    </cfRule>
    <cfRule type="containsText" dxfId="1781" priority="3163" stopIfTrue="1" operator="containsText" text="CUMPLE">
      <formula>NOT(ISERROR(SEARCH("CUMPLE",K1187)))</formula>
    </cfRule>
  </conditionalFormatting>
  <conditionalFormatting sqref="Q1180">
    <cfRule type="cellIs" dxfId="1780" priority="3160" operator="greaterThanOrEqual">
      <formula>NUMMINCONT</formula>
    </cfRule>
    <cfRule type="cellIs" dxfId="1779" priority="3161" operator="lessThan">
      <formula>NUMMINCONT</formula>
    </cfRule>
  </conditionalFormatting>
  <conditionalFormatting sqref="R1167">
    <cfRule type="cellIs" dxfId="1778" priority="3157" stopIfTrue="1" operator="greaterThan">
      <formula>0</formula>
    </cfRule>
  </conditionalFormatting>
  <conditionalFormatting sqref="R1168">
    <cfRule type="cellIs" dxfId="1777" priority="3156" stopIfTrue="1" operator="greaterThan">
      <formula>0</formula>
    </cfRule>
  </conditionalFormatting>
  <conditionalFormatting sqref="R1169">
    <cfRule type="cellIs" dxfId="1776" priority="3155" stopIfTrue="1" operator="greaterThan">
      <formula>0</formula>
    </cfRule>
  </conditionalFormatting>
  <conditionalFormatting sqref="R1170">
    <cfRule type="cellIs" dxfId="1775" priority="3154" stopIfTrue="1" operator="greaterThan">
      <formula>0</formula>
    </cfRule>
  </conditionalFormatting>
  <conditionalFormatting sqref="R1171">
    <cfRule type="cellIs" dxfId="1774" priority="3153" stopIfTrue="1" operator="greaterThan">
      <formula>0</formula>
    </cfRule>
  </conditionalFormatting>
  <conditionalFormatting sqref="R1172">
    <cfRule type="cellIs" dxfId="1773" priority="3152" stopIfTrue="1" operator="greaterThan">
      <formula>0</formula>
    </cfRule>
  </conditionalFormatting>
  <conditionalFormatting sqref="R1173">
    <cfRule type="cellIs" dxfId="1772" priority="3151" stopIfTrue="1" operator="greaterThan">
      <formula>0</formula>
    </cfRule>
  </conditionalFormatting>
  <conditionalFormatting sqref="T1178">
    <cfRule type="cellIs" dxfId="1771" priority="3141" operator="equal">
      <formula>"CUMPLE"</formula>
    </cfRule>
    <cfRule type="cellIs" dxfId="1770" priority="3142" operator="equal">
      <formula>"NO CUMPLE"</formula>
    </cfRule>
  </conditionalFormatting>
  <conditionalFormatting sqref="T1178:T1180">
    <cfRule type="cellIs" dxfId="1769" priority="3140" operator="equal">
      <formula>"VERIFICAR"</formula>
    </cfRule>
  </conditionalFormatting>
  <conditionalFormatting sqref="B1195:B1202 C1195:H1195 B1203:L1203 B1194:L1194 Q1195:R1196 J1195:L1202 Q1197:Q1203 N1194:R1194 N1195:P1203 F1196:H1198 F1199:I1202 C1196:D1202">
    <cfRule type="cellIs" dxfId="1768" priority="3110" stopIfTrue="1" operator="greaterThan">
      <formula>0</formula>
    </cfRule>
  </conditionalFormatting>
  <conditionalFormatting sqref="C1196:D1202">
    <cfRule type="cellIs" dxfId="1767" priority="3109" stopIfTrue="1" operator="greaterThan">
      <formula>0</formula>
    </cfRule>
  </conditionalFormatting>
  <conditionalFormatting sqref="C1194:L1194 C1195:H1195 K1195:L1202 J1195:J1203 L1203 F1196:H1198 F1199:I1202 C1196:D1202">
    <cfRule type="cellIs" dxfId="1766" priority="3108" stopIfTrue="1" operator="greaterThan">
      <formula>0</formula>
    </cfRule>
  </conditionalFormatting>
  <conditionalFormatting sqref="J1195:J1203 L1195:L1203 C1194:L1194 N1194:O1203">
    <cfRule type="cellIs" dxfId="1765" priority="3107" stopIfTrue="1" operator="greaterThan">
      <formula>0</formula>
    </cfRule>
  </conditionalFormatting>
  <conditionalFormatting sqref="H1199:I1202 K1196:L1203 H1196:H1198">
    <cfRule type="cellIs" dxfId="1764" priority="3106" stopIfTrue="1" operator="greaterThan">
      <formula>0</formula>
    </cfRule>
  </conditionalFormatting>
  <conditionalFormatting sqref="I1203">
    <cfRule type="cellIs" dxfId="1763" priority="3105" stopIfTrue="1" operator="greaterThan">
      <formula>0</formula>
    </cfRule>
  </conditionalFormatting>
  <conditionalFormatting sqref="E1196:E1202">
    <cfRule type="cellIs" dxfId="1762" priority="3104" stopIfTrue="1" operator="greaterThan">
      <formula>0</formula>
    </cfRule>
  </conditionalFormatting>
  <conditionalFormatting sqref="K1211:K1216">
    <cfRule type="containsText" dxfId="1761" priority="3102" stopIfTrue="1" operator="containsText" text="NO CUMPLE">
      <formula>NOT(ISERROR(SEARCH("NO CUMPLE",K1211)))</formula>
    </cfRule>
    <cfRule type="containsText" dxfId="1760" priority="3103" stopIfTrue="1" operator="containsText" text="CUMPLE">
      <formula>NOT(ISERROR(SEARCH("CUMPLE",K1211)))</formula>
    </cfRule>
  </conditionalFormatting>
  <conditionalFormatting sqref="K1217">
    <cfRule type="containsText" dxfId="1759" priority="3100" stopIfTrue="1" operator="containsText" text="NO CUMPLE">
      <formula>NOT(ISERROR(SEARCH("NO CUMPLE",K1217)))</formula>
    </cfRule>
    <cfRule type="containsText" dxfId="1758" priority="3101" stopIfTrue="1" operator="containsText" text="CUMPLE">
      <formula>NOT(ISERROR(SEARCH("CUMPLE",K1217)))</formula>
    </cfRule>
  </conditionalFormatting>
  <conditionalFormatting sqref="Q1210">
    <cfRule type="cellIs" dxfId="1757" priority="3098" operator="greaterThanOrEqual">
      <formula>NUMMINCONT</formula>
    </cfRule>
    <cfRule type="cellIs" dxfId="1756" priority="3099" operator="lessThan">
      <formula>NUMMINCONT</formula>
    </cfRule>
  </conditionalFormatting>
  <conditionalFormatting sqref="R1197">
    <cfRule type="cellIs" dxfId="1755" priority="3095" stopIfTrue="1" operator="greaterThan">
      <formula>0</formula>
    </cfRule>
  </conditionalFormatting>
  <conditionalFormatting sqref="R1198">
    <cfRule type="cellIs" dxfId="1754" priority="3094" stopIfTrue="1" operator="greaterThan">
      <formula>0</formula>
    </cfRule>
  </conditionalFormatting>
  <conditionalFormatting sqref="R1199">
    <cfRule type="cellIs" dxfId="1753" priority="3093" stopIfTrue="1" operator="greaterThan">
      <formula>0</formula>
    </cfRule>
  </conditionalFormatting>
  <conditionalFormatting sqref="R1200">
    <cfRule type="cellIs" dxfId="1752" priority="3092" stopIfTrue="1" operator="greaterThan">
      <formula>0</formula>
    </cfRule>
  </conditionalFormatting>
  <conditionalFormatting sqref="R1201">
    <cfRule type="cellIs" dxfId="1751" priority="3091" stopIfTrue="1" operator="greaterThan">
      <formula>0</formula>
    </cfRule>
  </conditionalFormatting>
  <conditionalFormatting sqref="R1202">
    <cfRule type="cellIs" dxfId="1750" priority="3090" stopIfTrue="1" operator="greaterThan">
      <formula>0</formula>
    </cfRule>
  </conditionalFormatting>
  <conditionalFormatting sqref="R1203">
    <cfRule type="cellIs" dxfId="1749" priority="3089" stopIfTrue="1" operator="greaterThan">
      <formula>0</formula>
    </cfRule>
  </conditionalFormatting>
  <conditionalFormatting sqref="T1208">
    <cfRule type="cellIs" dxfId="1748" priority="3079" operator="equal">
      <formula>"CUMPLE"</formula>
    </cfRule>
    <cfRule type="cellIs" dxfId="1747" priority="3080" operator="equal">
      <formula>"NO CUMPLE"</formula>
    </cfRule>
  </conditionalFormatting>
  <conditionalFormatting sqref="T1208:T1210">
    <cfRule type="cellIs" dxfId="1746" priority="3078" operator="equal">
      <formula>"VERIFICAR"</formula>
    </cfRule>
  </conditionalFormatting>
  <conditionalFormatting sqref="C1225:I1225 B1233:L1233 B1224:L1224 N1224:R1226 C1226:E1232 B1225:B1232 F1226:I1227 J1225:J1227 L1225:L1227 F1228:L1232 N1227:Q1233 K1225:K1226">
    <cfRule type="cellIs" dxfId="1745" priority="3048" stopIfTrue="1" operator="greaterThan">
      <formula>0</formula>
    </cfRule>
  </conditionalFormatting>
  <conditionalFormatting sqref="C1226:D1226 C1228:D1229 C1231:D1232">
    <cfRule type="cellIs" dxfId="1744" priority="3047" stopIfTrue="1" operator="greaterThan">
      <formula>0</formula>
    </cfRule>
  </conditionalFormatting>
  <conditionalFormatting sqref="C1224:L1224 C1225:I1225 L1233 F1231:I1232 J1231:J1233 K1231:L1232 F1233:H1233 C1226:E1233 F1226:I1227 J1225:J1227 L1225:L1227 F1228:L1230 K1225:K1226">
    <cfRule type="cellIs" dxfId="1743" priority="3046" stopIfTrue="1" operator="greaterThan">
      <formula>0</formula>
    </cfRule>
  </conditionalFormatting>
  <conditionalFormatting sqref="C1224:L1224 N1224:O1233 J1225:J1233 L1225:L1233">
    <cfRule type="cellIs" dxfId="1742" priority="3045" stopIfTrue="1" operator="greaterThan">
      <formula>0</formula>
    </cfRule>
  </conditionalFormatting>
  <conditionalFormatting sqref="K1226:L1226 H1226:I1226 H1228:I1229 I1227 H1231:I1232 I1230 K1228:L1233">
    <cfRule type="cellIs" dxfId="1741" priority="3044" stopIfTrue="1" operator="greaterThan">
      <formula>0</formula>
    </cfRule>
  </conditionalFormatting>
  <conditionalFormatting sqref="I1224:I1226">
    <cfRule type="cellIs" dxfId="1740" priority="3043" stopIfTrue="1" operator="greaterThan">
      <formula>0</formula>
    </cfRule>
  </conditionalFormatting>
  <conditionalFormatting sqref="I1233">
    <cfRule type="cellIs" dxfId="1739" priority="3042" stopIfTrue="1" operator="greaterThan">
      <formula>0</formula>
    </cfRule>
  </conditionalFormatting>
  <conditionalFormatting sqref="E1226 E1228:E1229 E1231:E1232">
    <cfRule type="cellIs" dxfId="1738" priority="3041" stopIfTrue="1" operator="greaterThan">
      <formula>0</formula>
    </cfRule>
  </conditionalFormatting>
  <conditionalFormatting sqref="K1241:K1246">
    <cfRule type="containsText" dxfId="1737" priority="3039" stopIfTrue="1" operator="containsText" text="NO CUMPLE">
      <formula>NOT(ISERROR(SEARCH("NO CUMPLE",K1241)))</formula>
    </cfRule>
    <cfRule type="containsText" dxfId="1736" priority="3040" stopIfTrue="1" operator="containsText" text="CUMPLE">
      <formula>NOT(ISERROR(SEARCH("CUMPLE",K1241)))</formula>
    </cfRule>
  </conditionalFormatting>
  <conditionalFormatting sqref="K1247">
    <cfRule type="containsText" dxfId="1735" priority="3037" stopIfTrue="1" operator="containsText" text="NO CUMPLE">
      <formula>NOT(ISERROR(SEARCH("NO CUMPLE",K1247)))</formula>
    </cfRule>
    <cfRule type="containsText" dxfId="1734" priority="3038" stopIfTrue="1" operator="containsText" text="CUMPLE">
      <formula>NOT(ISERROR(SEARCH("CUMPLE",K1247)))</formula>
    </cfRule>
  </conditionalFormatting>
  <conditionalFormatting sqref="Q1240">
    <cfRule type="cellIs" dxfId="1733" priority="3035" operator="greaterThanOrEqual">
      <formula>NUMMINCONT</formula>
    </cfRule>
    <cfRule type="cellIs" dxfId="1732" priority="3036" operator="lessThan">
      <formula>NUMMINCONT</formula>
    </cfRule>
  </conditionalFormatting>
  <conditionalFormatting sqref="R1227">
    <cfRule type="cellIs" dxfId="1731" priority="3032" stopIfTrue="1" operator="greaterThan">
      <formula>0</formula>
    </cfRule>
  </conditionalFormatting>
  <conditionalFormatting sqref="R1228">
    <cfRule type="cellIs" dxfId="1730" priority="3031" stopIfTrue="1" operator="greaterThan">
      <formula>0</formula>
    </cfRule>
  </conditionalFormatting>
  <conditionalFormatting sqref="R1229">
    <cfRule type="cellIs" dxfId="1729" priority="3030" stopIfTrue="1" operator="greaterThan">
      <formula>0</formula>
    </cfRule>
  </conditionalFormatting>
  <conditionalFormatting sqref="R1230">
    <cfRule type="cellIs" dxfId="1728" priority="3029" stopIfTrue="1" operator="greaterThan">
      <formula>0</formula>
    </cfRule>
  </conditionalFormatting>
  <conditionalFormatting sqref="R1231">
    <cfRule type="cellIs" dxfId="1727" priority="3028" stopIfTrue="1" operator="greaterThan">
      <formula>0</formula>
    </cfRule>
  </conditionalFormatting>
  <conditionalFormatting sqref="R1232">
    <cfRule type="cellIs" dxfId="1726" priority="3027" stopIfTrue="1" operator="greaterThan">
      <formula>0</formula>
    </cfRule>
  </conditionalFormatting>
  <conditionalFormatting sqref="R1233">
    <cfRule type="cellIs" dxfId="1725" priority="3026" stopIfTrue="1" operator="greaterThan">
      <formula>0</formula>
    </cfRule>
  </conditionalFormatting>
  <conditionalFormatting sqref="T1238">
    <cfRule type="cellIs" dxfId="1724" priority="3016" operator="equal">
      <formula>"CUMPLE"</formula>
    </cfRule>
    <cfRule type="cellIs" dxfId="1723" priority="3017" operator="equal">
      <formula>"NO CUMPLE"</formula>
    </cfRule>
  </conditionalFormatting>
  <conditionalFormatting sqref="T1238:T1240">
    <cfRule type="cellIs" dxfId="1722" priority="3015" operator="equal">
      <formula>"VERIFICAR"</formula>
    </cfRule>
  </conditionalFormatting>
  <conditionalFormatting sqref="C1256:D1262 B1255:B1262 B1263:L1263 B1254:L1254 Q1255:R1256 J1255:L1262 Q1257:Q1263 N1254:R1254 N1255:P1263 F1256:I1262 C1255:I1255">
    <cfRule type="cellIs" dxfId="1721" priority="2985" stopIfTrue="1" operator="greaterThan">
      <formula>0</formula>
    </cfRule>
  </conditionalFormatting>
  <conditionalFormatting sqref="C1256:D1262">
    <cfRule type="cellIs" dxfId="1720" priority="2984" stopIfTrue="1" operator="greaterThan">
      <formula>0</formula>
    </cfRule>
  </conditionalFormatting>
  <conditionalFormatting sqref="C1254:L1254 C1256:D1262 K1255:L1262 J1255:J1263 L1263 F1256:I1262 C1255:I1255">
    <cfRule type="cellIs" dxfId="1719" priority="2983" stopIfTrue="1" operator="greaterThan">
      <formula>0</formula>
    </cfRule>
  </conditionalFormatting>
  <conditionalFormatting sqref="J1255:J1263 L1255:L1263 C1254:L1254 N1254:O1263">
    <cfRule type="cellIs" dxfId="1718" priority="2982" stopIfTrue="1" operator="greaterThan">
      <formula>0</formula>
    </cfRule>
  </conditionalFormatting>
  <conditionalFormatting sqref="K1256:L1263 H1256:I1262">
    <cfRule type="cellIs" dxfId="1717" priority="2981" stopIfTrue="1" operator="greaterThan">
      <formula>0</formula>
    </cfRule>
  </conditionalFormatting>
  <conditionalFormatting sqref="I1255">
    <cfRule type="cellIs" dxfId="1716" priority="2980" stopIfTrue="1" operator="greaterThan">
      <formula>0</formula>
    </cfRule>
  </conditionalFormatting>
  <conditionalFormatting sqref="I1263">
    <cfRule type="cellIs" dxfId="1715" priority="2979" stopIfTrue="1" operator="greaterThan">
      <formula>0</formula>
    </cfRule>
  </conditionalFormatting>
  <conditionalFormatting sqref="E1256:E1262">
    <cfRule type="cellIs" dxfId="1714" priority="2978" stopIfTrue="1" operator="greaterThan">
      <formula>0</formula>
    </cfRule>
  </conditionalFormatting>
  <conditionalFormatting sqref="K1271:K1276">
    <cfRule type="containsText" dxfId="1713" priority="2976" stopIfTrue="1" operator="containsText" text="NO CUMPLE">
      <formula>NOT(ISERROR(SEARCH("NO CUMPLE",K1271)))</formula>
    </cfRule>
    <cfRule type="containsText" dxfId="1712" priority="2977" stopIfTrue="1" operator="containsText" text="CUMPLE">
      <formula>NOT(ISERROR(SEARCH("CUMPLE",K1271)))</formula>
    </cfRule>
  </conditionalFormatting>
  <conditionalFormatting sqref="K1277">
    <cfRule type="containsText" dxfId="1711" priority="2974" stopIfTrue="1" operator="containsText" text="NO CUMPLE">
      <formula>NOT(ISERROR(SEARCH("NO CUMPLE",K1277)))</formula>
    </cfRule>
    <cfRule type="containsText" dxfId="1710" priority="2975" stopIfTrue="1" operator="containsText" text="CUMPLE">
      <formula>NOT(ISERROR(SEARCH("CUMPLE",K1277)))</formula>
    </cfRule>
  </conditionalFormatting>
  <conditionalFormatting sqref="Q1270">
    <cfRule type="cellIs" dxfId="1709" priority="2972" operator="greaterThanOrEqual">
      <formula>NUMMINCONT</formula>
    </cfRule>
    <cfRule type="cellIs" dxfId="1708" priority="2973" operator="lessThan">
      <formula>NUMMINCONT</formula>
    </cfRule>
  </conditionalFormatting>
  <conditionalFormatting sqref="R1257">
    <cfRule type="cellIs" dxfId="1707" priority="2969" stopIfTrue="1" operator="greaterThan">
      <formula>0</formula>
    </cfRule>
  </conditionalFormatting>
  <conditionalFormatting sqref="R1258">
    <cfRule type="cellIs" dxfId="1706" priority="2968" stopIfTrue="1" operator="greaterThan">
      <formula>0</formula>
    </cfRule>
  </conditionalFormatting>
  <conditionalFormatting sqref="R1259">
    <cfRule type="cellIs" dxfId="1705" priority="2967" stopIfTrue="1" operator="greaterThan">
      <formula>0</formula>
    </cfRule>
  </conditionalFormatting>
  <conditionalFormatting sqref="R1260">
    <cfRule type="cellIs" dxfId="1704" priority="2966" stopIfTrue="1" operator="greaterThan">
      <formula>0</formula>
    </cfRule>
  </conditionalFormatting>
  <conditionalFormatting sqref="R1261">
    <cfRule type="cellIs" dxfId="1703" priority="2965" stopIfTrue="1" operator="greaterThan">
      <formula>0</formula>
    </cfRule>
  </conditionalFormatting>
  <conditionalFormatting sqref="R1262">
    <cfRule type="cellIs" dxfId="1702" priority="2964" stopIfTrue="1" operator="greaterThan">
      <formula>0</formula>
    </cfRule>
  </conditionalFormatting>
  <conditionalFormatting sqref="R1263">
    <cfRule type="cellIs" dxfId="1701" priority="2963" stopIfTrue="1" operator="greaterThan">
      <formula>0</formula>
    </cfRule>
  </conditionalFormatting>
  <conditionalFormatting sqref="T1268">
    <cfRule type="cellIs" dxfId="1700" priority="2953" operator="equal">
      <formula>"CUMPLE"</formula>
    </cfRule>
    <cfRule type="cellIs" dxfId="1699" priority="2954" operator="equal">
      <formula>"NO CUMPLE"</formula>
    </cfRule>
  </conditionalFormatting>
  <conditionalFormatting sqref="T1268:T1270">
    <cfRule type="cellIs" dxfId="1698" priority="2952" operator="equal">
      <formula>"VERIFICAR"</formula>
    </cfRule>
  </conditionalFormatting>
  <conditionalFormatting sqref="C1286:D1292 B1285:B1292 B1293:L1293 B1284:L1284 Q1285:R1286 J1285:L1292 Q1287:Q1293 N1284:R1284 N1285:P1293 C1285:I1285 F1286:I1292">
    <cfRule type="cellIs" dxfId="1697" priority="2922" stopIfTrue="1" operator="greaterThan">
      <formula>0</formula>
    </cfRule>
  </conditionalFormatting>
  <conditionalFormatting sqref="C1286:D1292">
    <cfRule type="cellIs" dxfId="1696" priority="2921" stopIfTrue="1" operator="greaterThan">
      <formula>0</formula>
    </cfRule>
  </conditionalFormatting>
  <conditionalFormatting sqref="C1284:L1284 C1286:D1292 K1285:L1292 J1285:J1293 L1293 C1285:I1285 F1286:I1292">
    <cfRule type="cellIs" dxfId="1695" priority="2920" stopIfTrue="1" operator="greaterThan">
      <formula>0</formula>
    </cfRule>
  </conditionalFormatting>
  <conditionalFormatting sqref="J1285:J1293 L1285:L1293 C1284:L1284 N1284:O1293 I1285:I1286">
    <cfRule type="cellIs" dxfId="1694" priority="2919" stopIfTrue="1" operator="greaterThan">
      <formula>0</formula>
    </cfRule>
  </conditionalFormatting>
  <conditionalFormatting sqref="K1286:L1293 H1286:I1292">
    <cfRule type="cellIs" dxfId="1693" priority="2918" stopIfTrue="1" operator="greaterThan">
      <formula>0</formula>
    </cfRule>
  </conditionalFormatting>
  <conditionalFormatting sqref="I1285">
    <cfRule type="cellIs" dxfId="1692" priority="2917" stopIfTrue="1" operator="greaterThan">
      <formula>0</formula>
    </cfRule>
  </conditionalFormatting>
  <conditionalFormatting sqref="I1293">
    <cfRule type="cellIs" dxfId="1691" priority="2916" stopIfTrue="1" operator="greaterThan">
      <formula>0</formula>
    </cfRule>
  </conditionalFormatting>
  <conditionalFormatting sqref="E1286:E1292">
    <cfRule type="cellIs" dxfId="1690" priority="2915" stopIfTrue="1" operator="greaterThan">
      <formula>0</formula>
    </cfRule>
  </conditionalFormatting>
  <conditionalFormatting sqref="K1301:K1306">
    <cfRule type="containsText" dxfId="1689" priority="2913" stopIfTrue="1" operator="containsText" text="NO CUMPLE">
      <formula>NOT(ISERROR(SEARCH("NO CUMPLE",K1301)))</formula>
    </cfRule>
    <cfRule type="containsText" dxfId="1688" priority="2914" stopIfTrue="1" operator="containsText" text="CUMPLE">
      <formula>NOT(ISERROR(SEARCH("CUMPLE",K1301)))</formula>
    </cfRule>
  </conditionalFormatting>
  <conditionalFormatting sqref="K1307">
    <cfRule type="containsText" dxfId="1687" priority="2911" stopIfTrue="1" operator="containsText" text="NO CUMPLE">
      <formula>NOT(ISERROR(SEARCH("NO CUMPLE",K1307)))</formula>
    </cfRule>
    <cfRule type="containsText" dxfId="1686" priority="2912" stopIfTrue="1" operator="containsText" text="CUMPLE">
      <formula>NOT(ISERROR(SEARCH("CUMPLE",K1307)))</formula>
    </cfRule>
  </conditionalFormatting>
  <conditionalFormatting sqref="Q1300">
    <cfRule type="cellIs" dxfId="1685" priority="2909" operator="greaterThanOrEqual">
      <formula>NUMMINCONT</formula>
    </cfRule>
    <cfRule type="cellIs" dxfId="1684" priority="2910" operator="lessThan">
      <formula>NUMMINCONT</formula>
    </cfRule>
  </conditionalFormatting>
  <conditionalFormatting sqref="R1287">
    <cfRule type="cellIs" dxfId="1683" priority="2906" stopIfTrue="1" operator="greaterThan">
      <formula>0</formula>
    </cfRule>
  </conditionalFormatting>
  <conditionalFormatting sqref="R1288">
    <cfRule type="cellIs" dxfId="1682" priority="2905" stopIfTrue="1" operator="greaterThan">
      <formula>0</formula>
    </cfRule>
  </conditionalFormatting>
  <conditionalFormatting sqref="R1289">
    <cfRule type="cellIs" dxfId="1681" priority="2904" stopIfTrue="1" operator="greaterThan">
      <formula>0</formula>
    </cfRule>
  </conditionalFormatting>
  <conditionalFormatting sqref="R1290">
    <cfRule type="cellIs" dxfId="1680" priority="2903" stopIfTrue="1" operator="greaterThan">
      <formula>0</formula>
    </cfRule>
  </conditionalFormatting>
  <conditionalFormatting sqref="R1291">
    <cfRule type="cellIs" dxfId="1679" priority="2902" stopIfTrue="1" operator="greaterThan">
      <formula>0</formula>
    </cfRule>
  </conditionalFormatting>
  <conditionalFormatting sqref="R1292">
    <cfRule type="cellIs" dxfId="1678" priority="2901" stopIfTrue="1" operator="greaterThan">
      <formula>0</formula>
    </cfRule>
  </conditionalFormatting>
  <conditionalFormatting sqref="R1293">
    <cfRule type="cellIs" dxfId="1677" priority="2900" stopIfTrue="1" operator="greaterThan">
      <formula>0</formula>
    </cfRule>
  </conditionalFormatting>
  <conditionalFormatting sqref="T1298">
    <cfRule type="cellIs" dxfId="1676" priority="2890" operator="equal">
      <formula>"CUMPLE"</formula>
    </cfRule>
    <cfRule type="cellIs" dxfId="1675" priority="2891" operator="equal">
      <formula>"NO CUMPLE"</formula>
    </cfRule>
  </conditionalFormatting>
  <conditionalFormatting sqref="T1298:T1300">
    <cfRule type="cellIs" dxfId="1674" priority="2889" operator="equal">
      <formula>"VERIFICAR"</formula>
    </cfRule>
  </conditionalFormatting>
  <conditionalFormatting sqref="C1316:D1322 B1315:B1322 F1316:I1322 C1315:I1315 B1323:L1323 Q1315:R1316 J1315:L1322 Q1317:Q1323 N1314:R1314 N1315:P1323 B1314:L1314">
    <cfRule type="cellIs" dxfId="1673" priority="2859" stopIfTrue="1" operator="greaterThan">
      <formula>0</formula>
    </cfRule>
  </conditionalFormatting>
  <conditionalFormatting sqref="C1316:D1322">
    <cfRule type="cellIs" dxfId="1672" priority="2858" stopIfTrue="1" operator="greaterThan">
      <formula>0</formula>
    </cfRule>
  </conditionalFormatting>
  <conditionalFormatting sqref="C1316:D1322 F1316:I1322 C1315:I1315 K1315:L1322 J1315:J1323 L1323 C1314:L1314">
    <cfRule type="cellIs" dxfId="1671" priority="2857" stopIfTrue="1" operator="greaterThan">
      <formula>0</formula>
    </cfRule>
  </conditionalFormatting>
  <conditionalFormatting sqref="J1315:J1323 L1315:L1323 C1314:L1314 N1314:O1323">
    <cfRule type="cellIs" dxfId="1670" priority="2856" stopIfTrue="1" operator="greaterThan">
      <formula>0</formula>
    </cfRule>
  </conditionalFormatting>
  <conditionalFormatting sqref="H1316:I1322 K1316:L1323">
    <cfRule type="cellIs" dxfId="1669" priority="2855" stopIfTrue="1" operator="greaterThan">
      <formula>0</formula>
    </cfRule>
  </conditionalFormatting>
  <conditionalFormatting sqref="I1315:I1317">
    <cfRule type="cellIs" dxfId="1668" priority="2854" stopIfTrue="1" operator="greaterThan">
      <formula>0</formula>
    </cfRule>
  </conditionalFormatting>
  <conditionalFormatting sqref="I1323">
    <cfRule type="cellIs" dxfId="1667" priority="2853" stopIfTrue="1" operator="greaterThan">
      <formula>0</formula>
    </cfRule>
  </conditionalFormatting>
  <conditionalFormatting sqref="E1316:E1322">
    <cfRule type="cellIs" dxfId="1666" priority="2852" stopIfTrue="1" operator="greaterThan">
      <formula>0</formula>
    </cfRule>
  </conditionalFormatting>
  <conditionalFormatting sqref="K1331:K1336">
    <cfRule type="containsText" dxfId="1665" priority="2850" stopIfTrue="1" operator="containsText" text="NO CUMPLE">
      <formula>NOT(ISERROR(SEARCH("NO CUMPLE",K1331)))</formula>
    </cfRule>
    <cfRule type="containsText" dxfId="1664" priority="2851" stopIfTrue="1" operator="containsText" text="CUMPLE">
      <formula>NOT(ISERROR(SEARCH("CUMPLE",K1331)))</formula>
    </cfRule>
  </conditionalFormatting>
  <conditionalFormatting sqref="K1337">
    <cfRule type="containsText" dxfId="1663" priority="2848" stopIfTrue="1" operator="containsText" text="NO CUMPLE">
      <formula>NOT(ISERROR(SEARCH("NO CUMPLE",K1337)))</formula>
    </cfRule>
    <cfRule type="containsText" dxfId="1662" priority="2849" stopIfTrue="1" operator="containsText" text="CUMPLE">
      <formula>NOT(ISERROR(SEARCH("CUMPLE",K1337)))</formula>
    </cfRule>
  </conditionalFormatting>
  <conditionalFormatting sqref="Q1330">
    <cfRule type="cellIs" dxfId="1661" priority="2846" operator="greaterThanOrEqual">
      <formula>NUMMINCONT</formula>
    </cfRule>
    <cfRule type="cellIs" dxfId="1660" priority="2847" operator="lessThan">
      <formula>NUMMINCONT</formula>
    </cfRule>
  </conditionalFormatting>
  <conditionalFormatting sqref="R1317">
    <cfRule type="cellIs" dxfId="1659" priority="2843" stopIfTrue="1" operator="greaterThan">
      <formula>0</formula>
    </cfRule>
  </conditionalFormatting>
  <conditionalFormatting sqref="R1318">
    <cfRule type="cellIs" dxfId="1658" priority="2842" stopIfTrue="1" operator="greaterThan">
      <formula>0</formula>
    </cfRule>
  </conditionalFormatting>
  <conditionalFormatting sqref="R1319">
    <cfRule type="cellIs" dxfId="1657" priority="2841" stopIfTrue="1" operator="greaterThan">
      <formula>0</formula>
    </cfRule>
  </conditionalFormatting>
  <conditionalFormatting sqref="R1320">
    <cfRule type="cellIs" dxfId="1656" priority="2840" stopIfTrue="1" operator="greaterThan">
      <formula>0</formula>
    </cfRule>
  </conditionalFormatting>
  <conditionalFormatting sqref="R1321">
    <cfRule type="cellIs" dxfId="1655" priority="2839" stopIfTrue="1" operator="greaterThan">
      <formula>0</formula>
    </cfRule>
  </conditionalFormatting>
  <conditionalFormatting sqref="R1322">
    <cfRule type="cellIs" dxfId="1654" priority="2838" stopIfTrue="1" operator="greaterThan">
      <formula>0</formula>
    </cfRule>
  </conditionalFormatting>
  <conditionalFormatting sqref="R1323">
    <cfRule type="cellIs" dxfId="1653" priority="2837" stopIfTrue="1" operator="greaterThan">
      <formula>0</formula>
    </cfRule>
  </conditionalFormatting>
  <conditionalFormatting sqref="T1328">
    <cfRule type="cellIs" dxfId="1652" priority="2827" operator="equal">
      <formula>"CUMPLE"</formula>
    </cfRule>
    <cfRule type="cellIs" dxfId="1651" priority="2828" operator="equal">
      <formula>"NO CUMPLE"</formula>
    </cfRule>
  </conditionalFormatting>
  <conditionalFormatting sqref="T1328:T1330">
    <cfRule type="cellIs" dxfId="1650" priority="2826" operator="equal">
      <formula>"VERIFICAR"</formula>
    </cfRule>
  </conditionalFormatting>
  <conditionalFormatting sqref="C1346:D1352 B1345:B1352 C1345:I1345 B1353:L1353 B1344:L1344 Q1345:R1346 J1345:L1352 Q1347:Q1353 N1344:R1344 N1345:P1353 F1346:I1352">
    <cfRule type="cellIs" dxfId="1649" priority="2796" stopIfTrue="1" operator="greaterThan">
      <formula>0</formula>
    </cfRule>
  </conditionalFormatting>
  <conditionalFormatting sqref="C1346:D1352">
    <cfRule type="cellIs" dxfId="1648" priority="2795" stopIfTrue="1" operator="greaterThan">
      <formula>0</formula>
    </cfRule>
  </conditionalFormatting>
  <conditionalFormatting sqref="C1344:L1344 C1346:D1352 C1345:I1345 K1345:L1352 J1345:J1353 L1353 F1346:I1352">
    <cfRule type="cellIs" dxfId="1647" priority="2794" stopIfTrue="1" operator="greaterThan">
      <formula>0</formula>
    </cfRule>
  </conditionalFormatting>
  <conditionalFormatting sqref="J1345:J1353 L1345:L1353 C1344:L1344 N1344:O1353 I1345:I1347">
    <cfRule type="cellIs" dxfId="1646" priority="2793" stopIfTrue="1" operator="greaterThan">
      <formula>0</formula>
    </cfRule>
  </conditionalFormatting>
  <conditionalFormatting sqref="H1346:I1352 K1346:L1353">
    <cfRule type="cellIs" dxfId="1645" priority="2792" stopIfTrue="1" operator="greaterThan">
      <formula>0</formula>
    </cfRule>
  </conditionalFormatting>
  <conditionalFormatting sqref="I1345">
    <cfRule type="cellIs" dxfId="1644" priority="2791" stopIfTrue="1" operator="greaterThan">
      <formula>0</formula>
    </cfRule>
  </conditionalFormatting>
  <conditionalFormatting sqref="I1353">
    <cfRule type="cellIs" dxfId="1643" priority="2790" stopIfTrue="1" operator="greaterThan">
      <formula>0</formula>
    </cfRule>
  </conditionalFormatting>
  <conditionalFormatting sqref="E1346:E1352">
    <cfRule type="cellIs" dxfId="1642" priority="2789" stopIfTrue="1" operator="greaterThan">
      <formula>0</formula>
    </cfRule>
  </conditionalFormatting>
  <conditionalFormatting sqref="K1361:K1366">
    <cfRule type="containsText" dxfId="1641" priority="2787" stopIfTrue="1" operator="containsText" text="NO CUMPLE">
      <formula>NOT(ISERROR(SEARCH("NO CUMPLE",K1361)))</formula>
    </cfRule>
    <cfRule type="containsText" dxfId="1640" priority="2788" stopIfTrue="1" operator="containsText" text="CUMPLE">
      <formula>NOT(ISERROR(SEARCH("CUMPLE",K1361)))</formula>
    </cfRule>
  </conditionalFormatting>
  <conditionalFormatting sqref="K1367">
    <cfRule type="containsText" dxfId="1639" priority="2785" stopIfTrue="1" operator="containsText" text="NO CUMPLE">
      <formula>NOT(ISERROR(SEARCH("NO CUMPLE",K1367)))</formula>
    </cfRule>
    <cfRule type="containsText" dxfId="1638" priority="2786" stopIfTrue="1" operator="containsText" text="CUMPLE">
      <formula>NOT(ISERROR(SEARCH("CUMPLE",K1367)))</formula>
    </cfRule>
  </conditionalFormatting>
  <conditionalFormatting sqref="Q1360">
    <cfRule type="cellIs" dxfId="1637" priority="2783" operator="greaterThanOrEqual">
      <formula>NUMMINCONT</formula>
    </cfRule>
    <cfRule type="cellIs" dxfId="1636" priority="2784" operator="lessThan">
      <formula>NUMMINCONT</formula>
    </cfRule>
  </conditionalFormatting>
  <conditionalFormatting sqref="R1347">
    <cfRule type="cellIs" dxfId="1635" priority="2780" stopIfTrue="1" operator="greaterThan">
      <formula>0</formula>
    </cfRule>
  </conditionalFormatting>
  <conditionalFormatting sqref="R1348">
    <cfRule type="cellIs" dxfId="1634" priority="2779" stopIfTrue="1" operator="greaterThan">
      <formula>0</formula>
    </cfRule>
  </conditionalFormatting>
  <conditionalFormatting sqref="R1349">
    <cfRule type="cellIs" dxfId="1633" priority="2778" stopIfTrue="1" operator="greaterThan">
      <formula>0</formula>
    </cfRule>
  </conditionalFormatting>
  <conditionalFormatting sqref="R1350">
    <cfRule type="cellIs" dxfId="1632" priority="2777" stopIfTrue="1" operator="greaterThan">
      <formula>0</formula>
    </cfRule>
  </conditionalFormatting>
  <conditionalFormatting sqref="R1351">
    <cfRule type="cellIs" dxfId="1631" priority="2776" stopIfTrue="1" operator="greaterThan">
      <formula>0</formula>
    </cfRule>
  </conditionalFormatting>
  <conditionalFormatting sqref="R1352">
    <cfRule type="cellIs" dxfId="1630" priority="2775" stopIfTrue="1" operator="greaterThan">
      <formula>0</formula>
    </cfRule>
  </conditionalFormatting>
  <conditionalFormatting sqref="R1353">
    <cfRule type="cellIs" dxfId="1629" priority="2774" stopIfTrue="1" operator="greaterThan">
      <formula>0</formula>
    </cfRule>
  </conditionalFormatting>
  <conditionalFormatting sqref="T1358">
    <cfRule type="cellIs" dxfId="1628" priority="2764" operator="equal">
      <formula>"CUMPLE"</formula>
    </cfRule>
    <cfRule type="cellIs" dxfId="1627" priority="2765" operator="equal">
      <formula>"NO CUMPLE"</formula>
    </cfRule>
  </conditionalFormatting>
  <conditionalFormatting sqref="T1358:T1360">
    <cfRule type="cellIs" dxfId="1626" priority="2763" operator="equal">
      <formula>"VERIFICAR"</formula>
    </cfRule>
  </conditionalFormatting>
  <conditionalFormatting sqref="C1376:D1382 B1375:B1382 C1375:I1375 B1383:L1383 Q1375:R1376 J1375:L1382 Q1377:Q1383 N1374:R1374 N1375:P1383 B1374:L1374 F1376:I1382">
    <cfRule type="cellIs" dxfId="1625" priority="2733" stopIfTrue="1" operator="greaterThan">
      <formula>0</formula>
    </cfRule>
  </conditionalFormatting>
  <conditionalFormatting sqref="C1376:D1382">
    <cfRule type="cellIs" dxfId="1624" priority="2732" stopIfTrue="1" operator="greaterThan">
      <formula>0</formula>
    </cfRule>
  </conditionalFormatting>
  <conditionalFormatting sqref="C1376:D1382 C1375:I1375 K1375:L1382 J1375:J1383 L1383 C1374:L1374 F1376:I1382">
    <cfRule type="cellIs" dxfId="1623" priority="2731" stopIfTrue="1" operator="greaterThan">
      <formula>0</formula>
    </cfRule>
  </conditionalFormatting>
  <conditionalFormatting sqref="J1375:J1383 L1375:L1383 C1374:L1374 N1374:O1383 I1375:I1376">
    <cfRule type="cellIs" dxfId="1622" priority="2730" stopIfTrue="1" operator="greaterThan">
      <formula>0</formula>
    </cfRule>
  </conditionalFormatting>
  <conditionalFormatting sqref="K1376:L1383 H1376:I1382">
    <cfRule type="cellIs" dxfId="1621" priority="2729" stopIfTrue="1" operator="greaterThan">
      <formula>0</formula>
    </cfRule>
  </conditionalFormatting>
  <conditionalFormatting sqref="I1374:I1376">
    <cfRule type="cellIs" dxfId="1620" priority="2728" stopIfTrue="1" operator="greaterThan">
      <formula>0</formula>
    </cfRule>
  </conditionalFormatting>
  <conditionalFormatting sqref="I1383">
    <cfRule type="cellIs" dxfId="1619" priority="2727" stopIfTrue="1" operator="greaterThan">
      <formula>0</formula>
    </cfRule>
  </conditionalFormatting>
  <conditionalFormatting sqref="E1376:E1382">
    <cfRule type="cellIs" dxfId="1618" priority="2726" stopIfTrue="1" operator="greaterThan">
      <formula>0</formula>
    </cfRule>
  </conditionalFormatting>
  <conditionalFormatting sqref="K1391:K1396">
    <cfRule type="containsText" dxfId="1617" priority="2724" stopIfTrue="1" operator="containsText" text="NO CUMPLE">
      <formula>NOT(ISERROR(SEARCH("NO CUMPLE",K1391)))</formula>
    </cfRule>
    <cfRule type="containsText" dxfId="1616" priority="2725" stopIfTrue="1" operator="containsText" text="CUMPLE">
      <formula>NOT(ISERROR(SEARCH("CUMPLE",K1391)))</formula>
    </cfRule>
  </conditionalFormatting>
  <conditionalFormatting sqref="K1397">
    <cfRule type="containsText" dxfId="1615" priority="2722" stopIfTrue="1" operator="containsText" text="NO CUMPLE">
      <formula>NOT(ISERROR(SEARCH("NO CUMPLE",K1397)))</formula>
    </cfRule>
    <cfRule type="containsText" dxfId="1614" priority="2723" stopIfTrue="1" operator="containsText" text="CUMPLE">
      <formula>NOT(ISERROR(SEARCH("CUMPLE",K1397)))</formula>
    </cfRule>
  </conditionalFormatting>
  <conditionalFormatting sqref="Q1390">
    <cfRule type="cellIs" dxfId="1613" priority="2720" operator="greaterThanOrEqual">
      <formula>NUMMINCONT</formula>
    </cfRule>
    <cfRule type="cellIs" dxfId="1612" priority="2721" operator="lessThan">
      <formula>NUMMINCONT</formula>
    </cfRule>
  </conditionalFormatting>
  <conditionalFormatting sqref="R1377">
    <cfRule type="cellIs" dxfId="1611" priority="2717" stopIfTrue="1" operator="greaterThan">
      <formula>0</formula>
    </cfRule>
  </conditionalFormatting>
  <conditionalFormatting sqref="R1378">
    <cfRule type="cellIs" dxfId="1610" priority="2716" stopIfTrue="1" operator="greaterThan">
      <formula>0</formula>
    </cfRule>
  </conditionalFormatting>
  <conditionalFormatting sqref="R1379">
    <cfRule type="cellIs" dxfId="1609" priority="2715" stopIfTrue="1" operator="greaterThan">
      <formula>0</formula>
    </cfRule>
  </conditionalFormatting>
  <conditionalFormatting sqref="R1380">
    <cfRule type="cellIs" dxfId="1608" priority="2714" stopIfTrue="1" operator="greaterThan">
      <formula>0</formula>
    </cfRule>
  </conditionalFormatting>
  <conditionalFormatting sqref="R1381">
    <cfRule type="cellIs" dxfId="1607" priority="2713" stopIfTrue="1" operator="greaterThan">
      <formula>0</formula>
    </cfRule>
  </conditionalFormatting>
  <conditionalFormatting sqref="R1382">
    <cfRule type="cellIs" dxfId="1606" priority="2712" stopIfTrue="1" operator="greaterThan">
      <formula>0</formula>
    </cfRule>
  </conditionalFormatting>
  <conditionalFormatting sqref="R1383">
    <cfRule type="cellIs" dxfId="1605" priority="2711" stopIfTrue="1" operator="greaterThan">
      <formula>0</formula>
    </cfRule>
  </conditionalFormatting>
  <conditionalFormatting sqref="T1388">
    <cfRule type="cellIs" dxfId="1604" priority="2701" operator="equal">
      <formula>"CUMPLE"</formula>
    </cfRule>
    <cfRule type="cellIs" dxfId="1603" priority="2702" operator="equal">
      <formula>"NO CUMPLE"</formula>
    </cfRule>
  </conditionalFormatting>
  <conditionalFormatting sqref="T1388:T1390">
    <cfRule type="cellIs" dxfId="1602" priority="2700" operator="equal">
      <formula>"VERIFICAR"</formula>
    </cfRule>
  </conditionalFormatting>
  <conditionalFormatting sqref="C1406:D1412 B1405:B1412 F1406:I1412 C1405:I1405 B1413:L1413 B1404:L1404 Q1405:R1406 J1405:L1412 Q1407:Q1413 N1404:R1404 N1405:P1413">
    <cfRule type="cellIs" dxfId="1601" priority="2670" stopIfTrue="1" operator="greaterThan">
      <formula>0</formula>
    </cfRule>
  </conditionalFormatting>
  <conditionalFormatting sqref="C1406:D1412">
    <cfRule type="cellIs" dxfId="1600" priority="2669" stopIfTrue="1" operator="greaterThan">
      <formula>0</formula>
    </cfRule>
  </conditionalFormatting>
  <conditionalFormatting sqref="C1404:L1404 C1406:D1412 F1406:I1412 C1405:I1405 K1405:L1412 J1405:J1413 L1413">
    <cfRule type="cellIs" dxfId="1599" priority="2668" stopIfTrue="1" operator="greaterThan">
      <formula>0</formula>
    </cfRule>
  </conditionalFormatting>
  <conditionalFormatting sqref="J1405:J1413 L1405:L1413 C1404:L1404 N1404:O1413 I1405:I1409">
    <cfRule type="cellIs" dxfId="1598" priority="2667" stopIfTrue="1" operator="greaterThan">
      <formula>0</formula>
    </cfRule>
  </conditionalFormatting>
  <conditionalFormatting sqref="H1406:I1412 K1406:L1413">
    <cfRule type="cellIs" dxfId="1597" priority="2666" stopIfTrue="1" operator="greaterThan">
      <formula>0</formula>
    </cfRule>
  </conditionalFormatting>
  <conditionalFormatting sqref="I1405">
    <cfRule type="cellIs" dxfId="1596" priority="2665" stopIfTrue="1" operator="greaterThan">
      <formula>0</formula>
    </cfRule>
  </conditionalFormatting>
  <conditionalFormatting sqref="I1413">
    <cfRule type="cellIs" dxfId="1595" priority="2664" stopIfTrue="1" operator="greaterThan">
      <formula>0</formula>
    </cfRule>
  </conditionalFormatting>
  <conditionalFormatting sqref="E1406:E1412">
    <cfRule type="cellIs" dxfId="1594" priority="2663" stopIfTrue="1" operator="greaterThan">
      <formula>0</formula>
    </cfRule>
  </conditionalFormatting>
  <conditionalFormatting sqref="K1421:K1426">
    <cfRule type="containsText" dxfId="1593" priority="2661" stopIfTrue="1" operator="containsText" text="NO CUMPLE">
      <formula>NOT(ISERROR(SEARCH("NO CUMPLE",K1421)))</formula>
    </cfRule>
    <cfRule type="containsText" dxfId="1592" priority="2662" stopIfTrue="1" operator="containsText" text="CUMPLE">
      <formula>NOT(ISERROR(SEARCH("CUMPLE",K1421)))</formula>
    </cfRule>
  </conditionalFormatting>
  <conditionalFormatting sqref="K1427">
    <cfRule type="containsText" dxfId="1591" priority="2659" stopIfTrue="1" operator="containsText" text="NO CUMPLE">
      <formula>NOT(ISERROR(SEARCH("NO CUMPLE",K1427)))</formula>
    </cfRule>
    <cfRule type="containsText" dxfId="1590" priority="2660" stopIfTrue="1" operator="containsText" text="CUMPLE">
      <formula>NOT(ISERROR(SEARCH("CUMPLE",K1427)))</formula>
    </cfRule>
  </conditionalFormatting>
  <conditionalFormatting sqref="Q1420">
    <cfRule type="cellIs" dxfId="1589" priority="2657" operator="greaterThanOrEqual">
      <formula>NUMMINCONT</formula>
    </cfRule>
    <cfRule type="cellIs" dxfId="1588" priority="2658" operator="lessThan">
      <formula>NUMMINCONT</formula>
    </cfRule>
  </conditionalFormatting>
  <conditionalFormatting sqref="R1407">
    <cfRule type="cellIs" dxfId="1587" priority="2654" stopIfTrue="1" operator="greaterThan">
      <formula>0</formula>
    </cfRule>
  </conditionalFormatting>
  <conditionalFormatting sqref="R1408">
    <cfRule type="cellIs" dxfId="1586" priority="2653" stopIfTrue="1" operator="greaterThan">
      <formula>0</formula>
    </cfRule>
  </conditionalFormatting>
  <conditionalFormatting sqref="R1409">
    <cfRule type="cellIs" dxfId="1585" priority="2652" stopIfTrue="1" operator="greaterThan">
      <formula>0</formula>
    </cfRule>
  </conditionalFormatting>
  <conditionalFormatting sqref="R1410">
    <cfRule type="cellIs" dxfId="1584" priority="2651" stopIfTrue="1" operator="greaterThan">
      <formula>0</formula>
    </cfRule>
  </conditionalFormatting>
  <conditionalFormatting sqref="R1411">
    <cfRule type="cellIs" dxfId="1583" priority="2650" stopIfTrue="1" operator="greaterThan">
      <formula>0</formula>
    </cfRule>
  </conditionalFormatting>
  <conditionalFormatting sqref="R1412">
    <cfRule type="cellIs" dxfId="1582" priority="2649" stopIfTrue="1" operator="greaterThan">
      <formula>0</formula>
    </cfRule>
  </conditionalFormatting>
  <conditionalFormatting sqref="R1413">
    <cfRule type="cellIs" dxfId="1581" priority="2648" stopIfTrue="1" operator="greaterThan">
      <formula>0</formula>
    </cfRule>
  </conditionalFormatting>
  <conditionalFormatting sqref="T1418">
    <cfRule type="cellIs" dxfId="1580" priority="2638" operator="equal">
      <formula>"CUMPLE"</formula>
    </cfRule>
    <cfRule type="cellIs" dxfId="1579" priority="2639" operator="equal">
      <formula>"NO CUMPLE"</formula>
    </cfRule>
  </conditionalFormatting>
  <conditionalFormatting sqref="T1418:T1420">
    <cfRule type="cellIs" dxfId="1578" priority="2637" operator="equal">
      <formula>"VERIFICAR"</formula>
    </cfRule>
  </conditionalFormatting>
  <conditionalFormatting sqref="C1436:D1442 B1435:B1442 C1435:I1435 B1443:L1443 B1434:L1434 Q1435:R1436 J1435:L1442 Q1437:Q1443 N1434:R1434 N1435:P1443 F1436:I1442">
    <cfRule type="cellIs" dxfId="1577" priority="2607" stopIfTrue="1" operator="greaterThan">
      <formula>0</formula>
    </cfRule>
  </conditionalFormatting>
  <conditionalFormatting sqref="C1436:D1442">
    <cfRule type="cellIs" dxfId="1576" priority="2606" stopIfTrue="1" operator="greaterThan">
      <formula>0</formula>
    </cfRule>
  </conditionalFormatting>
  <conditionalFormatting sqref="C1434:L1434 C1436:D1442 C1435:I1435 K1435:L1442 J1435:J1443 L1443 F1436:I1442">
    <cfRule type="cellIs" dxfId="1575" priority="2605" stopIfTrue="1" operator="greaterThan">
      <formula>0</formula>
    </cfRule>
  </conditionalFormatting>
  <conditionalFormatting sqref="J1435:J1443 L1435:L1443 C1434:L1434 N1434:O1443 I1435:I1437">
    <cfRule type="cellIs" dxfId="1574" priority="2604" stopIfTrue="1" operator="greaterThan">
      <formula>0</formula>
    </cfRule>
  </conditionalFormatting>
  <conditionalFormatting sqref="H1436:I1442 K1436:L1443">
    <cfRule type="cellIs" dxfId="1573" priority="2603" stopIfTrue="1" operator="greaterThan">
      <formula>0</formula>
    </cfRule>
  </conditionalFormatting>
  <conditionalFormatting sqref="I1434:I1437">
    <cfRule type="cellIs" dxfId="1572" priority="2602" stopIfTrue="1" operator="greaterThan">
      <formula>0</formula>
    </cfRule>
  </conditionalFormatting>
  <conditionalFormatting sqref="I1443">
    <cfRule type="cellIs" dxfId="1571" priority="2601" stopIfTrue="1" operator="greaterThan">
      <formula>0</formula>
    </cfRule>
  </conditionalFormatting>
  <conditionalFormatting sqref="E1436:E1442">
    <cfRule type="cellIs" dxfId="1570" priority="2600" stopIfTrue="1" operator="greaterThan">
      <formula>0</formula>
    </cfRule>
  </conditionalFormatting>
  <conditionalFormatting sqref="K1451:K1456">
    <cfRule type="containsText" dxfId="1569" priority="2598" stopIfTrue="1" operator="containsText" text="NO CUMPLE">
      <formula>NOT(ISERROR(SEARCH("NO CUMPLE",K1451)))</formula>
    </cfRule>
    <cfRule type="containsText" dxfId="1568" priority="2599" stopIfTrue="1" operator="containsText" text="CUMPLE">
      <formula>NOT(ISERROR(SEARCH("CUMPLE",K1451)))</formula>
    </cfRule>
  </conditionalFormatting>
  <conditionalFormatting sqref="K1457">
    <cfRule type="containsText" dxfId="1567" priority="2596" stopIfTrue="1" operator="containsText" text="NO CUMPLE">
      <formula>NOT(ISERROR(SEARCH("NO CUMPLE",K1457)))</formula>
    </cfRule>
    <cfRule type="containsText" dxfId="1566" priority="2597" stopIfTrue="1" operator="containsText" text="CUMPLE">
      <formula>NOT(ISERROR(SEARCH("CUMPLE",K1457)))</formula>
    </cfRule>
  </conditionalFormatting>
  <conditionalFormatting sqref="Q1450">
    <cfRule type="cellIs" dxfId="1565" priority="2594" operator="greaterThanOrEqual">
      <formula>NUMMINCONT</formula>
    </cfRule>
    <cfRule type="cellIs" dxfId="1564" priority="2595" operator="lessThan">
      <formula>NUMMINCONT</formula>
    </cfRule>
  </conditionalFormatting>
  <conditionalFormatting sqref="R1437">
    <cfRule type="cellIs" dxfId="1563" priority="2591" stopIfTrue="1" operator="greaterThan">
      <formula>0</formula>
    </cfRule>
  </conditionalFormatting>
  <conditionalFormatting sqref="R1438">
    <cfRule type="cellIs" dxfId="1562" priority="2590" stopIfTrue="1" operator="greaterThan">
      <formula>0</formula>
    </cfRule>
  </conditionalFormatting>
  <conditionalFormatting sqref="R1439">
    <cfRule type="cellIs" dxfId="1561" priority="2589" stopIfTrue="1" operator="greaterThan">
      <formula>0</formula>
    </cfRule>
  </conditionalFormatting>
  <conditionalFormatting sqref="R1440">
    <cfRule type="cellIs" dxfId="1560" priority="2588" stopIfTrue="1" operator="greaterThan">
      <formula>0</formula>
    </cfRule>
  </conditionalFormatting>
  <conditionalFormatting sqref="R1441">
    <cfRule type="cellIs" dxfId="1559" priority="2587" stopIfTrue="1" operator="greaterThan">
      <formula>0</formula>
    </cfRule>
  </conditionalFormatting>
  <conditionalFormatting sqref="R1442">
    <cfRule type="cellIs" dxfId="1558" priority="2586" stopIfTrue="1" operator="greaterThan">
      <formula>0</formula>
    </cfRule>
  </conditionalFormatting>
  <conditionalFormatting sqref="R1443">
    <cfRule type="cellIs" dxfId="1557" priority="2585" stopIfTrue="1" operator="greaterThan">
      <formula>0</formula>
    </cfRule>
  </conditionalFormatting>
  <conditionalFormatting sqref="T1448">
    <cfRule type="cellIs" dxfId="1556" priority="2575" operator="equal">
      <formula>"CUMPLE"</formula>
    </cfRule>
    <cfRule type="cellIs" dxfId="1555" priority="2576" operator="equal">
      <formula>"NO CUMPLE"</formula>
    </cfRule>
  </conditionalFormatting>
  <conditionalFormatting sqref="T1448:T1450">
    <cfRule type="cellIs" dxfId="1554" priority="2574" operator="equal">
      <formula>"VERIFICAR"</formula>
    </cfRule>
  </conditionalFormatting>
  <conditionalFormatting sqref="B1473:L1473 Q1465:R1466 Q1467 N1464:R1464 F1470:I1472 C1470:D1472 H1469 N1465:P1467 B1469:B1472 N1469:Q1473 N1468 I1464:I1469 B1464:H1468 J1464:L1472">
    <cfRule type="cellIs" dxfId="1553" priority="2544" stopIfTrue="1" operator="greaterThan">
      <formula>0</formula>
    </cfRule>
  </conditionalFormatting>
  <conditionalFormatting sqref="C1466:D1467 C1470:D1472">
    <cfRule type="cellIs" dxfId="1552" priority="2543" stopIfTrue="1" operator="greaterThan">
      <formula>0</formula>
    </cfRule>
  </conditionalFormatting>
  <conditionalFormatting sqref="L1473 F1470:I1472 C1470:D1472 H1469 J1470:J1473 K1470:L1472 I1464:L1469 C1464:H1468">
    <cfRule type="cellIs" dxfId="1551" priority="2542" stopIfTrue="1" operator="greaterThan">
      <formula>0</formula>
    </cfRule>
  </conditionalFormatting>
  <conditionalFormatting sqref="N1464:O1467 J1469:J1473 L1469:L1473 N1469:O1473 C1464:L1468 N1468">
    <cfRule type="cellIs" dxfId="1550" priority="2541" stopIfTrue="1" operator="greaterThan">
      <formula>0</formula>
    </cfRule>
  </conditionalFormatting>
  <conditionalFormatting sqref="H1466:I1467 H1469:I1472 I1468 K1466:L1467 K1469:L1473">
    <cfRule type="cellIs" dxfId="1549" priority="2540" stopIfTrue="1" operator="greaterThan">
      <formula>0</formula>
    </cfRule>
  </conditionalFormatting>
  <conditionalFormatting sqref="I1465">
    <cfRule type="cellIs" dxfId="1548" priority="2539" stopIfTrue="1" operator="greaterThan">
      <formula>0</formula>
    </cfRule>
  </conditionalFormatting>
  <conditionalFormatting sqref="I1473">
    <cfRule type="cellIs" dxfId="1547" priority="2538" stopIfTrue="1" operator="greaterThan">
      <formula>0</formula>
    </cfRule>
  </conditionalFormatting>
  <conditionalFormatting sqref="E1466:E1467 E1470:E1472">
    <cfRule type="cellIs" dxfId="1546" priority="2537" stopIfTrue="1" operator="greaterThan">
      <formula>0</formula>
    </cfRule>
  </conditionalFormatting>
  <conditionalFormatting sqref="K1481:K1486">
    <cfRule type="containsText" dxfId="1545" priority="2535" stopIfTrue="1" operator="containsText" text="NO CUMPLE">
      <formula>NOT(ISERROR(SEARCH("NO CUMPLE",K1481)))</formula>
    </cfRule>
    <cfRule type="containsText" dxfId="1544" priority="2536" stopIfTrue="1" operator="containsText" text="CUMPLE">
      <formula>NOT(ISERROR(SEARCH("CUMPLE",K1481)))</formula>
    </cfRule>
  </conditionalFormatting>
  <conditionalFormatting sqref="K1487">
    <cfRule type="containsText" dxfId="1543" priority="2533" stopIfTrue="1" operator="containsText" text="NO CUMPLE">
      <formula>NOT(ISERROR(SEARCH("NO CUMPLE",K1487)))</formula>
    </cfRule>
    <cfRule type="containsText" dxfId="1542" priority="2534" stopIfTrue="1" operator="containsText" text="CUMPLE">
      <formula>NOT(ISERROR(SEARCH("CUMPLE",K1487)))</formula>
    </cfRule>
  </conditionalFormatting>
  <conditionalFormatting sqref="Q1480">
    <cfRule type="cellIs" dxfId="1541" priority="2531" operator="greaterThanOrEqual">
      <formula>NUMMINCONT</formula>
    </cfRule>
    <cfRule type="cellIs" dxfId="1540" priority="2532" operator="lessThan">
      <formula>NUMMINCONT</formula>
    </cfRule>
  </conditionalFormatting>
  <conditionalFormatting sqref="R1467">
    <cfRule type="cellIs" dxfId="1539" priority="2528" stopIfTrue="1" operator="greaterThan">
      <formula>0</formula>
    </cfRule>
  </conditionalFormatting>
  <conditionalFormatting sqref="R1468">
    <cfRule type="cellIs" dxfId="1538" priority="2527" stopIfTrue="1" operator="greaterThan">
      <formula>0</formula>
    </cfRule>
  </conditionalFormatting>
  <conditionalFormatting sqref="R1469">
    <cfRule type="cellIs" dxfId="1537" priority="2526" stopIfTrue="1" operator="greaterThan">
      <formula>0</formula>
    </cfRule>
  </conditionalFormatting>
  <conditionalFormatting sqref="R1470">
    <cfRule type="cellIs" dxfId="1536" priority="2525" stopIfTrue="1" operator="greaterThan">
      <formula>0</formula>
    </cfRule>
  </conditionalFormatting>
  <conditionalFormatting sqref="R1471">
    <cfRule type="cellIs" dxfId="1535" priority="2524" stopIfTrue="1" operator="greaterThan">
      <formula>0</formula>
    </cfRule>
  </conditionalFormatting>
  <conditionalFormatting sqref="R1472">
    <cfRule type="cellIs" dxfId="1534" priority="2523" stopIfTrue="1" operator="greaterThan">
      <formula>0</formula>
    </cfRule>
  </conditionalFormatting>
  <conditionalFormatting sqref="R1473">
    <cfRule type="cellIs" dxfId="1533" priority="2522" stopIfTrue="1" operator="greaterThan">
      <formula>0</formula>
    </cfRule>
  </conditionalFormatting>
  <conditionalFormatting sqref="T1478">
    <cfRule type="cellIs" dxfId="1532" priority="2512" operator="equal">
      <formula>"CUMPLE"</formula>
    </cfRule>
    <cfRule type="cellIs" dxfId="1531" priority="2513" operator="equal">
      <formula>"NO CUMPLE"</formula>
    </cfRule>
  </conditionalFormatting>
  <conditionalFormatting sqref="T1478:T1480">
    <cfRule type="cellIs" dxfId="1530" priority="2511" operator="equal">
      <formula>"VERIFICAR"</formula>
    </cfRule>
  </conditionalFormatting>
  <conditionalFormatting sqref="B1495:B1502 C1495:I1495 B1503:L1503 B1494:L1494 Q1495:R1496 J1495:L1502 Q1497:Q1503 N1494:R1494 N1495:P1503 F1496:I1502 C1496:D1502">
    <cfRule type="cellIs" dxfId="1529" priority="2481" stopIfTrue="1" operator="greaterThan">
      <formula>0</formula>
    </cfRule>
  </conditionalFormatting>
  <conditionalFormatting sqref="C1496:D1502">
    <cfRule type="cellIs" dxfId="1528" priority="2480" stopIfTrue="1" operator="greaterThan">
      <formula>0</formula>
    </cfRule>
  </conditionalFormatting>
  <conditionalFormatting sqref="C1494:L1494 C1495:I1495 K1495:L1502 J1495:J1503 L1503 F1496:I1502 C1496:D1502">
    <cfRule type="cellIs" dxfId="1527" priority="2479" stopIfTrue="1" operator="greaterThan">
      <formula>0</formula>
    </cfRule>
  </conditionalFormatting>
  <conditionalFormatting sqref="J1495:J1503 L1495:L1503 C1494:L1494 N1494:O1503 I1495:I1497">
    <cfRule type="cellIs" dxfId="1526" priority="2478" stopIfTrue="1" operator="greaterThan">
      <formula>0</formula>
    </cfRule>
  </conditionalFormatting>
  <conditionalFormatting sqref="H1496:I1502 K1496:L1503 I1495">
    <cfRule type="cellIs" dxfId="1525" priority="2477" stopIfTrue="1" operator="greaterThan">
      <formula>0</formula>
    </cfRule>
  </conditionalFormatting>
  <conditionalFormatting sqref="I1495">
    <cfRule type="cellIs" dxfId="1524" priority="2476" stopIfTrue="1" operator="greaterThan">
      <formula>0</formula>
    </cfRule>
  </conditionalFormatting>
  <conditionalFormatting sqref="I1503">
    <cfRule type="cellIs" dxfId="1523" priority="2475" stopIfTrue="1" operator="greaterThan">
      <formula>0</formula>
    </cfRule>
  </conditionalFormatting>
  <conditionalFormatting sqref="E1496:E1502">
    <cfRule type="cellIs" dxfId="1522" priority="2474" stopIfTrue="1" operator="greaterThan">
      <formula>0</formula>
    </cfRule>
  </conditionalFormatting>
  <conditionalFormatting sqref="K1511:K1516">
    <cfRule type="containsText" dxfId="1521" priority="2472" stopIfTrue="1" operator="containsText" text="NO CUMPLE">
      <formula>NOT(ISERROR(SEARCH("NO CUMPLE",K1511)))</formula>
    </cfRule>
    <cfRule type="containsText" dxfId="1520" priority="2473" stopIfTrue="1" operator="containsText" text="CUMPLE">
      <formula>NOT(ISERROR(SEARCH("CUMPLE",K1511)))</formula>
    </cfRule>
  </conditionalFormatting>
  <conditionalFormatting sqref="K1517">
    <cfRule type="containsText" dxfId="1519" priority="2470" stopIfTrue="1" operator="containsText" text="NO CUMPLE">
      <formula>NOT(ISERROR(SEARCH("NO CUMPLE",K1517)))</formula>
    </cfRule>
    <cfRule type="containsText" dxfId="1518" priority="2471" stopIfTrue="1" operator="containsText" text="CUMPLE">
      <formula>NOT(ISERROR(SEARCH("CUMPLE",K1517)))</formula>
    </cfRule>
  </conditionalFormatting>
  <conditionalFormatting sqref="Q1510">
    <cfRule type="cellIs" dxfId="1517" priority="2468" operator="greaterThanOrEqual">
      <formula>NUMMINCONT</formula>
    </cfRule>
    <cfRule type="cellIs" dxfId="1516" priority="2469" operator="lessThan">
      <formula>NUMMINCONT</formula>
    </cfRule>
  </conditionalFormatting>
  <conditionalFormatting sqref="R1497">
    <cfRule type="cellIs" dxfId="1515" priority="2465" stopIfTrue="1" operator="greaterThan">
      <formula>0</formula>
    </cfRule>
  </conditionalFormatting>
  <conditionalFormatting sqref="R1498">
    <cfRule type="cellIs" dxfId="1514" priority="2464" stopIfTrue="1" operator="greaterThan">
      <formula>0</formula>
    </cfRule>
  </conditionalFormatting>
  <conditionalFormatting sqref="R1499">
    <cfRule type="cellIs" dxfId="1513" priority="2463" stopIfTrue="1" operator="greaterThan">
      <formula>0</formula>
    </cfRule>
  </conditionalFormatting>
  <conditionalFormatting sqref="R1500">
    <cfRule type="cellIs" dxfId="1512" priority="2462" stopIfTrue="1" operator="greaterThan">
      <formula>0</formula>
    </cfRule>
  </conditionalFormatting>
  <conditionalFormatting sqref="R1501">
    <cfRule type="cellIs" dxfId="1511" priority="2461" stopIfTrue="1" operator="greaterThan">
      <formula>0</formula>
    </cfRule>
  </conditionalFormatting>
  <conditionalFormatting sqref="R1502">
    <cfRule type="cellIs" dxfId="1510" priority="2460" stopIfTrue="1" operator="greaterThan">
      <formula>0</formula>
    </cfRule>
  </conditionalFormatting>
  <conditionalFormatting sqref="R1503">
    <cfRule type="cellIs" dxfId="1509" priority="2459" stopIfTrue="1" operator="greaterThan">
      <formula>0</formula>
    </cfRule>
  </conditionalFormatting>
  <conditionalFormatting sqref="T1508">
    <cfRule type="cellIs" dxfId="1508" priority="2449" operator="equal">
      <formula>"CUMPLE"</formula>
    </cfRule>
    <cfRule type="cellIs" dxfId="1507" priority="2450" operator="equal">
      <formula>"NO CUMPLE"</formula>
    </cfRule>
  </conditionalFormatting>
  <conditionalFormatting sqref="T1508:T1510">
    <cfRule type="cellIs" dxfId="1506" priority="2448" operator="equal">
      <formula>"VERIFICAR"</formula>
    </cfRule>
  </conditionalFormatting>
  <conditionalFormatting sqref="C1526:D1532 B1525:B1532 C1525:I1525 B1533:L1533 B1524:L1524 Q1525:R1526 J1525:L1532 Q1527:Q1533 N1524:R1524 N1525:P1533 F1526:I1532">
    <cfRule type="cellIs" dxfId="1505" priority="2418" stopIfTrue="1" operator="greaterThan">
      <formula>0</formula>
    </cfRule>
  </conditionalFormatting>
  <conditionalFormatting sqref="C1526:D1532">
    <cfRule type="cellIs" dxfId="1504" priority="2417" stopIfTrue="1" operator="greaterThan">
      <formula>0</formula>
    </cfRule>
  </conditionalFormatting>
  <conditionalFormatting sqref="C1524:L1524 C1526:D1532 C1525:I1525 K1525:L1532 J1525:J1533 L1533 F1526:I1532">
    <cfRule type="cellIs" dxfId="1503" priority="2416" stopIfTrue="1" operator="greaterThan">
      <formula>0</formula>
    </cfRule>
  </conditionalFormatting>
  <conditionalFormatting sqref="J1525:J1533 L1525:L1533 C1524:L1524 N1524:O1533 I1525:I1529">
    <cfRule type="cellIs" dxfId="1502" priority="2415" stopIfTrue="1" operator="greaterThan">
      <formula>0</formula>
    </cfRule>
  </conditionalFormatting>
  <conditionalFormatting sqref="H1526:I1532 K1526:L1533">
    <cfRule type="cellIs" dxfId="1501" priority="2414" stopIfTrue="1" operator="greaterThan">
      <formula>0</formula>
    </cfRule>
  </conditionalFormatting>
  <conditionalFormatting sqref="I1525">
    <cfRule type="cellIs" dxfId="1500" priority="2413" stopIfTrue="1" operator="greaterThan">
      <formula>0</formula>
    </cfRule>
  </conditionalFormatting>
  <conditionalFormatting sqref="I1533">
    <cfRule type="cellIs" dxfId="1499" priority="2412" stopIfTrue="1" operator="greaterThan">
      <formula>0</formula>
    </cfRule>
  </conditionalFormatting>
  <conditionalFormatting sqref="E1526:E1532">
    <cfRule type="cellIs" dxfId="1498" priority="2411" stopIfTrue="1" operator="greaterThan">
      <formula>0</formula>
    </cfRule>
  </conditionalFormatting>
  <conditionalFormatting sqref="K1541:K1546">
    <cfRule type="containsText" dxfId="1497" priority="2409" stopIfTrue="1" operator="containsText" text="NO CUMPLE">
      <formula>NOT(ISERROR(SEARCH("NO CUMPLE",K1541)))</formula>
    </cfRule>
    <cfRule type="containsText" dxfId="1496" priority="2410" stopIfTrue="1" operator="containsText" text="CUMPLE">
      <formula>NOT(ISERROR(SEARCH("CUMPLE",K1541)))</formula>
    </cfRule>
  </conditionalFormatting>
  <conditionalFormatting sqref="K1547">
    <cfRule type="containsText" dxfId="1495" priority="2407" stopIfTrue="1" operator="containsText" text="NO CUMPLE">
      <formula>NOT(ISERROR(SEARCH("NO CUMPLE",K1547)))</formula>
    </cfRule>
    <cfRule type="containsText" dxfId="1494" priority="2408" stopIfTrue="1" operator="containsText" text="CUMPLE">
      <formula>NOT(ISERROR(SEARCH("CUMPLE",K1547)))</formula>
    </cfRule>
  </conditionalFormatting>
  <conditionalFormatting sqref="Q1540">
    <cfRule type="cellIs" dxfId="1493" priority="2405" operator="greaterThanOrEqual">
      <formula>NUMMINCONT</formula>
    </cfRule>
    <cfRule type="cellIs" dxfId="1492" priority="2406" operator="lessThan">
      <formula>NUMMINCONT</formula>
    </cfRule>
  </conditionalFormatting>
  <conditionalFormatting sqref="R1527">
    <cfRule type="cellIs" dxfId="1491" priority="2402" stopIfTrue="1" operator="greaterThan">
      <formula>0</formula>
    </cfRule>
  </conditionalFormatting>
  <conditionalFormatting sqref="R1528">
    <cfRule type="cellIs" dxfId="1490" priority="2401" stopIfTrue="1" operator="greaterThan">
      <formula>0</formula>
    </cfRule>
  </conditionalFormatting>
  <conditionalFormatting sqref="R1529">
    <cfRule type="cellIs" dxfId="1489" priority="2400" stopIfTrue="1" operator="greaterThan">
      <formula>0</formula>
    </cfRule>
  </conditionalFormatting>
  <conditionalFormatting sqref="R1530">
    <cfRule type="cellIs" dxfId="1488" priority="2399" stopIfTrue="1" operator="greaterThan">
      <formula>0</formula>
    </cfRule>
  </conditionalFormatting>
  <conditionalFormatting sqref="R1531">
    <cfRule type="cellIs" dxfId="1487" priority="2398" stopIfTrue="1" operator="greaterThan">
      <formula>0</formula>
    </cfRule>
  </conditionalFormatting>
  <conditionalFormatting sqref="R1532">
    <cfRule type="cellIs" dxfId="1486" priority="2397" stopIfTrue="1" operator="greaterThan">
      <formula>0</formula>
    </cfRule>
  </conditionalFormatting>
  <conditionalFormatting sqref="R1533">
    <cfRule type="cellIs" dxfId="1485" priority="2396" stopIfTrue="1" operator="greaterThan">
      <formula>0</formula>
    </cfRule>
  </conditionalFormatting>
  <conditionalFormatting sqref="T1538">
    <cfRule type="cellIs" dxfId="1484" priority="2386" operator="equal">
      <formula>"CUMPLE"</formula>
    </cfRule>
    <cfRule type="cellIs" dxfId="1483" priority="2387" operator="equal">
      <formula>"NO CUMPLE"</formula>
    </cfRule>
  </conditionalFormatting>
  <conditionalFormatting sqref="T1538:T1540">
    <cfRule type="cellIs" dxfId="1482" priority="2385" operator="equal">
      <formula>"VERIFICAR"</formula>
    </cfRule>
  </conditionalFormatting>
  <conditionalFormatting sqref="C1556:D1562 B1555:B1562 F1556:I1562 C1555:I1555 B1563:L1563 B1554:L1554 Q1555:R1556 J1555:L1562 Q1557:Q1563 N1554:R1554 N1555:P1563">
    <cfRule type="cellIs" dxfId="1481" priority="2355" stopIfTrue="1" operator="greaterThan">
      <formula>0</formula>
    </cfRule>
  </conditionalFormatting>
  <conditionalFormatting sqref="C1556:D1562">
    <cfRule type="cellIs" dxfId="1480" priority="2354" stopIfTrue="1" operator="greaterThan">
      <formula>0</formula>
    </cfRule>
  </conditionalFormatting>
  <conditionalFormatting sqref="C1554:L1554 C1556:D1562 F1556:I1562 C1555:I1555 K1555:L1562 J1555:J1563 L1563">
    <cfRule type="cellIs" dxfId="1479" priority="2353" stopIfTrue="1" operator="greaterThan">
      <formula>0</formula>
    </cfRule>
  </conditionalFormatting>
  <conditionalFormatting sqref="J1555:J1563 L1555:L1563 C1554:L1554 N1554:O1563">
    <cfRule type="cellIs" dxfId="1478" priority="2352" stopIfTrue="1" operator="greaterThan">
      <formula>0</formula>
    </cfRule>
  </conditionalFormatting>
  <conditionalFormatting sqref="K1556:L1563 H1556:I1562">
    <cfRule type="cellIs" dxfId="1477" priority="2351" stopIfTrue="1" operator="greaterThan">
      <formula>0</formula>
    </cfRule>
  </conditionalFormatting>
  <conditionalFormatting sqref="I1554:I1559">
    <cfRule type="cellIs" dxfId="1476" priority="2350" stopIfTrue="1" operator="greaterThan">
      <formula>0</formula>
    </cfRule>
  </conditionalFormatting>
  <conditionalFormatting sqref="I1563">
    <cfRule type="cellIs" dxfId="1475" priority="2349" stopIfTrue="1" operator="greaterThan">
      <formula>0</formula>
    </cfRule>
  </conditionalFormatting>
  <conditionalFormatting sqref="E1556:E1562">
    <cfRule type="cellIs" dxfId="1474" priority="2348" stopIfTrue="1" operator="greaterThan">
      <formula>0</formula>
    </cfRule>
  </conditionalFormatting>
  <conditionalFormatting sqref="K1571:K1576">
    <cfRule type="containsText" dxfId="1473" priority="2346" stopIfTrue="1" operator="containsText" text="NO CUMPLE">
      <formula>NOT(ISERROR(SEARCH("NO CUMPLE",K1571)))</formula>
    </cfRule>
    <cfRule type="containsText" dxfId="1472" priority="2347" stopIfTrue="1" operator="containsText" text="CUMPLE">
      <formula>NOT(ISERROR(SEARCH("CUMPLE",K1571)))</formula>
    </cfRule>
  </conditionalFormatting>
  <conditionalFormatting sqref="K1577">
    <cfRule type="containsText" dxfId="1471" priority="2344" stopIfTrue="1" operator="containsText" text="NO CUMPLE">
      <formula>NOT(ISERROR(SEARCH("NO CUMPLE",K1577)))</formula>
    </cfRule>
    <cfRule type="containsText" dxfId="1470" priority="2345" stopIfTrue="1" operator="containsText" text="CUMPLE">
      <formula>NOT(ISERROR(SEARCH("CUMPLE",K1577)))</formula>
    </cfRule>
  </conditionalFormatting>
  <conditionalFormatting sqref="Q1570">
    <cfRule type="cellIs" dxfId="1469" priority="2342" operator="greaterThanOrEqual">
      <formula>NUMMINCONT</formula>
    </cfRule>
    <cfRule type="cellIs" dxfId="1468" priority="2343" operator="lessThan">
      <formula>NUMMINCONT</formula>
    </cfRule>
  </conditionalFormatting>
  <conditionalFormatting sqref="R1557">
    <cfRule type="cellIs" dxfId="1467" priority="2339" stopIfTrue="1" operator="greaterThan">
      <formula>0</formula>
    </cfRule>
  </conditionalFormatting>
  <conditionalFormatting sqref="R1558">
    <cfRule type="cellIs" dxfId="1466" priority="2338" stopIfTrue="1" operator="greaterThan">
      <formula>0</formula>
    </cfRule>
  </conditionalFormatting>
  <conditionalFormatting sqref="R1559">
    <cfRule type="cellIs" dxfId="1465" priority="2337" stopIfTrue="1" operator="greaterThan">
      <formula>0</formula>
    </cfRule>
  </conditionalFormatting>
  <conditionalFormatting sqref="R1560">
    <cfRule type="cellIs" dxfId="1464" priority="2336" stopIfTrue="1" operator="greaterThan">
      <formula>0</formula>
    </cfRule>
  </conditionalFormatting>
  <conditionalFormatting sqref="R1561">
    <cfRule type="cellIs" dxfId="1463" priority="2335" stopIfTrue="1" operator="greaterThan">
      <formula>0</formula>
    </cfRule>
  </conditionalFormatting>
  <conditionalFormatting sqref="R1562">
    <cfRule type="cellIs" dxfId="1462" priority="2334" stopIfTrue="1" operator="greaterThan">
      <formula>0</formula>
    </cfRule>
  </conditionalFormatting>
  <conditionalFormatting sqref="R1563">
    <cfRule type="cellIs" dxfId="1461" priority="2333" stopIfTrue="1" operator="greaterThan">
      <formula>0</formula>
    </cfRule>
  </conditionalFormatting>
  <conditionalFormatting sqref="T1568">
    <cfRule type="cellIs" dxfId="1460" priority="2323" operator="equal">
      <formula>"CUMPLE"</formula>
    </cfRule>
    <cfRule type="cellIs" dxfId="1459" priority="2324" operator="equal">
      <formula>"NO CUMPLE"</formula>
    </cfRule>
  </conditionalFormatting>
  <conditionalFormatting sqref="T1568:T1570">
    <cfRule type="cellIs" dxfId="1458" priority="2322" operator="equal">
      <formula>"VERIFICAR"</formula>
    </cfRule>
  </conditionalFormatting>
  <conditionalFormatting sqref="B1585:B1592 F1586:I1592 B1593:L1593 B1584:L1584 Q1585:R1586 J1585:L1592 Q1587:Q1593 N1584:R1584 N1585:P1593 C1586:D1592 C1585:I1585">
    <cfRule type="cellIs" dxfId="1457" priority="2292" stopIfTrue="1" operator="greaterThan">
      <formula>0</formula>
    </cfRule>
  </conditionalFormatting>
  <conditionalFormatting sqref="C1586:D1592">
    <cfRule type="cellIs" dxfId="1456" priority="2291" stopIfTrue="1" operator="greaterThan">
      <formula>0</formula>
    </cfRule>
  </conditionalFormatting>
  <conditionalFormatting sqref="C1584:L1584 F1586:I1592 K1585:L1592 J1585:J1593 L1593 C1586:D1592 C1585:I1585">
    <cfRule type="cellIs" dxfId="1455" priority="2290" stopIfTrue="1" operator="greaterThan">
      <formula>0</formula>
    </cfRule>
  </conditionalFormatting>
  <conditionalFormatting sqref="J1585:J1593 L1585:L1593 C1584:L1584 N1584:O1593 I1585:I1587">
    <cfRule type="cellIs" dxfId="1454" priority="2289" stopIfTrue="1" operator="greaterThan">
      <formula>0</formula>
    </cfRule>
  </conditionalFormatting>
  <conditionalFormatting sqref="H1586:I1592 K1586:L1593">
    <cfRule type="cellIs" dxfId="1453" priority="2288" stopIfTrue="1" operator="greaterThan">
      <formula>0</formula>
    </cfRule>
  </conditionalFormatting>
  <conditionalFormatting sqref="I1585">
    <cfRule type="cellIs" dxfId="1452" priority="2287" stopIfTrue="1" operator="greaterThan">
      <formula>0</formula>
    </cfRule>
  </conditionalFormatting>
  <conditionalFormatting sqref="I1593">
    <cfRule type="cellIs" dxfId="1451" priority="2286" stopIfTrue="1" operator="greaterThan">
      <formula>0</formula>
    </cfRule>
  </conditionalFormatting>
  <conditionalFormatting sqref="E1586:E1592">
    <cfRule type="cellIs" dxfId="1450" priority="2285" stopIfTrue="1" operator="greaterThan">
      <formula>0</formula>
    </cfRule>
  </conditionalFormatting>
  <conditionalFormatting sqref="K1601:K1606">
    <cfRule type="containsText" dxfId="1449" priority="2283" stopIfTrue="1" operator="containsText" text="NO CUMPLE">
      <formula>NOT(ISERROR(SEARCH("NO CUMPLE",K1601)))</formula>
    </cfRule>
    <cfRule type="containsText" dxfId="1448" priority="2284" stopIfTrue="1" operator="containsText" text="CUMPLE">
      <formula>NOT(ISERROR(SEARCH("CUMPLE",K1601)))</formula>
    </cfRule>
  </conditionalFormatting>
  <conditionalFormatting sqref="K1607">
    <cfRule type="containsText" dxfId="1447" priority="2281" stopIfTrue="1" operator="containsText" text="NO CUMPLE">
      <formula>NOT(ISERROR(SEARCH("NO CUMPLE",K1607)))</formula>
    </cfRule>
    <cfRule type="containsText" dxfId="1446" priority="2282" stopIfTrue="1" operator="containsText" text="CUMPLE">
      <formula>NOT(ISERROR(SEARCH("CUMPLE",K1607)))</formula>
    </cfRule>
  </conditionalFormatting>
  <conditionalFormatting sqref="Q1600">
    <cfRule type="cellIs" dxfId="1445" priority="2279" operator="greaterThanOrEqual">
      <formula>NUMMINCONT</formula>
    </cfRule>
    <cfRule type="cellIs" dxfId="1444" priority="2280" operator="lessThan">
      <formula>NUMMINCONT</formula>
    </cfRule>
  </conditionalFormatting>
  <conditionalFormatting sqref="R1587">
    <cfRule type="cellIs" dxfId="1443" priority="2276" stopIfTrue="1" operator="greaterThan">
      <formula>0</formula>
    </cfRule>
  </conditionalFormatting>
  <conditionalFormatting sqref="R1588">
    <cfRule type="cellIs" dxfId="1442" priority="2275" stopIfTrue="1" operator="greaterThan">
      <formula>0</formula>
    </cfRule>
  </conditionalFormatting>
  <conditionalFormatting sqref="R1589">
    <cfRule type="cellIs" dxfId="1441" priority="2274" stopIfTrue="1" operator="greaterThan">
      <formula>0</formula>
    </cfRule>
  </conditionalFormatting>
  <conditionalFormatting sqref="R1590">
    <cfRule type="cellIs" dxfId="1440" priority="2273" stopIfTrue="1" operator="greaterThan">
      <formula>0</formula>
    </cfRule>
  </conditionalFormatting>
  <conditionalFormatting sqref="R1591">
    <cfRule type="cellIs" dxfId="1439" priority="2272" stopIfTrue="1" operator="greaterThan">
      <formula>0</formula>
    </cfRule>
  </conditionalFormatting>
  <conditionalFormatting sqref="R1592">
    <cfRule type="cellIs" dxfId="1438" priority="2271" stopIfTrue="1" operator="greaterThan">
      <formula>0</formula>
    </cfRule>
  </conditionalFormatting>
  <conditionalFormatting sqref="R1593">
    <cfRule type="cellIs" dxfId="1437" priority="2270" stopIfTrue="1" operator="greaterThan">
      <formula>0</formula>
    </cfRule>
  </conditionalFormatting>
  <conditionalFormatting sqref="T1598">
    <cfRule type="cellIs" dxfId="1436" priority="2260" operator="equal">
      <formula>"CUMPLE"</formula>
    </cfRule>
    <cfRule type="cellIs" dxfId="1435" priority="2261" operator="equal">
      <formula>"NO CUMPLE"</formula>
    </cfRule>
  </conditionalFormatting>
  <conditionalFormatting sqref="T1598:T1600">
    <cfRule type="cellIs" dxfId="1434" priority="2259" operator="equal">
      <formula>"VERIFICAR"</formula>
    </cfRule>
  </conditionalFormatting>
  <conditionalFormatting sqref="C1616:D1622 B1615:B1622 B1623:L1623 Q1615:R1616 J1615:L1622 Q1617:Q1623 N1614:R1614 N1615:P1623 C1615:I1615 F1616:I1622 B1614:L1614">
    <cfRule type="cellIs" dxfId="1433" priority="2229" stopIfTrue="1" operator="greaterThan">
      <formula>0</formula>
    </cfRule>
  </conditionalFormatting>
  <conditionalFormatting sqref="C1616:D1622">
    <cfRule type="cellIs" dxfId="1432" priority="2228" stopIfTrue="1" operator="greaterThan">
      <formula>0</formula>
    </cfRule>
  </conditionalFormatting>
  <conditionalFormatting sqref="C1616:D1622 K1615:L1622 J1615:J1623 L1623 C1615:I1615 F1616:I1622 C1614:L1614">
    <cfRule type="cellIs" dxfId="1431" priority="2227" stopIfTrue="1" operator="greaterThan">
      <formula>0</formula>
    </cfRule>
  </conditionalFormatting>
  <conditionalFormatting sqref="J1615:J1623 L1615:L1623 C1614:L1614 N1614:O1623 I1615:I1619">
    <cfRule type="cellIs" dxfId="1430" priority="2226" stopIfTrue="1" operator="greaterThan">
      <formula>0</formula>
    </cfRule>
  </conditionalFormatting>
  <conditionalFormatting sqref="H1616:I1622 K1616:L1623 H1614:H1615">
    <cfRule type="cellIs" dxfId="1429" priority="2225" stopIfTrue="1" operator="greaterThan">
      <formula>0</formula>
    </cfRule>
  </conditionalFormatting>
  <conditionalFormatting sqref="I1615">
    <cfRule type="cellIs" dxfId="1428" priority="2224" stopIfTrue="1" operator="greaterThan">
      <formula>0</formula>
    </cfRule>
  </conditionalFormatting>
  <conditionalFormatting sqref="I1623">
    <cfRule type="cellIs" dxfId="1427" priority="2223" stopIfTrue="1" operator="greaterThan">
      <formula>0</formula>
    </cfRule>
  </conditionalFormatting>
  <conditionalFormatting sqref="E1616:E1622">
    <cfRule type="cellIs" dxfId="1426" priority="2222" stopIfTrue="1" operator="greaterThan">
      <formula>0</formula>
    </cfRule>
  </conditionalFormatting>
  <conditionalFormatting sqref="K1631:K1636">
    <cfRule type="containsText" dxfId="1425" priority="2220" stopIfTrue="1" operator="containsText" text="NO CUMPLE">
      <formula>NOT(ISERROR(SEARCH("NO CUMPLE",K1631)))</formula>
    </cfRule>
    <cfRule type="containsText" dxfId="1424" priority="2221" stopIfTrue="1" operator="containsText" text="CUMPLE">
      <formula>NOT(ISERROR(SEARCH("CUMPLE",K1631)))</formula>
    </cfRule>
  </conditionalFormatting>
  <conditionalFormatting sqref="K1637">
    <cfRule type="containsText" dxfId="1423" priority="2218" stopIfTrue="1" operator="containsText" text="NO CUMPLE">
      <formula>NOT(ISERROR(SEARCH("NO CUMPLE",K1637)))</formula>
    </cfRule>
    <cfRule type="containsText" dxfId="1422" priority="2219" stopIfTrue="1" operator="containsText" text="CUMPLE">
      <formula>NOT(ISERROR(SEARCH("CUMPLE",K1637)))</formula>
    </cfRule>
  </conditionalFormatting>
  <conditionalFormatting sqref="Q1630">
    <cfRule type="cellIs" dxfId="1421" priority="2216" operator="greaterThanOrEqual">
      <formula>NUMMINCONT</formula>
    </cfRule>
    <cfRule type="cellIs" dxfId="1420" priority="2217" operator="lessThan">
      <formula>NUMMINCONT</formula>
    </cfRule>
  </conditionalFormatting>
  <conditionalFormatting sqref="R1617">
    <cfRule type="cellIs" dxfId="1419" priority="2213" stopIfTrue="1" operator="greaterThan">
      <formula>0</formula>
    </cfRule>
  </conditionalFormatting>
  <conditionalFormatting sqref="R1618">
    <cfRule type="cellIs" dxfId="1418" priority="2212" stopIfTrue="1" operator="greaterThan">
      <formula>0</formula>
    </cfRule>
  </conditionalFormatting>
  <conditionalFormatting sqref="R1619">
    <cfRule type="cellIs" dxfId="1417" priority="2211" stopIfTrue="1" operator="greaterThan">
      <formula>0</formula>
    </cfRule>
  </conditionalFormatting>
  <conditionalFormatting sqref="R1620">
    <cfRule type="cellIs" dxfId="1416" priority="2210" stopIfTrue="1" operator="greaterThan">
      <formula>0</formula>
    </cfRule>
  </conditionalFormatting>
  <conditionalFormatting sqref="R1621">
    <cfRule type="cellIs" dxfId="1415" priority="2209" stopIfTrue="1" operator="greaterThan">
      <formula>0</formula>
    </cfRule>
  </conditionalFormatting>
  <conditionalFormatting sqref="R1622">
    <cfRule type="cellIs" dxfId="1414" priority="2208" stopIfTrue="1" operator="greaterThan">
      <formula>0</formula>
    </cfRule>
  </conditionalFormatting>
  <conditionalFormatting sqref="R1623">
    <cfRule type="cellIs" dxfId="1413" priority="2207" stopIfTrue="1" operator="greaterThan">
      <formula>0</formula>
    </cfRule>
  </conditionalFormatting>
  <conditionalFormatting sqref="T1628">
    <cfRule type="cellIs" dxfId="1412" priority="2197" operator="equal">
      <formula>"CUMPLE"</formula>
    </cfRule>
    <cfRule type="cellIs" dxfId="1411" priority="2198" operator="equal">
      <formula>"NO CUMPLE"</formula>
    </cfRule>
  </conditionalFormatting>
  <conditionalFormatting sqref="T1628:T1630">
    <cfRule type="cellIs" dxfId="1410" priority="2196" operator="equal">
      <formula>"VERIFICAR"</formula>
    </cfRule>
  </conditionalFormatting>
  <conditionalFormatting sqref="B1653:L1653 B1644 G1645:G1646 D1644:L1644 B1647:D1652 N1647:Q1653 O1645:R1646 E1647:L1647 F1650:L1652 F1648:H1649 J1648:L1649 N1644:R1644 N1646">
    <cfRule type="cellIs" dxfId="1409" priority="2166" stopIfTrue="1" operator="greaterThan">
      <formula>0</formula>
    </cfRule>
  </conditionalFormatting>
  <conditionalFormatting sqref="C1647:D1652">
    <cfRule type="cellIs" dxfId="1408" priority="2165" stopIfTrue="1" operator="greaterThan">
      <formula>0</formula>
    </cfRule>
  </conditionalFormatting>
  <conditionalFormatting sqref="D1644:L1644 K1647:L1652 J1647:J1653 L1653 G1645:G1646 C1647:D1652 E1647:I1647 F1650:I1652 F1648:H1649">
    <cfRule type="cellIs" dxfId="1407" priority="2164" stopIfTrue="1" operator="greaterThan">
      <formula>0</formula>
    </cfRule>
  </conditionalFormatting>
  <conditionalFormatting sqref="D1644:L1644 J1647:J1653 L1647:L1653 N1647:O1653 O1645:O1646 N1644:O1644 N1646">
    <cfRule type="cellIs" dxfId="1406" priority="2163" stopIfTrue="1" operator="greaterThan">
      <formula>0</formula>
    </cfRule>
  </conditionalFormatting>
  <conditionalFormatting sqref="H1647:I1647 K1647:L1653 H1650:I1652 H1648:H1649">
    <cfRule type="cellIs" dxfId="1405" priority="2162" stopIfTrue="1" operator="greaterThan">
      <formula>0</formula>
    </cfRule>
  </conditionalFormatting>
  <conditionalFormatting sqref="R1682">
    <cfRule type="cellIs" dxfId="1404" priority="2161" stopIfTrue="1" operator="greaterThan">
      <formula>0</formula>
    </cfRule>
  </conditionalFormatting>
  <conditionalFormatting sqref="I1653">
    <cfRule type="cellIs" dxfId="1403" priority="2160" stopIfTrue="1" operator="greaterThan">
      <formula>0</formula>
    </cfRule>
  </conditionalFormatting>
  <conditionalFormatting sqref="E1647:E1652">
    <cfRule type="cellIs" dxfId="1402" priority="2159" stopIfTrue="1" operator="greaterThan">
      <formula>0</formula>
    </cfRule>
  </conditionalFormatting>
  <conditionalFormatting sqref="K1661:K1666">
    <cfRule type="containsText" dxfId="1401" priority="2157" stopIfTrue="1" operator="containsText" text="NO CUMPLE">
      <formula>NOT(ISERROR(SEARCH("NO CUMPLE",K1661)))</formula>
    </cfRule>
    <cfRule type="containsText" dxfId="1400" priority="2158" stopIfTrue="1" operator="containsText" text="CUMPLE">
      <formula>NOT(ISERROR(SEARCH("CUMPLE",K1661)))</formula>
    </cfRule>
  </conditionalFormatting>
  <conditionalFormatting sqref="K1667">
    <cfRule type="containsText" dxfId="1399" priority="2155" stopIfTrue="1" operator="containsText" text="NO CUMPLE">
      <formula>NOT(ISERROR(SEARCH("NO CUMPLE",K1667)))</formula>
    </cfRule>
    <cfRule type="containsText" dxfId="1398" priority="2156" stopIfTrue="1" operator="containsText" text="CUMPLE">
      <formula>NOT(ISERROR(SEARCH("CUMPLE",K1667)))</formula>
    </cfRule>
  </conditionalFormatting>
  <conditionalFormatting sqref="Q1660">
    <cfRule type="cellIs" dxfId="1397" priority="2153" operator="greaterThanOrEqual">
      <formula>NUMMINCONT</formula>
    </cfRule>
    <cfRule type="cellIs" dxfId="1396" priority="2154" operator="lessThan">
      <formula>NUMMINCONT</formula>
    </cfRule>
  </conditionalFormatting>
  <conditionalFormatting sqref="R1647">
    <cfRule type="cellIs" dxfId="1395" priority="2150" stopIfTrue="1" operator="greaterThan">
      <formula>0</formula>
    </cfRule>
  </conditionalFormatting>
  <conditionalFormatting sqref="R1648">
    <cfRule type="cellIs" dxfId="1394" priority="2149" stopIfTrue="1" operator="greaterThan">
      <formula>0</formula>
    </cfRule>
  </conditionalFormatting>
  <conditionalFormatting sqref="R1649">
    <cfRule type="cellIs" dxfId="1393" priority="2148" stopIfTrue="1" operator="greaterThan">
      <formula>0</formula>
    </cfRule>
  </conditionalFormatting>
  <conditionalFormatting sqref="R1650">
    <cfRule type="cellIs" dxfId="1392" priority="2147" stopIfTrue="1" operator="greaterThan">
      <formula>0</formula>
    </cfRule>
  </conditionalFormatting>
  <conditionalFormatting sqref="R1651">
    <cfRule type="cellIs" dxfId="1391" priority="2146" stopIfTrue="1" operator="greaterThan">
      <formula>0</formula>
    </cfRule>
  </conditionalFormatting>
  <conditionalFormatting sqref="R1652">
    <cfRule type="cellIs" dxfId="1390" priority="2145" stopIfTrue="1" operator="greaterThan">
      <formula>0</formula>
    </cfRule>
  </conditionalFormatting>
  <conditionalFormatting sqref="R1653">
    <cfRule type="cellIs" dxfId="1389" priority="2144" stopIfTrue="1" operator="greaterThan">
      <formula>0</formula>
    </cfRule>
  </conditionalFormatting>
  <conditionalFormatting sqref="T1658">
    <cfRule type="cellIs" dxfId="1388" priority="2134" operator="equal">
      <formula>"CUMPLE"</formula>
    </cfRule>
    <cfRule type="cellIs" dxfId="1387" priority="2135" operator="equal">
      <formula>"NO CUMPLE"</formula>
    </cfRule>
  </conditionalFormatting>
  <conditionalFormatting sqref="T1658:T1660">
    <cfRule type="cellIs" dxfId="1386" priority="2133" operator="equal">
      <formula>"VERIFICAR"</formula>
    </cfRule>
  </conditionalFormatting>
  <conditionalFormatting sqref="C1678:D1678 B1675:B1682 B1683:L1683 B1674:L1674 Q1675:R1676 Q1677:Q1683 N1674:R1674 N1675:P1683 D1676:D1677 C1680:D1682 D1679 I1675:L1682 F1676:H1682 D1675:H1675">
    <cfRule type="cellIs" dxfId="1385" priority="2103" stopIfTrue="1" operator="greaterThan">
      <formula>0</formula>
    </cfRule>
  </conditionalFormatting>
  <conditionalFormatting sqref="C1678:D1678 D1676:D1677 C1680:D1682 D1679">
    <cfRule type="cellIs" dxfId="1384" priority="2102" stopIfTrue="1" operator="greaterThan">
      <formula>0</formula>
    </cfRule>
  </conditionalFormatting>
  <conditionalFormatting sqref="C1674:L1674 C1678:D1678 K1675:L1682 J1675:J1683 L1683 D1676:D1677 C1680:D1682 D1679 I1675:I1682 F1676:H1682 D1675:H1675">
    <cfRule type="cellIs" dxfId="1383" priority="2101" stopIfTrue="1" operator="greaterThan">
      <formula>0</formula>
    </cfRule>
  </conditionalFormatting>
  <conditionalFormatting sqref="J1675:J1683 L1675:L1683 C1674:L1674 N1674:O1683 I1675:I1679">
    <cfRule type="cellIs" dxfId="1382" priority="2100" stopIfTrue="1" operator="greaterThan">
      <formula>0</formula>
    </cfRule>
  </conditionalFormatting>
  <conditionalFormatting sqref="K1676:L1683 H1676:I1682">
    <cfRule type="cellIs" dxfId="1381" priority="2099" stopIfTrue="1" operator="greaterThan">
      <formula>0</formula>
    </cfRule>
  </conditionalFormatting>
  <conditionalFormatting sqref="I1675">
    <cfRule type="cellIs" dxfId="1380" priority="2098" stopIfTrue="1" operator="greaterThan">
      <formula>0</formula>
    </cfRule>
  </conditionalFormatting>
  <conditionalFormatting sqref="I1683">
    <cfRule type="cellIs" dxfId="1379" priority="2097" stopIfTrue="1" operator="greaterThan">
      <formula>0</formula>
    </cfRule>
  </conditionalFormatting>
  <conditionalFormatting sqref="E1676:E1682">
    <cfRule type="cellIs" dxfId="1378" priority="2096" stopIfTrue="1" operator="greaterThan">
      <formula>0</formula>
    </cfRule>
  </conditionalFormatting>
  <conditionalFormatting sqref="K1691:K1696">
    <cfRule type="containsText" dxfId="1377" priority="2094" stopIfTrue="1" operator="containsText" text="NO CUMPLE">
      <formula>NOT(ISERROR(SEARCH("NO CUMPLE",K1691)))</formula>
    </cfRule>
    <cfRule type="containsText" dxfId="1376" priority="2095" stopIfTrue="1" operator="containsText" text="CUMPLE">
      <formula>NOT(ISERROR(SEARCH("CUMPLE",K1691)))</formula>
    </cfRule>
  </conditionalFormatting>
  <conditionalFormatting sqref="K1697">
    <cfRule type="containsText" dxfId="1375" priority="2092" stopIfTrue="1" operator="containsText" text="NO CUMPLE">
      <formula>NOT(ISERROR(SEARCH("NO CUMPLE",K1697)))</formula>
    </cfRule>
    <cfRule type="containsText" dxfId="1374" priority="2093" stopIfTrue="1" operator="containsText" text="CUMPLE">
      <formula>NOT(ISERROR(SEARCH("CUMPLE",K1697)))</formula>
    </cfRule>
  </conditionalFormatting>
  <conditionalFormatting sqref="Q1690">
    <cfRule type="cellIs" dxfId="1373" priority="2090" operator="greaterThanOrEqual">
      <formula>NUMMINCONT</formula>
    </cfRule>
    <cfRule type="cellIs" dxfId="1372" priority="2091" operator="lessThan">
      <formula>NUMMINCONT</formula>
    </cfRule>
  </conditionalFormatting>
  <conditionalFormatting sqref="R1677">
    <cfRule type="cellIs" dxfId="1371" priority="2087" stopIfTrue="1" operator="greaterThan">
      <formula>0</formula>
    </cfRule>
  </conditionalFormatting>
  <conditionalFormatting sqref="R1678">
    <cfRule type="cellIs" dxfId="1370" priority="2086" stopIfTrue="1" operator="greaterThan">
      <formula>0</formula>
    </cfRule>
  </conditionalFormatting>
  <conditionalFormatting sqref="R1679">
    <cfRule type="cellIs" dxfId="1369" priority="2085" stopIfTrue="1" operator="greaterThan">
      <formula>0</formula>
    </cfRule>
  </conditionalFormatting>
  <conditionalFormatting sqref="R1680">
    <cfRule type="cellIs" dxfId="1368" priority="2084" stopIfTrue="1" operator="greaterThan">
      <formula>0</formula>
    </cfRule>
  </conditionalFormatting>
  <conditionalFormatting sqref="R1681">
    <cfRule type="cellIs" dxfId="1367" priority="2083" stopIfTrue="1" operator="greaterThan">
      <formula>0</formula>
    </cfRule>
  </conditionalFormatting>
  <conditionalFormatting sqref="R1683">
    <cfRule type="cellIs" dxfId="1366" priority="2082" stopIfTrue="1" operator="greaterThan">
      <formula>0</formula>
    </cfRule>
  </conditionalFormatting>
  <conditionalFormatting sqref="T1688">
    <cfRule type="cellIs" dxfId="1365" priority="2072" operator="equal">
      <formula>"CUMPLE"</formula>
    </cfRule>
    <cfRule type="cellIs" dxfId="1364" priority="2073" operator="equal">
      <formula>"NO CUMPLE"</formula>
    </cfRule>
  </conditionalFormatting>
  <conditionalFormatting sqref="T1688:T1690">
    <cfRule type="cellIs" dxfId="1363" priority="2071" operator="equal">
      <formula>"VERIFICAR"</formula>
    </cfRule>
  </conditionalFormatting>
  <conditionalFormatting sqref="C1706:D1712 B1705:B1712 F1709:I1712 C1705:H1705 B1713:L1713 B1704:L1704 Q1705:R1706 J1705:L1712 Q1707:Q1713 N1704:R1704 N1705:P1713 I1705:I1707 F1706:H1708">
    <cfRule type="cellIs" dxfId="1362" priority="2041" stopIfTrue="1" operator="greaterThan">
      <formula>0</formula>
    </cfRule>
  </conditionalFormatting>
  <conditionalFormatting sqref="C1706:D1712">
    <cfRule type="cellIs" dxfId="1361" priority="2040" stopIfTrue="1" operator="greaterThan">
      <formula>0</formula>
    </cfRule>
  </conditionalFormatting>
  <conditionalFormatting sqref="C1704:L1704 C1706:D1712 F1709:I1712 C1705:H1705 K1705:L1712 J1705:J1713 L1713 I1705:I1707 F1706:H1708">
    <cfRule type="cellIs" dxfId="1360" priority="2039" stopIfTrue="1" operator="greaterThan">
      <formula>0</formula>
    </cfRule>
  </conditionalFormatting>
  <conditionalFormatting sqref="J1705:J1713 L1705:L1713 C1704:L1704 N1704:O1713 I1705:I1707">
    <cfRule type="cellIs" dxfId="1359" priority="2038" stopIfTrue="1" operator="greaterThan">
      <formula>0</formula>
    </cfRule>
  </conditionalFormatting>
  <conditionalFormatting sqref="H1709:I1712 K1706:L1713 H1706:H1708">
    <cfRule type="cellIs" dxfId="1358" priority="2037" stopIfTrue="1" operator="greaterThan">
      <formula>0</formula>
    </cfRule>
  </conditionalFormatting>
  <conditionalFormatting sqref="R1737">
    <cfRule type="cellIs" dxfId="1357" priority="2036" stopIfTrue="1" operator="greaterThan">
      <formula>0</formula>
    </cfRule>
  </conditionalFormatting>
  <conditionalFormatting sqref="I1713">
    <cfRule type="cellIs" dxfId="1356" priority="2035" stopIfTrue="1" operator="greaterThan">
      <formula>0</formula>
    </cfRule>
  </conditionalFormatting>
  <conditionalFormatting sqref="E1706:E1712">
    <cfRule type="cellIs" dxfId="1355" priority="2034" stopIfTrue="1" operator="greaterThan">
      <formula>0</formula>
    </cfRule>
  </conditionalFormatting>
  <conditionalFormatting sqref="K1721:K1726">
    <cfRule type="containsText" dxfId="1354" priority="2032" stopIfTrue="1" operator="containsText" text="NO CUMPLE">
      <formula>NOT(ISERROR(SEARCH("NO CUMPLE",K1721)))</formula>
    </cfRule>
    <cfRule type="containsText" dxfId="1353" priority="2033" stopIfTrue="1" operator="containsText" text="CUMPLE">
      <formula>NOT(ISERROR(SEARCH("CUMPLE",K1721)))</formula>
    </cfRule>
  </conditionalFormatting>
  <conditionalFormatting sqref="K1727">
    <cfRule type="containsText" dxfId="1352" priority="2030" stopIfTrue="1" operator="containsText" text="NO CUMPLE">
      <formula>NOT(ISERROR(SEARCH("NO CUMPLE",K1727)))</formula>
    </cfRule>
    <cfRule type="containsText" dxfId="1351" priority="2031" stopIfTrue="1" operator="containsText" text="CUMPLE">
      <formula>NOT(ISERROR(SEARCH("CUMPLE",K1727)))</formula>
    </cfRule>
  </conditionalFormatting>
  <conditionalFormatting sqref="Q1720">
    <cfRule type="cellIs" dxfId="1350" priority="2028" operator="greaterThanOrEqual">
      <formula>NUMMINCONT</formula>
    </cfRule>
    <cfRule type="cellIs" dxfId="1349" priority="2029" operator="lessThan">
      <formula>NUMMINCONT</formula>
    </cfRule>
  </conditionalFormatting>
  <conditionalFormatting sqref="R1707">
    <cfRule type="cellIs" dxfId="1348" priority="2025" stopIfTrue="1" operator="greaterThan">
      <formula>0</formula>
    </cfRule>
  </conditionalFormatting>
  <conditionalFormatting sqref="R1708">
    <cfRule type="cellIs" dxfId="1347" priority="2024" stopIfTrue="1" operator="greaterThan">
      <formula>0</formula>
    </cfRule>
  </conditionalFormatting>
  <conditionalFormatting sqref="R1709">
    <cfRule type="cellIs" dxfId="1346" priority="2023" stopIfTrue="1" operator="greaterThan">
      <formula>0</formula>
    </cfRule>
  </conditionalFormatting>
  <conditionalFormatting sqref="R1710">
    <cfRule type="cellIs" dxfId="1345" priority="2022" stopIfTrue="1" operator="greaterThan">
      <formula>0</formula>
    </cfRule>
  </conditionalFormatting>
  <conditionalFormatting sqref="R1711">
    <cfRule type="cellIs" dxfId="1344" priority="2021" stopIfTrue="1" operator="greaterThan">
      <formula>0</formula>
    </cfRule>
  </conditionalFormatting>
  <conditionalFormatting sqref="R1712">
    <cfRule type="cellIs" dxfId="1343" priority="2020" stopIfTrue="1" operator="greaterThan">
      <formula>0</formula>
    </cfRule>
  </conditionalFormatting>
  <conditionalFormatting sqref="R1713">
    <cfRule type="cellIs" dxfId="1342" priority="2019" stopIfTrue="1" operator="greaterThan">
      <formula>0</formula>
    </cfRule>
  </conditionalFormatting>
  <conditionalFormatting sqref="T1718">
    <cfRule type="cellIs" dxfId="1341" priority="2009" operator="equal">
      <formula>"CUMPLE"</formula>
    </cfRule>
    <cfRule type="cellIs" dxfId="1340" priority="2010" operator="equal">
      <formula>"NO CUMPLE"</formula>
    </cfRule>
  </conditionalFormatting>
  <conditionalFormatting sqref="T1718:T1720">
    <cfRule type="cellIs" dxfId="1339" priority="2008" operator="equal">
      <formula>"VERIFICAR"</formula>
    </cfRule>
  </conditionalFormatting>
  <conditionalFormatting sqref="C1736:D1742 B1735:B1742 C1735:I1735 B1743:L1743 B1734:L1734 Q1735:R1736 J1735:L1742 Q1737:Q1743 N1734:R1734 N1735:P1743 F1736:I1742">
    <cfRule type="cellIs" dxfId="1338" priority="1978" stopIfTrue="1" operator="greaterThan">
      <formula>0</formula>
    </cfRule>
  </conditionalFormatting>
  <conditionalFormatting sqref="C1736:D1742">
    <cfRule type="cellIs" dxfId="1337" priority="1977" stopIfTrue="1" operator="greaterThan">
      <formula>0</formula>
    </cfRule>
  </conditionalFormatting>
  <conditionalFormatting sqref="C1734:L1734 C1736:D1742 C1735:I1735 K1735:L1742 J1735:J1743 L1743 F1736:I1742">
    <cfRule type="cellIs" dxfId="1336" priority="1976" stopIfTrue="1" operator="greaterThan">
      <formula>0</formula>
    </cfRule>
  </conditionalFormatting>
  <conditionalFormatting sqref="J1735:J1743 L1735:L1743 C1734:L1734 N1734:O1743">
    <cfRule type="cellIs" dxfId="1335" priority="1975" stopIfTrue="1" operator="greaterThan">
      <formula>0</formula>
    </cfRule>
  </conditionalFormatting>
  <conditionalFormatting sqref="K1736:L1743 H1736:I1742">
    <cfRule type="cellIs" dxfId="1334" priority="1974" stopIfTrue="1" operator="greaterThan">
      <formula>0</formula>
    </cfRule>
  </conditionalFormatting>
  <conditionalFormatting sqref="I1734:I1736">
    <cfRule type="cellIs" dxfId="1333" priority="1973" stopIfTrue="1" operator="greaterThan">
      <formula>0</formula>
    </cfRule>
  </conditionalFormatting>
  <conditionalFormatting sqref="I1743">
    <cfRule type="cellIs" dxfId="1332" priority="1972" stopIfTrue="1" operator="greaterThan">
      <formula>0</formula>
    </cfRule>
  </conditionalFormatting>
  <conditionalFormatting sqref="E1736:E1742">
    <cfRule type="cellIs" dxfId="1331" priority="1971" stopIfTrue="1" operator="greaterThan">
      <formula>0</formula>
    </cfRule>
  </conditionalFormatting>
  <conditionalFormatting sqref="K1751:K1756">
    <cfRule type="containsText" dxfId="1330" priority="1969" stopIfTrue="1" operator="containsText" text="NO CUMPLE">
      <formula>NOT(ISERROR(SEARCH("NO CUMPLE",K1751)))</formula>
    </cfRule>
    <cfRule type="containsText" dxfId="1329" priority="1970" stopIfTrue="1" operator="containsText" text="CUMPLE">
      <formula>NOT(ISERROR(SEARCH("CUMPLE",K1751)))</formula>
    </cfRule>
  </conditionalFormatting>
  <conditionalFormatting sqref="K1757">
    <cfRule type="containsText" dxfId="1328" priority="1967" stopIfTrue="1" operator="containsText" text="NO CUMPLE">
      <formula>NOT(ISERROR(SEARCH("NO CUMPLE",K1757)))</formula>
    </cfRule>
    <cfRule type="containsText" dxfId="1327" priority="1968" stopIfTrue="1" operator="containsText" text="CUMPLE">
      <formula>NOT(ISERROR(SEARCH("CUMPLE",K1757)))</formula>
    </cfRule>
  </conditionalFormatting>
  <conditionalFormatting sqref="Q1750">
    <cfRule type="cellIs" dxfId="1326" priority="1965" operator="greaterThanOrEqual">
      <formula>NUMMINCONT</formula>
    </cfRule>
    <cfRule type="cellIs" dxfId="1325" priority="1966" operator="lessThan">
      <formula>NUMMINCONT</formula>
    </cfRule>
  </conditionalFormatting>
  <conditionalFormatting sqref="R1738">
    <cfRule type="cellIs" dxfId="1324" priority="1962" stopIfTrue="1" operator="greaterThan">
      <formula>0</formula>
    </cfRule>
  </conditionalFormatting>
  <conditionalFormatting sqref="R1739">
    <cfRule type="cellIs" dxfId="1323" priority="1961" stopIfTrue="1" operator="greaterThan">
      <formula>0</formula>
    </cfRule>
  </conditionalFormatting>
  <conditionalFormatting sqref="R1740">
    <cfRule type="cellIs" dxfId="1322" priority="1960" stopIfTrue="1" operator="greaterThan">
      <formula>0</formula>
    </cfRule>
  </conditionalFormatting>
  <conditionalFormatting sqref="R1741">
    <cfRule type="cellIs" dxfId="1321" priority="1959" stopIfTrue="1" operator="greaterThan">
      <formula>0</formula>
    </cfRule>
  </conditionalFormatting>
  <conditionalFormatting sqref="R1742">
    <cfRule type="cellIs" dxfId="1320" priority="1958" stopIfTrue="1" operator="greaterThan">
      <formula>0</formula>
    </cfRule>
  </conditionalFormatting>
  <conditionalFormatting sqref="R1743">
    <cfRule type="cellIs" dxfId="1319" priority="1957" stopIfTrue="1" operator="greaterThan">
      <formula>0</formula>
    </cfRule>
  </conditionalFormatting>
  <conditionalFormatting sqref="T1748">
    <cfRule type="cellIs" dxfId="1318" priority="1947" operator="equal">
      <formula>"CUMPLE"</formula>
    </cfRule>
    <cfRule type="cellIs" dxfId="1317" priority="1948" operator="equal">
      <formula>"NO CUMPLE"</formula>
    </cfRule>
  </conditionalFormatting>
  <conditionalFormatting sqref="T1748:T1750">
    <cfRule type="cellIs" dxfId="1316" priority="1946" operator="equal">
      <formula>"VERIFICAR"</formula>
    </cfRule>
  </conditionalFormatting>
  <conditionalFormatting sqref="B1773:L1773 B1769:D1772 N1764:R1764 N1768:Q1773 R1766 O1765:R1765 F1768:L1772 B1768 D1768 B1764:L1764 I1765:I1767">
    <cfRule type="cellIs" dxfId="1315" priority="1916" stopIfTrue="1" operator="greaterThan">
      <formula>0</formula>
    </cfRule>
  </conditionalFormatting>
  <conditionalFormatting sqref="C1769:D1772 D1768">
    <cfRule type="cellIs" dxfId="1314" priority="1915" stopIfTrue="1" operator="greaterThan">
      <formula>0</formula>
    </cfRule>
  </conditionalFormatting>
  <conditionalFormatting sqref="L1773 C1769:D1772 F1768:I1772 J1768:J1773 K1768:L1772 D1768 C1764:L1764 I1765:I1767">
    <cfRule type="cellIs" dxfId="1313" priority="1914" stopIfTrue="1" operator="greaterThan">
      <formula>0</formula>
    </cfRule>
  </conditionalFormatting>
  <conditionalFormatting sqref="C1764:L1764 J1768:J1773 L1768:L1773 N1764:O1764 N1768:O1773 O1765">
    <cfRule type="cellIs" dxfId="1312" priority="1913" stopIfTrue="1" operator="greaterThan">
      <formula>0</formula>
    </cfRule>
  </conditionalFormatting>
  <conditionalFormatting sqref="H1768:I1772 K1768:L1773 I1765:I1767">
    <cfRule type="cellIs" dxfId="1311" priority="1912" stopIfTrue="1" operator="greaterThan">
      <formula>0</formula>
    </cfRule>
  </conditionalFormatting>
  <conditionalFormatting sqref="I1773">
    <cfRule type="cellIs" dxfId="1310" priority="1910" stopIfTrue="1" operator="greaterThan">
      <formula>0</formula>
    </cfRule>
  </conditionalFormatting>
  <conditionalFormatting sqref="E1768:E1772">
    <cfRule type="cellIs" dxfId="1309" priority="1909" stopIfTrue="1" operator="greaterThan">
      <formula>0</formula>
    </cfRule>
  </conditionalFormatting>
  <conditionalFormatting sqref="K1781:K1786">
    <cfRule type="containsText" dxfId="1308" priority="1907" stopIfTrue="1" operator="containsText" text="NO CUMPLE">
      <formula>NOT(ISERROR(SEARCH("NO CUMPLE",K1781)))</formula>
    </cfRule>
    <cfRule type="containsText" dxfId="1307" priority="1908" stopIfTrue="1" operator="containsText" text="CUMPLE">
      <formula>NOT(ISERROR(SEARCH("CUMPLE",K1781)))</formula>
    </cfRule>
  </conditionalFormatting>
  <conditionalFormatting sqref="K1787">
    <cfRule type="containsText" dxfId="1306" priority="1905" stopIfTrue="1" operator="containsText" text="NO CUMPLE">
      <formula>NOT(ISERROR(SEARCH("NO CUMPLE",K1787)))</formula>
    </cfRule>
    <cfRule type="containsText" dxfId="1305" priority="1906" stopIfTrue="1" operator="containsText" text="CUMPLE">
      <formula>NOT(ISERROR(SEARCH("CUMPLE",K1787)))</formula>
    </cfRule>
  </conditionalFormatting>
  <conditionalFormatting sqref="Q1780">
    <cfRule type="cellIs" dxfId="1304" priority="1903" operator="greaterThanOrEqual">
      <formula>NUMMINCONT</formula>
    </cfRule>
    <cfRule type="cellIs" dxfId="1303" priority="1904" operator="lessThan">
      <formula>NUMMINCONT</formula>
    </cfRule>
  </conditionalFormatting>
  <conditionalFormatting sqref="R1767">
    <cfRule type="cellIs" dxfId="1302" priority="1900" stopIfTrue="1" operator="greaterThan">
      <formula>0</formula>
    </cfRule>
  </conditionalFormatting>
  <conditionalFormatting sqref="R1768">
    <cfRule type="cellIs" dxfId="1301" priority="1899" stopIfTrue="1" operator="greaterThan">
      <formula>0</formula>
    </cfRule>
  </conditionalFormatting>
  <conditionalFormatting sqref="R1769">
    <cfRule type="cellIs" dxfId="1300" priority="1898" stopIfTrue="1" operator="greaterThan">
      <formula>0</formula>
    </cfRule>
  </conditionalFormatting>
  <conditionalFormatting sqref="R1770">
    <cfRule type="cellIs" dxfId="1299" priority="1897" stopIfTrue="1" operator="greaterThan">
      <formula>0</formula>
    </cfRule>
  </conditionalFormatting>
  <conditionalFormatting sqref="R1771">
    <cfRule type="cellIs" dxfId="1298" priority="1896" stopIfTrue="1" operator="greaterThan">
      <formula>0</formula>
    </cfRule>
  </conditionalFormatting>
  <conditionalFormatting sqref="R1772">
    <cfRule type="cellIs" dxfId="1297" priority="1895" stopIfTrue="1" operator="greaterThan">
      <formula>0</formula>
    </cfRule>
  </conditionalFormatting>
  <conditionalFormatting sqref="R1773">
    <cfRule type="cellIs" dxfId="1296" priority="1894" stopIfTrue="1" operator="greaterThan">
      <formula>0</formula>
    </cfRule>
  </conditionalFormatting>
  <conditionalFormatting sqref="T1778">
    <cfRule type="cellIs" dxfId="1295" priority="1884" operator="equal">
      <formula>"CUMPLE"</formula>
    </cfRule>
    <cfRule type="cellIs" dxfId="1294" priority="1885" operator="equal">
      <formula>"NO CUMPLE"</formula>
    </cfRule>
  </conditionalFormatting>
  <conditionalFormatting sqref="T1778:T1780">
    <cfRule type="cellIs" dxfId="1293" priority="1883" operator="equal">
      <formula>"VERIFICAR"</formula>
    </cfRule>
  </conditionalFormatting>
  <conditionalFormatting sqref="C1799:D1802 B1795:B1802 D1795:H1795 B1803:L1803 B1794:L1794 Q1795:R1796 Q1797:Q1803 N1794:R1794 N1795:P1803 D1796:D1798 I1795:L1802 F1796:H1802">
    <cfRule type="cellIs" dxfId="1292" priority="1853" stopIfTrue="1" operator="greaterThan">
      <formula>0</formula>
    </cfRule>
  </conditionalFormatting>
  <conditionalFormatting sqref="C1799:D1802 D1796:D1798">
    <cfRule type="cellIs" dxfId="1291" priority="1852" stopIfTrue="1" operator="greaterThan">
      <formula>0</formula>
    </cfRule>
  </conditionalFormatting>
  <conditionalFormatting sqref="C1794:L1794 C1799:D1802 D1795:H1795 L1803 D1796:D1798 J1795:J1803 K1795:L1802 I1795:I1802 F1796:H1802">
    <cfRule type="cellIs" dxfId="1290" priority="1851" stopIfTrue="1" operator="greaterThan">
      <formula>0</formula>
    </cfRule>
  </conditionalFormatting>
  <conditionalFormatting sqref="C1794:L1794 N1794:O1803 I1795:I1797 J1795:J1803 L1795:L1803">
    <cfRule type="cellIs" dxfId="1289" priority="1850" stopIfTrue="1" operator="greaterThan">
      <formula>0</formula>
    </cfRule>
  </conditionalFormatting>
  <conditionalFormatting sqref="K1796:L1803 H1796 H1797:I1802">
    <cfRule type="cellIs" dxfId="1288" priority="1849" stopIfTrue="1" operator="greaterThan">
      <formula>0</formula>
    </cfRule>
  </conditionalFormatting>
  <conditionalFormatting sqref="C1824:L1824 C1826:D1832 K1825:L1832 J1825:J1833 L1833 C1825:I1825 F1826:I1832">
    <cfRule type="cellIs" dxfId="1287" priority="1848" stopIfTrue="1" operator="greaterThan">
      <formula>0</formula>
    </cfRule>
  </conditionalFormatting>
  <conditionalFormatting sqref="I1803">
    <cfRule type="cellIs" dxfId="1286" priority="1847" stopIfTrue="1" operator="greaterThan">
      <formula>0</formula>
    </cfRule>
  </conditionalFormatting>
  <conditionalFormatting sqref="E1796:E1802">
    <cfRule type="cellIs" dxfId="1285" priority="1846" stopIfTrue="1" operator="greaterThan">
      <formula>0</formula>
    </cfRule>
  </conditionalFormatting>
  <conditionalFormatting sqref="K1811:K1816">
    <cfRule type="containsText" dxfId="1284" priority="1844" stopIfTrue="1" operator="containsText" text="NO CUMPLE">
      <formula>NOT(ISERROR(SEARCH("NO CUMPLE",K1811)))</formula>
    </cfRule>
    <cfRule type="containsText" dxfId="1283" priority="1845" stopIfTrue="1" operator="containsText" text="CUMPLE">
      <formula>NOT(ISERROR(SEARCH("CUMPLE",K1811)))</formula>
    </cfRule>
  </conditionalFormatting>
  <conditionalFormatting sqref="K1817">
    <cfRule type="containsText" dxfId="1282" priority="1842" stopIfTrue="1" operator="containsText" text="NO CUMPLE">
      <formula>NOT(ISERROR(SEARCH("NO CUMPLE",K1817)))</formula>
    </cfRule>
    <cfRule type="containsText" dxfId="1281" priority="1843" stopIfTrue="1" operator="containsText" text="CUMPLE">
      <formula>NOT(ISERROR(SEARCH("CUMPLE",K1817)))</formula>
    </cfRule>
  </conditionalFormatting>
  <conditionalFormatting sqref="Q1810">
    <cfRule type="cellIs" dxfId="1280" priority="1840" operator="greaterThanOrEqual">
      <formula>NUMMINCONT</formula>
    </cfRule>
    <cfRule type="cellIs" dxfId="1279" priority="1841" operator="lessThan">
      <formula>NUMMINCONT</formula>
    </cfRule>
  </conditionalFormatting>
  <conditionalFormatting sqref="R1797">
    <cfRule type="cellIs" dxfId="1278" priority="1837" stopIfTrue="1" operator="greaterThan">
      <formula>0</formula>
    </cfRule>
  </conditionalFormatting>
  <conditionalFormatting sqref="R1798">
    <cfRule type="cellIs" dxfId="1277" priority="1836" stopIfTrue="1" operator="greaterThan">
      <formula>0</formula>
    </cfRule>
  </conditionalFormatting>
  <conditionalFormatting sqref="R1799">
    <cfRule type="cellIs" dxfId="1276" priority="1835" stopIfTrue="1" operator="greaterThan">
      <formula>0</formula>
    </cfRule>
  </conditionalFormatting>
  <conditionalFormatting sqref="R1800">
    <cfRule type="cellIs" dxfId="1275" priority="1834" stopIfTrue="1" operator="greaterThan">
      <formula>0</formula>
    </cfRule>
  </conditionalFormatting>
  <conditionalFormatting sqref="R1801">
    <cfRule type="cellIs" dxfId="1274" priority="1833" stopIfTrue="1" operator="greaterThan">
      <formula>0</formula>
    </cfRule>
  </conditionalFormatting>
  <conditionalFormatting sqref="R1802">
    <cfRule type="cellIs" dxfId="1273" priority="1832" stopIfTrue="1" operator="greaterThan">
      <formula>0</formula>
    </cfRule>
  </conditionalFormatting>
  <conditionalFormatting sqref="R1803">
    <cfRule type="cellIs" dxfId="1272" priority="1831" stopIfTrue="1" operator="greaterThan">
      <formula>0</formula>
    </cfRule>
  </conditionalFormatting>
  <conditionalFormatting sqref="T1808">
    <cfRule type="cellIs" dxfId="1271" priority="1821" operator="equal">
      <formula>"CUMPLE"</formula>
    </cfRule>
    <cfRule type="cellIs" dxfId="1270" priority="1822" operator="equal">
      <formula>"NO CUMPLE"</formula>
    </cfRule>
  </conditionalFormatting>
  <conditionalFormatting sqref="T1808:T1810">
    <cfRule type="cellIs" dxfId="1269" priority="1820" operator="equal">
      <formula>"VERIFICAR"</formula>
    </cfRule>
  </conditionalFormatting>
  <conditionalFormatting sqref="C1826:D1832 B1825:B1832 B1833:L1833 B1824:L1824 Q1825:R1826 J1825:L1832 Q1827:Q1833 N1824:R1824 N1825:P1833 C1825:I1825 F1826:I1832">
    <cfRule type="cellIs" dxfId="1268" priority="1791" stopIfTrue="1" operator="greaterThan">
      <formula>0</formula>
    </cfRule>
  </conditionalFormatting>
  <conditionalFormatting sqref="C1826:D1832">
    <cfRule type="cellIs" dxfId="1267" priority="1790" stopIfTrue="1" operator="greaterThan">
      <formula>0</formula>
    </cfRule>
  </conditionalFormatting>
  <conditionalFormatting sqref="J1825:J1833 L1825:L1833 C1824:L1824 N1824:O1833">
    <cfRule type="cellIs" dxfId="1266" priority="1789" stopIfTrue="1" operator="greaterThan">
      <formula>0</formula>
    </cfRule>
  </conditionalFormatting>
  <conditionalFormatting sqref="K1826:L1833 H1826:I1832">
    <cfRule type="cellIs" dxfId="1265" priority="1788" stopIfTrue="1" operator="greaterThan">
      <formula>0</formula>
    </cfRule>
  </conditionalFormatting>
  <conditionalFormatting sqref="I1824:I1827">
    <cfRule type="cellIs" dxfId="1264" priority="1787" stopIfTrue="1" operator="greaterThan">
      <formula>0</formula>
    </cfRule>
  </conditionalFormatting>
  <conditionalFormatting sqref="I1833">
    <cfRule type="cellIs" dxfId="1263" priority="1786" stopIfTrue="1" operator="greaterThan">
      <formula>0</formula>
    </cfRule>
  </conditionalFormatting>
  <conditionalFormatting sqref="E1826:E1832">
    <cfRule type="cellIs" dxfId="1262" priority="1785" stopIfTrue="1" operator="greaterThan">
      <formula>0</formula>
    </cfRule>
  </conditionalFormatting>
  <conditionalFormatting sqref="K1841:K1846">
    <cfRule type="containsText" dxfId="1261" priority="1783" stopIfTrue="1" operator="containsText" text="NO CUMPLE">
      <formula>NOT(ISERROR(SEARCH("NO CUMPLE",K1841)))</formula>
    </cfRule>
    <cfRule type="containsText" dxfId="1260" priority="1784" stopIfTrue="1" operator="containsText" text="CUMPLE">
      <formula>NOT(ISERROR(SEARCH("CUMPLE",K1841)))</formula>
    </cfRule>
  </conditionalFormatting>
  <conditionalFormatting sqref="K1847">
    <cfRule type="containsText" dxfId="1259" priority="1781" stopIfTrue="1" operator="containsText" text="NO CUMPLE">
      <formula>NOT(ISERROR(SEARCH("NO CUMPLE",K1847)))</formula>
    </cfRule>
    <cfRule type="containsText" dxfId="1258" priority="1782" stopIfTrue="1" operator="containsText" text="CUMPLE">
      <formula>NOT(ISERROR(SEARCH("CUMPLE",K1847)))</formula>
    </cfRule>
  </conditionalFormatting>
  <conditionalFormatting sqref="Q1840">
    <cfRule type="cellIs" dxfId="1257" priority="1779" operator="greaterThanOrEqual">
      <formula>NUMMINCONT</formula>
    </cfRule>
    <cfRule type="cellIs" dxfId="1256" priority="1780" operator="lessThan">
      <formula>NUMMINCONT</formula>
    </cfRule>
  </conditionalFormatting>
  <conditionalFormatting sqref="R1827">
    <cfRule type="cellIs" dxfId="1255" priority="1776" stopIfTrue="1" operator="greaterThan">
      <formula>0</formula>
    </cfRule>
  </conditionalFormatting>
  <conditionalFormatting sqref="R1828">
    <cfRule type="cellIs" dxfId="1254" priority="1775" stopIfTrue="1" operator="greaterThan">
      <formula>0</formula>
    </cfRule>
  </conditionalFormatting>
  <conditionalFormatting sqref="R1829">
    <cfRule type="cellIs" dxfId="1253" priority="1774" stopIfTrue="1" operator="greaterThan">
      <formula>0</formula>
    </cfRule>
  </conditionalFormatting>
  <conditionalFormatting sqref="R1830">
    <cfRule type="cellIs" dxfId="1252" priority="1773" stopIfTrue="1" operator="greaterThan">
      <formula>0</formula>
    </cfRule>
  </conditionalFormatting>
  <conditionalFormatting sqref="R1831">
    <cfRule type="cellIs" dxfId="1251" priority="1772" stopIfTrue="1" operator="greaterThan">
      <formula>0</formula>
    </cfRule>
  </conditionalFormatting>
  <conditionalFormatting sqref="R1832">
    <cfRule type="cellIs" dxfId="1250" priority="1771" stopIfTrue="1" operator="greaterThan">
      <formula>0</formula>
    </cfRule>
  </conditionalFormatting>
  <conditionalFormatting sqref="R1833">
    <cfRule type="cellIs" dxfId="1249" priority="1770" stopIfTrue="1" operator="greaterThan">
      <formula>0</formula>
    </cfRule>
  </conditionalFormatting>
  <conditionalFormatting sqref="T1838">
    <cfRule type="cellIs" dxfId="1248" priority="1760" operator="equal">
      <formula>"CUMPLE"</formula>
    </cfRule>
    <cfRule type="cellIs" dxfId="1247" priority="1761" operator="equal">
      <formula>"NO CUMPLE"</formula>
    </cfRule>
  </conditionalFormatting>
  <conditionalFormatting sqref="T1838:T1840">
    <cfRule type="cellIs" dxfId="1246" priority="1759" operator="equal">
      <formula>"VERIFICAR"</formula>
    </cfRule>
  </conditionalFormatting>
  <conditionalFormatting sqref="C1856:D1862 B1855:B1862 C1855:I1855 B1863:L1863 Q1855:R1856 Q1857:Q1863 N1854:R1854 N1855:P1863 F1856:I1862 B1854:L1854 J1855:L1862">
    <cfRule type="cellIs" dxfId="1245" priority="1729" stopIfTrue="1" operator="greaterThan">
      <formula>0</formula>
    </cfRule>
  </conditionalFormatting>
  <conditionalFormatting sqref="C1856:D1862">
    <cfRule type="cellIs" dxfId="1244" priority="1728" stopIfTrue="1" operator="greaterThan">
      <formula>0</formula>
    </cfRule>
  </conditionalFormatting>
  <conditionalFormatting sqref="C1856:D1862 C1855:I1855 J1855:J1863 L1863 F1856:I1862 C1854:L1854 K1855:L1862">
    <cfRule type="cellIs" dxfId="1243" priority="1727" stopIfTrue="1" operator="greaterThan">
      <formula>0</formula>
    </cfRule>
  </conditionalFormatting>
  <conditionalFormatting sqref="J1855:J1863 L1855:L1863 C1854:L1854 N1854:O1863">
    <cfRule type="cellIs" dxfId="1242" priority="1726" stopIfTrue="1" operator="greaterThan">
      <formula>0</formula>
    </cfRule>
  </conditionalFormatting>
  <conditionalFormatting sqref="H1856:I1862 K1856:L1863">
    <cfRule type="cellIs" dxfId="1241" priority="1725" stopIfTrue="1" operator="greaterThan">
      <formula>0</formula>
    </cfRule>
  </conditionalFormatting>
  <conditionalFormatting sqref="I1854:I1859">
    <cfRule type="cellIs" dxfId="1240" priority="1724" stopIfTrue="1" operator="greaterThan">
      <formula>0</formula>
    </cfRule>
  </conditionalFormatting>
  <conditionalFormatting sqref="I1863">
    <cfRule type="cellIs" dxfId="1239" priority="1723" stopIfTrue="1" operator="greaterThan">
      <formula>0</formula>
    </cfRule>
  </conditionalFormatting>
  <conditionalFormatting sqref="E1856:E1862">
    <cfRule type="cellIs" dxfId="1238" priority="1722" stopIfTrue="1" operator="greaterThan">
      <formula>0</formula>
    </cfRule>
  </conditionalFormatting>
  <conditionalFormatting sqref="K1871:K1876">
    <cfRule type="containsText" dxfId="1237" priority="1720" stopIfTrue="1" operator="containsText" text="NO CUMPLE">
      <formula>NOT(ISERROR(SEARCH("NO CUMPLE",K1871)))</formula>
    </cfRule>
    <cfRule type="containsText" dxfId="1236" priority="1721" stopIfTrue="1" operator="containsText" text="CUMPLE">
      <formula>NOT(ISERROR(SEARCH("CUMPLE",K1871)))</formula>
    </cfRule>
  </conditionalFormatting>
  <conditionalFormatting sqref="K1877">
    <cfRule type="containsText" dxfId="1235" priority="1718" stopIfTrue="1" operator="containsText" text="NO CUMPLE">
      <formula>NOT(ISERROR(SEARCH("NO CUMPLE",K1877)))</formula>
    </cfRule>
    <cfRule type="containsText" dxfId="1234" priority="1719" stopIfTrue="1" operator="containsText" text="CUMPLE">
      <formula>NOT(ISERROR(SEARCH("CUMPLE",K1877)))</formula>
    </cfRule>
  </conditionalFormatting>
  <conditionalFormatting sqref="Q1870">
    <cfRule type="cellIs" dxfId="1233" priority="1716" operator="greaterThanOrEqual">
      <formula>NUMMINCONT</formula>
    </cfRule>
    <cfRule type="cellIs" dxfId="1232" priority="1717" operator="lessThan">
      <formula>NUMMINCONT</formula>
    </cfRule>
  </conditionalFormatting>
  <conditionalFormatting sqref="R1857">
    <cfRule type="cellIs" dxfId="1231" priority="1713" stopIfTrue="1" operator="greaterThan">
      <formula>0</formula>
    </cfRule>
  </conditionalFormatting>
  <conditionalFormatting sqref="R1858">
    <cfRule type="cellIs" dxfId="1230" priority="1712" stopIfTrue="1" operator="greaterThan">
      <formula>0</formula>
    </cfRule>
  </conditionalFormatting>
  <conditionalFormatting sqref="R1859">
    <cfRule type="cellIs" dxfId="1229" priority="1711" stopIfTrue="1" operator="greaterThan">
      <formula>0</formula>
    </cfRule>
  </conditionalFormatting>
  <conditionalFormatting sqref="R1860">
    <cfRule type="cellIs" dxfId="1228" priority="1710" stopIfTrue="1" operator="greaterThan">
      <formula>0</formula>
    </cfRule>
  </conditionalFormatting>
  <conditionalFormatting sqref="R1861">
    <cfRule type="cellIs" dxfId="1227" priority="1709" stopIfTrue="1" operator="greaterThan">
      <formula>0</formula>
    </cfRule>
  </conditionalFormatting>
  <conditionalFormatting sqref="R1862">
    <cfRule type="cellIs" dxfId="1226" priority="1708" stopIfTrue="1" operator="greaterThan">
      <formula>0</formula>
    </cfRule>
  </conditionalFormatting>
  <conditionalFormatting sqref="R1863">
    <cfRule type="cellIs" dxfId="1225" priority="1707" stopIfTrue="1" operator="greaterThan">
      <formula>0</formula>
    </cfRule>
  </conditionalFormatting>
  <conditionalFormatting sqref="T1868">
    <cfRule type="cellIs" dxfId="1224" priority="1697" operator="equal">
      <formula>"CUMPLE"</formula>
    </cfRule>
    <cfRule type="cellIs" dxfId="1223" priority="1698" operator="equal">
      <formula>"NO CUMPLE"</formula>
    </cfRule>
  </conditionalFormatting>
  <conditionalFormatting sqref="T1868:T1870">
    <cfRule type="cellIs" dxfId="1222" priority="1696" operator="equal">
      <formula>"VERIFICAR"</formula>
    </cfRule>
  </conditionalFormatting>
  <conditionalFormatting sqref="B1884:H1885 B1893:L1893 Q1885:R1886 Q1887:Q1888 N1884:R1884 N1885:P1888 B1887:D1889 B1891:D1892 G1886 G1890 F1891:L1892 F1887:H1888 J1887:L1889 J1884:L1885 Q1890:Q1893 F1889:G1889">
    <cfRule type="cellIs" dxfId="1221" priority="1666" stopIfTrue="1" operator="greaterThan">
      <formula>0</formula>
    </cfRule>
  </conditionalFormatting>
  <conditionalFormatting sqref="C1887:D1889 C1891:D1892">
    <cfRule type="cellIs" dxfId="1220" priority="1665" stopIfTrue="1" operator="greaterThan">
      <formula>0</formula>
    </cfRule>
  </conditionalFormatting>
  <conditionalFormatting sqref="C1887:D1889 C1884:H1885 L1893 C1891:D1892 G1886 F1891:I1892 G1890 J1891:J1893 K1891:L1892 F1887:H1888 J1887:L1889 J1884:L1885 F1889:G1889">
    <cfRule type="cellIs" dxfId="1219" priority="1664" stopIfTrue="1" operator="greaterThan">
      <formula>0</formula>
    </cfRule>
  </conditionalFormatting>
  <conditionalFormatting sqref="J1885 L1885 C1884:H1884 N1884:O1888 J1887:J1889 L1887:L1889 J1891:J1893 L1891:L1893 J1884:L1884">
    <cfRule type="cellIs" dxfId="1218" priority="1663" stopIfTrue="1" operator="greaterThan">
      <formula>0</formula>
    </cfRule>
  </conditionalFormatting>
  <conditionalFormatting sqref="K1887:L1889 H1891:I1892 K1891:L1893 H1887:H1888">
    <cfRule type="cellIs" dxfId="1217" priority="1662" stopIfTrue="1" operator="greaterThan">
      <formula>0</formula>
    </cfRule>
  </conditionalFormatting>
  <conditionalFormatting sqref="I1893">
    <cfRule type="cellIs" dxfId="1216" priority="1661" stopIfTrue="1" operator="greaterThan">
      <formula>0</formula>
    </cfRule>
  </conditionalFormatting>
  <conditionalFormatting sqref="E1887:E1889 E1891:E1892">
    <cfRule type="cellIs" dxfId="1215" priority="1660" stopIfTrue="1" operator="greaterThan">
      <formula>0</formula>
    </cfRule>
  </conditionalFormatting>
  <conditionalFormatting sqref="K1901:K1906">
    <cfRule type="containsText" dxfId="1214" priority="1658" stopIfTrue="1" operator="containsText" text="NO CUMPLE">
      <formula>NOT(ISERROR(SEARCH("NO CUMPLE",K1901)))</formula>
    </cfRule>
    <cfRule type="containsText" dxfId="1213" priority="1659" stopIfTrue="1" operator="containsText" text="CUMPLE">
      <formula>NOT(ISERROR(SEARCH("CUMPLE",K1901)))</formula>
    </cfRule>
  </conditionalFormatting>
  <conditionalFormatting sqref="K1907">
    <cfRule type="containsText" dxfId="1212" priority="1656" stopIfTrue="1" operator="containsText" text="NO CUMPLE">
      <formula>NOT(ISERROR(SEARCH("NO CUMPLE",K1907)))</formula>
    </cfRule>
    <cfRule type="containsText" dxfId="1211" priority="1657" stopIfTrue="1" operator="containsText" text="CUMPLE">
      <formula>NOT(ISERROR(SEARCH("CUMPLE",K1907)))</formula>
    </cfRule>
  </conditionalFormatting>
  <conditionalFormatting sqref="Q1900">
    <cfRule type="cellIs" dxfId="1210" priority="1654" operator="greaterThanOrEqual">
      <formula>NUMMINCONT</formula>
    </cfRule>
    <cfRule type="cellIs" dxfId="1209" priority="1655" operator="lessThan">
      <formula>NUMMINCONT</formula>
    </cfRule>
  </conditionalFormatting>
  <conditionalFormatting sqref="R1887">
    <cfRule type="cellIs" dxfId="1208" priority="1651" stopIfTrue="1" operator="greaterThan">
      <formula>0</formula>
    </cfRule>
  </conditionalFormatting>
  <conditionalFormatting sqref="R1888">
    <cfRule type="cellIs" dxfId="1207" priority="1650" stopIfTrue="1" operator="greaterThan">
      <formula>0</formula>
    </cfRule>
  </conditionalFormatting>
  <conditionalFormatting sqref="R1889">
    <cfRule type="cellIs" dxfId="1206" priority="1649" stopIfTrue="1" operator="greaterThan">
      <formula>0</formula>
    </cfRule>
  </conditionalFormatting>
  <conditionalFormatting sqref="R1890">
    <cfRule type="cellIs" dxfId="1205" priority="1648" stopIfTrue="1" operator="greaterThan">
      <formula>0</formula>
    </cfRule>
  </conditionalFormatting>
  <conditionalFormatting sqref="R1891">
    <cfRule type="cellIs" dxfId="1204" priority="1647" stopIfTrue="1" operator="greaterThan">
      <formula>0</formula>
    </cfRule>
  </conditionalFormatting>
  <conditionalFormatting sqref="R1892">
    <cfRule type="cellIs" dxfId="1203" priority="1646" stopIfTrue="1" operator="greaterThan">
      <formula>0</formula>
    </cfRule>
  </conditionalFormatting>
  <conditionalFormatting sqref="R1893">
    <cfRule type="cellIs" dxfId="1202" priority="1645" stopIfTrue="1" operator="greaterThan">
      <formula>0</formula>
    </cfRule>
  </conditionalFormatting>
  <conditionalFormatting sqref="T1898">
    <cfRule type="cellIs" dxfId="1201" priority="1635" operator="equal">
      <formula>"CUMPLE"</formula>
    </cfRule>
    <cfRule type="cellIs" dxfId="1200" priority="1636" operator="equal">
      <formula>"NO CUMPLE"</formula>
    </cfRule>
  </conditionalFormatting>
  <conditionalFormatting sqref="T1898:T1900">
    <cfRule type="cellIs" dxfId="1199" priority="1634" operator="equal">
      <formula>"VERIFICAR"</formula>
    </cfRule>
  </conditionalFormatting>
  <conditionalFormatting sqref="C1916:D1922 B1915:B1922 F1916:I1922 C1915:I1915 B1923:L1923 B1914:L1914 Q1915:R1916 J1915:L1922 Q1917:Q1923 N1914:R1914 N1915:P1923">
    <cfRule type="cellIs" dxfId="1198" priority="1604" stopIfTrue="1" operator="greaterThan">
      <formula>0</formula>
    </cfRule>
  </conditionalFormatting>
  <conditionalFormatting sqref="C1916:D1922">
    <cfRule type="cellIs" dxfId="1197" priority="1603" stopIfTrue="1" operator="greaterThan">
      <formula>0</formula>
    </cfRule>
  </conditionalFormatting>
  <conditionalFormatting sqref="C1914:L1914 C1916:D1922 F1916:I1922 C1915:I1915 K1915:L1922 J1915:J1923 L1923">
    <cfRule type="cellIs" dxfId="1196" priority="1602" stopIfTrue="1" operator="greaterThan">
      <formula>0</formula>
    </cfRule>
  </conditionalFormatting>
  <conditionalFormatting sqref="J1915:J1923 L1915:L1923 C1914:L1914 N1914:O1923 I1915:I1919">
    <cfRule type="cellIs" dxfId="1195" priority="1601" stopIfTrue="1" operator="greaterThan">
      <formula>0</formula>
    </cfRule>
  </conditionalFormatting>
  <conditionalFormatting sqref="H1916:I1922 K1916:L1923">
    <cfRule type="cellIs" dxfId="1194" priority="1600" stopIfTrue="1" operator="greaterThan">
      <formula>0</formula>
    </cfRule>
  </conditionalFormatting>
  <conditionalFormatting sqref="I1915">
    <cfRule type="cellIs" dxfId="1193" priority="1599" stopIfTrue="1" operator="greaterThan">
      <formula>0</formula>
    </cfRule>
  </conditionalFormatting>
  <conditionalFormatting sqref="I1923">
    <cfRule type="cellIs" dxfId="1192" priority="1598" stopIfTrue="1" operator="greaterThan">
      <formula>0</formula>
    </cfRule>
  </conditionalFormatting>
  <conditionalFormatting sqref="E1916:E1922">
    <cfRule type="cellIs" dxfId="1191" priority="1597" stopIfTrue="1" operator="greaterThan">
      <formula>0</formula>
    </cfRule>
  </conditionalFormatting>
  <conditionalFormatting sqref="K1931:K1936">
    <cfRule type="containsText" dxfId="1190" priority="1595" stopIfTrue="1" operator="containsText" text="NO CUMPLE">
      <formula>NOT(ISERROR(SEARCH("NO CUMPLE",K1931)))</formula>
    </cfRule>
    <cfRule type="containsText" dxfId="1189" priority="1596" stopIfTrue="1" operator="containsText" text="CUMPLE">
      <formula>NOT(ISERROR(SEARCH("CUMPLE",K1931)))</formula>
    </cfRule>
  </conditionalFormatting>
  <conditionalFormatting sqref="K1937">
    <cfRule type="containsText" dxfId="1188" priority="1593" stopIfTrue="1" operator="containsText" text="NO CUMPLE">
      <formula>NOT(ISERROR(SEARCH("NO CUMPLE",K1937)))</formula>
    </cfRule>
    <cfRule type="containsText" dxfId="1187" priority="1594" stopIfTrue="1" operator="containsText" text="CUMPLE">
      <formula>NOT(ISERROR(SEARCH("CUMPLE",K1937)))</formula>
    </cfRule>
  </conditionalFormatting>
  <conditionalFormatting sqref="Q1930">
    <cfRule type="cellIs" dxfId="1186" priority="1591" operator="greaterThanOrEqual">
      <formula>NUMMINCONT</formula>
    </cfRule>
    <cfRule type="cellIs" dxfId="1185" priority="1592" operator="lessThan">
      <formula>NUMMINCONT</formula>
    </cfRule>
  </conditionalFormatting>
  <conditionalFormatting sqref="R1917">
    <cfRule type="cellIs" dxfId="1184" priority="1588" stopIfTrue="1" operator="greaterThan">
      <formula>0</formula>
    </cfRule>
  </conditionalFormatting>
  <conditionalFormatting sqref="R1918">
    <cfRule type="cellIs" dxfId="1183" priority="1587" stopIfTrue="1" operator="greaterThan">
      <formula>0</formula>
    </cfRule>
  </conditionalFormatting>
  <conditionalFormatting sqref="R1919">
    <cfRule type="cellIs" dxfId="1182" priority="1586" stopIfTrue="1" operator="greaterThan">
      <formula>0</formula>
    </cfRule>
  </conditionalFormatting>
  <conditionalFormatting sqref="R1920">
    <cfRule type="cellIs" dxfId="1181" priority="1585" stopIfTrue="1" operator="greaterThan">
      <formula>0</formula>
    </cfRule>
  </conditionalFormatting>
  <conditionalFormatting sqref="R1921">
    <cfRule type="cellIs" dxfId="1180" priority="1584" stopIfTrue="1" operator="greaterThan">
      <formula>0</formula>
    </cfRule>
  </conditionalFormatting>
  <conditionalFormatting sqref="R1922">
    <cfRule type="cellIs" dxfId="1179" priority="1583" stopIfTrue="1" operator="greaterThan">
      <formula>0</formula>
    </cfRule>
  </conditionalFormatting>
  <conditionalFormatting sqref="R1923">
    <cfRule type="cellIs" dxfId="1178" priority="1582" stopIfTrue="1" operator="greaterThan">
      <formula>0</formula>
    </cfRule>
  </conditionalFormatting>
  <conditionalFormatting sqref="T1928">
    <cfRule type="cellIs" dxfId="1177" priority="1572" operator="equal">
      <formula>"CUMPLE"</formula>
    </cfRule>
    <cfRule type="cellIs" dxfId="1176" priority="1573" operator="equal">
      <formula>"NO CUMPLE"</formula>
    </cfRule>
  </conditionalFormatting>
  <conditionalFormatting sqref="T1928:T1930">
    <cfRule type="cellIs" dxfId="1175" priority="1571" operator="equal">
      <formula>"VERIFICAR"</formula>
    </cfRule>
  </conditionalFormatting>
  <conditionalFormatting sqref="B1945:B1947 B1953:L1953 Q1945:R1946 Q1947:Q1948 N1944:R1944 N1945:P1947 C1946:D1947 B1952:D1952 B1944:L1944 F1952:L1952 N1952:Q1953 O1950:Q1951 O1948:P1948 C1945:H1945 I1945:L1947 F1946:H1947">
    <cfRule type="cellIs" dxfId="1174" priority="1541" stopIfTrue="1" operator="greaterThan">
      <formula>0</formula>
    </cfRule>
  </conditionalFormatting>
  <conditionalFormatting sqref="C1946:D1947 C1952:D1952">
    <cfRule type="cellIs" dxfId="1173" priority="1540" stopIfTrue="1" operator="greaterThan">
      <formula>0</formula>
    </cfRule>
  </conditionalFormatting>
  <conditionalFormatting sqref="L1953 C1946:D1947 C1952:D1952 F1952:I1952 C1944:L1944 J1952:J1953 K1952:L1952 C1945:H1945 I1945:L1947 F1946:H1947">
    <cfRule type="cellIs" dxfId="1172" priority="1539" stopIfTrue="1" operator="greaterThan">
      <formula>0</formula>
    </cfRule>
  </conditionalFormatting>
  <conditionalFormatting sqref="J1945:J1947 L1945:L1947 C1944:L1944 N1944:O1947 J1952:J1953 L1952:L1953 N1952:O1953 O1950:O1951 O1948 I1945:I1946">
    <cfRule type="cellIs" dxfId="1171" priority="1538" stopIfTrue="1" operator="greaterThan">
      <formula>0</formula>
    </cfRule>
  </conditionalFormatting>
  <conditionalFormatting sqref="K1946:L1947 H1946:I1947 H1952:I1952 K1952:L1953">
    <cfRule type="cellIs" dxfId="1170" priority="1537" stopIfTrue="1" operator="greaterThan">
      <formula>0</formula>
    </cfRule>
  </conditionalFormatting>
  <conditionalFormatting sqref="I1945">
    <cfRule type="cellIs" dxfId="1169" priority="1536" stopIfTrue="1" operator="greaterThan">
      <formula>0</formula>
    </cfRule>
  </conditionalFormatting>
  <conditionalFormatting sqref="I1953">
    <cfRule type="cellIs" dxfId="1168" priority="1535" stopIfTrue="1" operator="greaterThan">
      <formula>0</formula>
    </cfRule>
  </conditionalFormatting>
  <conditionalFormatting sqref="E1946:E1947 E1952">
    <cfRule type="cellIs" dxfId="1167" priority="1534" stopIfTrue="1" operator="greaterThan">
      <formula>0</formula>
    </cfRule>
  </conditionalFormatting>
  <conditionalFormatting sqref="K1961:K1966">
    <cfRule type="containsText" dxfId="1166" priority="1532" stopIfTrue="1" operator="containsText" text="NO CUMPLE">
      <formula>NOT(ISERROR(SEARCH("NO CUMPLE",K1961)))</formula>
    </cfRule>
    <cfRule type="containsText" dxfId="1165" priority="1533" stopIfTrue="1" operator="containsText" text="CUMPLE">
      <formula>NOT(ISERROR(SEARCH("CUMPLE",K1961)))</formula>
    </cfRule>
  </conditionalFormatting>
  <conditionalFormatting sqref="K1967">
    <cfRule type="containsText" dxfId="1164" priority="1530" stopIfTrue="1" operator="containsText" text="NO CUMPLE">
      <formula>NOT(ISERROR(SEARCH("NO CUMPLE",K1967)))</formula>
    </cfRule>
    <cfRule type="containsText" dxfId="1163" priority="1531" stopIfTrue="1" operator="containsText" text="CUMPLE">
      <formula>NOT(ISERROR(SEARCH("CUMPLE",K1967)))</formula>
    </cfRule>
  </conditionalFormatting>
  <conditionalFormatting sqref="Q1960">
    <cfRule type="cellIs" dxfId="1162" priority="1528" operator="greaterThanOrEqual">
      <formula>NUMMINCONT</formula>
    </cfRule>
    <cfRule type="cellIs" dxfId="1161" priority="1529" operator="lessThan">
      <formula>NUMMINCONT</formula>
    </cfRule>
  </conditionalFormatting>
  <conditionalFormatting sqref="R1947">
    <cfRule type="cellIs" dxfId="1160" priority="1525" stopIfTrue="1" operator="greaterThan">
      <formula>0</formula>
    </cfRule>
  </conditionalFormatting>
  <conditionalFormatting sqref="R1948">
    <cfRule type="cellIs" dxfId="1159" priority="1524" stopIfTrue="1" operator="greaterThan">
      <formula>0</formula>
    </cfRule>
  </conditionalFormatting>
  <conditionalFormatting sqref="R1949">
    <cfRule type="cellIs" dxfId="1158" priority="1523" stopIfTrue="1" operator="greaterThan">
      <formula>0</formula>
    </cfRule>
  </conditionalFormatting>
  <conditionalFormatting sqref="R1950">
    <cfRule type="cellIs" dxfId="1157" priority="1522" stopIfTrue="1" operator="greaterThan">
      <formula>0</formula>
    </cfRule>
  </conditionalFormatting>
  <conditionalFormatting sqref="R1951">
    <cfRule type="cellIs" dxfId="1156" priority="1521" stopIfTrue="1" operator="greaterThan">
      <formula>0</formula>
    </cfRule>
  </conditionalFormatting>
  <conditionalFormatting sqref="R1952">
    <cfRule type="cellIs" dxfId="1155" priority="1520" stopIfTrue="1" operator="greaterThan">
      <formula>0</formula>
    </cfRule>
  </conditionalFormatting>
  <conditionalFormatting sqref="R1953">
    <cfRule type="cellIs" dxfId="1154" priority="1519" stopIfTrue="1" operator="greaterThan">
      <formula>0</formula>
    </cfRule>
  </conditionalFormatting>
  <conditionalFormatting sqref="T1958">
    <cfRule type="cellIs" dxfId="1153" priority="1509" operator="equal">
      <formula>"CUMPLE"</formula>
    </cfRule>
    <cfRule type="cellIs" dxfId="1152" priority="1510" operator="equal">
      <formula>"NO CUMPLE"</formula>
    </cfRule>
  </conditionalFormatting>
  <conditionalFormatting sqref="T1958:T1960">
    <cfRule type="cellIs" dxfId="1151" priority="1508" operator="equal">
      <formula>"VERIFICAR"</formula>
    </cfRule>
  </conditionalFormatting>
  <conditionalFormatting sqref="B1976:D1978 B1983:L1983 Q1975:R1976 Q1977:Q1983 N1974:R1974 B1974:L1974 G1975 B1980:D1980 G1979 N1980:P1983 O1979:P1979 B1981:B1982 D1981:D1982 F1980:L1982 F1976:L1978 I1979 I1975 N1975:P1978">
    <cfRule type="cellIs" dxfId="1150" priority="1478" stopIfTrue="1" operator="greaterThan">
      <formula>0</formula>
    </cfRule>
  </conditionalFormatting>
  <conditionalFormatting sqref="C1976:D1978 C1980:D1980 D1981:D1982">
    <cfRule type="cellIs" dxfId="1149" priority="1477" stopIfTrue="1" operator="greaterThan">
      <formula>0</formula>
    </cfRule>
  </conditionalFormatting>
  <conditionalFormatting sqref="C1976:D1978 L1983 C1974:L1974 G1975 C1980:D1980 G1979 J1980:J1983 K1980:L1982 D1981:D1982 F1980:I1982 F1976:L1978 I1979 I1975">
    <cfRule type="cellIs" dxfId="1148" priority="1476" stopIfTrue="1" operator="greaterThan">
      <formula>0</formula>
    </cfRule>
  </conditionalFormatting>
  <conditionalFormatting sqref="J1976:J1978 L1976:L1978 C1974:L1974 J1980:J1983 L1980:L1983 N1980:O1983 O1979 N1974:O1978">
    <cfRule type="cellIs" dxfId="1147" priority="1475" stopIfTrue="1" operator="greaterThan">
      <formula>0</formula>
    </cfRule>
  </conditionalFormatting>
  <conditionalFormatting sqref="K1976:L1978 K1980:L1983 H1980:I1982 I1976:I1979 H1976:H1978">
    <cfRule type="cellIs" dxfId="1146" priority="1474" stopIfTrue="1" operator="greaterThan">
      <formula>0</formula>
    </cfRule>
  </conditionalFormatting>
  <conditionalFormatting sqref="I1975">
    <cfRule type="cellIs" dxfId="1145" priority="1473" stopIfTrue="1" operator="greaterThan">
      <formula>0</formula>
    </cfRule>
  </conditionalFormatting>
  <conditionalFormatting sqref="I1983">
    <cfRule type="cellIs" dxfId="1144" priority="1472" stopIfTrue="1" operator="greaterThan">
      <formula>0</formula>
    </cfRule>
  </conditionalFormatting>
  <conditionalFormatting sqref="E1976:E1978 E1980:E1982">
    <cfRule type="cellIs" dxfId="1143" priority="1471" stopIfTrue="1" operator="greaterThan">
      <formula>0</formula>
    </cfRule>
  </conditionalFormatting>
  <conditionalFormatting sqref="K1991:K1996">
    <cfRule type="containsText" dxfId="1142" priority="1469" stopIfTrue="1" operator="containsText" text="NO CUMPLE">
      <formula>NOT(ISERROR(SEARCH("NO CUMPLE",K1991)))</formula>
    </cfRule>
    <cfRule type="containsText" dxfId="1141" priority="1470" stopIfTrue="1" operator="containsText" text="CUMPLE">
      <formula>NOT(ISERROR(SEARCH("CUMPLE",K1991)))</formula>
    </cfRule>
  </conditionalFormatting>
  <conditionalFormatting sqref="K1997">
    <cfRule type="containsText" dxfId="1140" priority="1467" stopIfTrue="1" operator="containsText" text="NO CUMPLE">
      <formula>NOT(ISERROR(SEARCH("NO CUMPLE",K1997)))</formula>
    </cfRule>
    <cfRule type="containsText" dxfId="1139" priority="1468" stopIfTrue="1" operator="containsText" text="CUMPLE">
      <formula>NOT(ISERROR(SEARCH("CUMPLE",K1997)))</formula>
    </cfRule>
  </conditionalFormatting>
  <conditionalFormatting sqref="Q1990">
    <cfRule type="cellIs" dxfId="1138" priority="1465" operator="greaterThanOrEqual">
      <formula>NUMMINCONT</formula>
    </cfRule>
    <cfRule type="cellIs" dxfId="1137" priority="1466" operator="lessThan">
      <formula>NUMMINCONT</formula>
    </cfRule>
  </conditionalFormatting>
  <conditionalFormatting sqref="R1977">
    <cfRule type="cellIs" dxfId="1136" priority="1462" stopIfTrue="1" operator="greaterThan">
      <formula>0</formula>
    </cfRule>
  </conditionalFormatting>
  <conditionalFormatting sqref="R1978">
    <cfRule type="cellIs" dxfId="1135" priority="1461" stopIfTrue="1" operator="greaterThan">
      <formula>0</formula>
    </cfRule>
  </conditionalFormatting>
  <conditionalFormatting sqref="R1979">
    <cfRule type="cellIs" dxfId="1134" priority="1460" stopIfTrue="1" operator="greaterThan">
      <formula>0</formula>
    </cfRule>
  </conditionalFormatting>
  <conditionalFormatting sqref="R1980">
    <cfRule type="cellIs" dxfId="1133" priority="1459" stopIfTrue="1" operator="greaterThan">
      <formula>0</formula>
    </cfRule>
  </conditionalFormatting>
  <conditionalFormatting sqref="R1981">
    <cfRule type="cellIs" dxfId="1132" priority="1458" stopIfTrue="1" operator="greaterThan">
      <formula>0</formula>
    </cfRule>
  </conditionalFormatting>
  <conditionalFormatting sqref="R1982">
    <cfRule type="cellIs" dxfId="1131" priority="1457" stopIfTrue="1" operator="greaterThan">
      <formula>0</formula>
    </cfRule>
  </conditionalFormatting>
  <conditionalFormatting sqref="R1983">
    <cfRule type="cellIs" dxfId="1130" priority="1456" stopIfTrue="1" operator="greaterThan">
      <formula>0</formula>
    </cfRule>
  </conditionalFormatting>
  <conditionalFormatting sqref="T1988">
    <cfRule type="cellIs" dxfId="1129" priority="1446" operator="equal">
      <formula>"CUMPLE"</formula>
    </cfRule>
    <cfRule type="cellIs" dxfId="1128" priority="1447" operator="equal">
      <formula>"NO CUMPLE"</formula>
    </cfRule>
  </conditionalFormatting>
  <conditionalFormatting sqref="T1988:T1990">
    <cfRule type="cellIs" dxfId="1127" priority="1445" operator="equal">
      <formula>"VERIFICAR"</formula>
    </cfRule>
  </conditionalFormatting>
  <conditionalFormatting sqref="C2006:D2012 B2005:B2012 C2005:I2005 B2013:L2013 B2004:L2004 Q2005:R2006 J2005:L2012 Q2007:Q2013 N2004:R2004 F2006:I2012 N2005:P2013">
    <cfRule type="cellIs" dxfId="1126" priority="1415" stopIfTrue="1" operator="greaterThan">
      <formula>0</formula>
    </cfRule>
  </conditionalFormatting>
  <conditionalFormatting sqref="C2006:D2012">
    <cfRule type="cellIs" dxfId="1125" priority="1414" stopIfTrue="1" operator="greaterThan">
      <formula>0</formula>
    </cfRule>
  </conditionalFormatting>
  <conditionalFormatting sqref="C2004:L2004 C2006:D2012 C2005:I2005 K2005:L2012 J2005:J2013 L2013 F2006:I2012">
    <cfRule type="cellIs" dxfId="1124" priority="1413" stopIfTrue="1" operator="greaterThan">
      <formula>0</formula>
    </cfRule>
  </conditionalFormatting>
  <conditionalFormatting sqref="J2005:J2013 L2005:L2013 C2004:L2004 I2005:I2006 N2004:O2013">
    <cfRule type="cellIs" dxfId="1123" priority="1412" stopIfTrue="1" operator="greaterThan">
      <formula>0</formula>
    </cfRule>
  </conditionalFormatting>
  <conditionalFormatting sqref="H2006:I2012 K2006:L2013 I2004:I2005">
    <cfRule type="cellIs" dxfId="1122" priority="1411" stopIfTrue="1" operator="greaterThan">
      <formula>0</formula>
    </cfRule>
  </conditionalFormatting>
  <conditionalFormatting sqref="I2005">
    <cfRule type="cellIs" dxfId="1121" priority="1410" stopIfTrue="1" operator="greaterThan">
      <formula>0</formula>
    </cfRule>
  </conditionalFormatting>
  <conditionalFormatting sqref="I2013">
    <cfRule type="cellIs" dxfId="1120" priority="1409" stopIfTrue="1" operator="greaterThan">
      <formula>0</formula>
    </cfRule>
  </conditionalFormatting>
  <conditionalFormatting sqref="E2006:E2012">
    <cfRule type="cellIs" dxfId="1119" priority="1408" stopIfTrue="1" operator="greaterThan">
      <formula>0</formula>
    </cfRule>
  </conditionalFormatting>
  <conditionalFormatting sqref="K2021:K2026">
    <cfRule type="containsText" dxfId="1118" priority="1406" stopIfTrue="1" operator="containsText" text="NO CUMPLE">
      <formula>NOT(ISERROR(SEARCH("NO CUMPLE",K2021)))</formula>
    </cfRule>
    <cfRule type="containsText" dxfId="1117" priority="1407" stopIfTrue="1" operator="containsText" text="CUMPLE">
      <formula>NOT(ISERROR(SEARCH("CUMPLE",K2021)))</formula>
    </cfRule>
  </conditionalFormatting>
  <conditionalFormatting sqref="K2027">
    <cfRule type="containsText" dxfId="1116" priority="1404" stopIfTrue="1" operator="containsText" text="NO CUMPLE">
      <formula>NOT(ISERROR(SEARCH("NO CUMPLE",K2027)))</formula>
    </cfRule>
    <cfRule type="containsText" dxfId="1115" priority="1405" stopIfTrue="1" operator="containsText" text="CUMPLE">
      <formula>NOT(ISERROR(SEARCH("CUMPLE",K2027)))</formula>
    </cfRule>
  </conditionalFormatting>
  <conditionalFormatting sqref="Q2020">
    <cfRule type="cellIs" dxfId="1114" priority="1402" operator="greaterThanOrEqual">
      <formula>NUMMINCONT</formula>
    </cfRule>
    <cfRule type="cellIs" dxfId="1113" priority="1403" operator="lessThan">
      <formula>NUMMINCONT</formula>
    </cfRule>
  </conditionalFormatting>
  <conditionalFormatting sqref="R2007">
    <cfRule type="cellIs" dxfId="1112" priority="1399" stopIfTrue="1" operator="greaterThan">
      <formula>0</formula>
    </cfRule>
  </conditionalFormatting>
  <conditionalFormatting sqref="R2008">
    <cfRule type="cellIs" dxfId="1111" priority="1398" stopIfTrue="1" operator="greaterThan">
      <formula>0</formula>
    </cfRule>
  </conditionalFormatting>
  <conditionalFormatting sqref="R2009">
    <cfRule type="cellIs" dxfId="1110" priority="1397" stopIfTrue="1" operator="greaterThan">
      <formula>0</formula>
    </cfRule>
  </conditionalFormatting>
  <conditionalFormatting sqref="R2010">
    <cfRule type="cellIs" dxfId="1109" priority="1396" stopIfTrue="1" operator="greaterThan">
      <formula>0</formula>
    </cfRule>
  </conditionalFormatting>
  <conditionalFormatting sqref="R2011">
    <cfRule type="cellIs" dxfId="1108" priority="1395" stopIfTrue="1" operator="greaterThan">
      <formula>0</formula>
    </cfRule>
  </conditionalFormatting>
  <conditionalFormatting sqref="R2012">
    <cfRule type="cellIs" dxfId="1107" priority="1394" stopIfTrue="1" operator="greaterThan">
      <formula>0</formula>
    </cfRule>
  </conditionalFormatting>
  <conditionalFormatting sqref="R2013">
    <cfRule type="cellIs" dxfId="1106" priority="1393" stopIfTrue="1" operator="greaterThan">
      <formula>0</formula>
    </cfRule>
  </conditionalFormatting>
  <conditionalFormatting sqref="T2018">
    <cfRule type="cellIs" dxfId="1105" priority="1383" operator="equal">
      <formula>"CUMPLE"</formula>
    </cfRule>
    <cfRule type="cellIs" dxfId="1104" priority="1384" operator="equal">
      <formula>"NO CUMPLE"</formula>
    </cfRule>
  </conditionalFormatting>
  <conditionalFormatting sqref="T2018:T2020">
    <cfRule type="cellIs" dxfId="1103" priority="1382" operator="equal">
      <formula>"VERIFICAR"</formula>
    </cfRule>
  </conditionalFormatting>
  <conditionalFormatting sqref="C2036:D2036 B2035:B2036 F2036:I2036 B2043:L2043 J2035:L2036 Q2037:Q2043 N2034:R2036 N2039:P2043 O2037:P2038 G2037:G2038 B2039:D2042 F2039:L2042 I2037:I2038 C2035:I2035 B2034:L2034">
    <cfRule type="cellIs" dxfId="1102" priority="1352" stopIfTrue="1" operator="greaterThan">
      <formula>0</formula>
    </cfRule>
  </conditionalFormatting>
  <conditionalFormatting sqref="C2036:D2036 C2039:D2042">
    <cfRule type="cellIs" dxfId="1101" priority="1351" stopIfTrue="1" operator="greaterThan">
      <formula>0</formula>
    </cfRule>
  </conditionalFormatting>
  <conditionalFormatting sqref="C2036:D2036 F2036:I2036 J2035:L2036 L2043 K2039:L2042 J2039:J2043 G2037:G2038 C2039:D2042 F2039:I2042 I2037:I2038 C2035:I2035 C2034:L2034">
    <cfRule type="cellIs" dxfId="1100" priority="1350" stopIfTrue="1" operator="greaterThan">
      <formula>0</formula>
    </cfRule>
  </conditionalFormatting>
  <conditionalFormatting sqref="J2035:J2036 L2035:L2036 C2034:L2034 N2034:O2036 N2039:O2043 O2037:O2038 L2039:L2043 J2039:J2043">
    <cfRule type="cellIs" dxfId="1099" priority="1349" stopIfTrue="1" operator="greaterThan">
      <formula>0</formula>
    </cfRule>
  </conditionalFormatting>
  <conditionalFormatting sqref="H2036:I2036 K2036:L2036 K2039:L2043 I2037:I2038 H2039:I2042">
    <cfRule type="cellIs" dxfId="1098" priority="1348" stopIfTrue="1" operator="greaterThan">
      <formula>0</formula>
    </cfRule>
  </conditionalFormatting>
  <conditionalFormatting sqref="I2035">
    <cfRule type="cellIs" dxfId="1097" priority="1347" stopIfTrue="1" operator="greaterThan">
      <formula>0</formula>
    </cfRule>
  </conditionalFormatting>
  <conditionalFormatting sqref="I2043">
    <cfRule type="cellIs" dxfId="1096" priority="1346" stopIfTrue="1" operator="greaterThan">
      <formula>0</formula>
    </cfRule>
  </conditionalFormatting>
  <conditionalFormatting sqref="E2036 E2039:E2042">
    <cfRule type="cellIs" dxfId="1095" priority="1345" stopIfTrue="1" operator="greaterThan">
      <formula>0</formula>
    </cfRule>
  </conditionalFormatting>
  <conditionalFormatting sqref="K2051:K2056">
    <cfRule type="containsText" dxfId="1094" priority="1343" stopIfTrue="1" operator="containsText" text="NO CUMPLE">
      <formula>NOT(ISERROR(SEARCH("NO CUMPLE",K2051)))</formula>
    </cfRule>
    <cfRule type="containsText" dxfId="1093" priority="1344" stopIfTrue="1" operator="containsText" text="CUMPLE">
      <formula>NOT(ISERROR(SEARCH("CUMPLE",K2051)))</formula>
    </cfRule>
  </conditionalFormatting>
  <conditionalFormatting sqref="K2057">
    <cfRule type="containsText" dxfId="1092" priority="1341" stopIfTrue="1" operator="containsText" text="NO CUMPLE">
      <formula>NOT(ISERROR(SEARCH("NO CUMPLE",K2057)))</formula>
    </cfRule>
    <cfRule type="containsText" dxfId="1091" priority="1342" stopIfTrue="1" operator="containsText" text="CUMPLE">
      <formula>NOT(ISERROR(SEARCH("CUMPLE",K2057)))</formula>
    </cfRule>
  </conditionalFormatting>
  <conditionalFormatting sqref="Q2050">
    <cfRule type="cellIs" dxfId="1090" priority="1339" operator="greaterThanOrEqual">
      <formula>NUMMINCONT</formula>
    </cfRule>
    <cfRule type="cellIs" dxfId="1089" priority="1340" operator="lessThan">
      <formula>NUMMINCONT</formula>
    </cfRule>
  </conditionalFormatting>
  <conditionalFormatting sqref="R2037">
    <cfRule type="cellIs" dxfId="1088" priority="1336" stopIfTrue="1" operator="greaterThan">
      <formula>0</formula>
    </cfRule>
  </conditionalFormatting>
  <conditionalFormatting sqref="R2038">
    <cfRule type="cellIs" dxfId="1087" priority="1335" stopIfTrue="1" operator="greaterThan">
      <formula>0</formula>
    </cfRule>
  </conditionalFormatting>
  <conditionalFormatting sqref="R2039">
    <cfRule type="cellIs" dxfId="1086" priority="1334" stopIfTrue="1" operator="greaterThan">
      <formula>0</formula>
    </cfRule>
  </conditionalFormatting>
  <conditionalFormatting sqref="R2040">
    <cfRule type="cellIs" dxfId="1085" priority="1333" stopIfTrue="1" operator="greaterThan">
      <formula>0</formula>
    </cfRule>
  </conditionalFormatting>
  <conditionalFormatting sqref="R2041">
    <cfRule type="cellIs" dxfId="1084" priority="1332" stopIfTrue="1" operator="greaterThan">
      <formula>0</formula>
    </cfRule>
  </conditionalFormatting>
  <conditionalFormatting sqref="R2042">
    <cfRule type="cellIs" dxfId="1083" priority="1331" stopIfTrue="1" operator="greaterThan">
      <formula>0</formula>
    </cfRule>
  </conditionalFormatting>
  <conditionalFormatting sqref="R2043">
    <cfRule type="cellIs" dxfId="1082" priority="1330" stopIfTrue="1" operator="greaterThan">
      <formula>0</formula>
    </cfRule>
  </conditionalFormatting>
  <conditionalFormatting sqref="T2048">
    <cfRule type="cellIs" dxfId="1081" priority="1320" operator="equal">
      <formula>"CUMPLE"</formula>
    </cfRule>
    <cfRule type="cellIs" dxfId="1080" priority="1321" operator="equal">
      <formula>"NO CUMPLE"</formula>
    </cfRule>
  </conditionalFormatting>
  <conditionalFormatting sqref="T2048:T2050">
    <cfRule type="cellIs" dxfId="1079" priority="1319" operator="equal">
      <formula>"VERIFICAR"</formula>
    </cfRule>
  </conditionalFormatting>
  <conditionalFormatting sqref="C2066:D2066 B2065:B2066 C2065:I2065 B2073:L2073 B2064:L2064 J2065:L2066 Q2067:Q2073 N2064:R2066 F2066:I2066 B2068:D2072 G2067 F2070:L2072 N2068:P2073 O2067:P2067 F2068:H2069 J2068:L2069">
    <cfRule type="cellIs" dxfId="1078" priority="1289" stopIfTrue="1" operator="greaterThan">
      <formula>0</formula>
    </cfRule>
  </conditionalFormatting>
  <conditionalFormatting sqref="C2066:D2066 C2068:D2072">
    <cfRule type="cellIs" dxfId="1077" priority="1288" stopIfTrue="1" operator="greaterThan">
      <formula>0</formula>
    </cfRule>
  </conditionalFormatting>
  <conditionalFormatting sqref="C2064:L2064 C2066:D2066 C2065:I2065 J2065:L2066 L2073 F2066:I2066 C2068:D2072 F2070:I2072 G2067 J2068:J2073 K2068:L2072 F2068:H2069">
    <cfRule type="cellIs" dxfId="1076" priority="1287" stopIfTrue="1" operator="greaterThan">
      <formula>0</formula>
    </cfRule>
  </conditionalFormatting>
  <conditionalFormatting sqref="L2065:L2066 C2064:L2064 N2064:O2066 J2068:J2073 L2068:L2073 N2068:O2073 O2067 I2065:J2066">
    <cfRule type="cellIs" dxfId="1075" priority="1286" stopIfTrue="1" operator="greaterThan">
      <formula>0</formula>
    </cfRule>
  </conditionalFormatting>
  <conditionalFormatting sqref="H2066:I2066 K2066:L2066 H2070:I2072 K2068:L2073 H2068:H2069">
    <cfRule type="cellIs" dxfId="1074" priority="1285" stopIfTrue="1" operator="greaterThan">
      <formula>0</formula>
    </cfRule>
  </conditionalFormatting>
  <conditionalFormatting sqref="I2064:I2066">
    <cfRule type="cellIs" dxfId="1073" priority="1284" stopIfTrue="1" operator="greaterThan">
      <formula>0</formula>
    </cfRule>
  </conditionalFormatting>
  <conditionalFormatting sqref="I2073">
    <cfRule type="cellIs" dxfId="1072" priority="1283" stopIfTrue="1" operator="greaterThan">
      <formula>0</formula>
    </cfRule>
  </conditionalFormatting>
  <conditionalFormatting sqref="E2066 E2068:E2072">
    <cfRule type="cellIs" dxfId="1071" priority="1282" stopIfTrue="1" operator="greaterThan">
      <formula>0</formula>
    </cfRule>
  </conditionalFormatting>
  <conditionalFormatting sqref="K2081:K2086">
    <cfRule type="containsText" dxfId="1070" priority="1280" stopIfTrue="1" operator="containsText" text="NO CUMPLE">
      <formula>NOT(ISERROR(SEARCH("NO CUMPLE",K2081)))</formula>
    </cfRule>
    <cfRule type="containsText" dxfId="1069" priority="1281" stopIfTrue="1" operator="containsText" text="CUMPLE">
      <formula>NOT(ISERROR(SEARCH("CUMPLE",K2081)))</formula>
    </cfRule>
  </conditionalFormatting>
  <conditionalFormatting sqref="K2087">
    <cfRule type="containsText" dxfId="1068" priority="1278" stopIfTrue="1" operator="containsText" text="NO CUMPLE">
      <formula>NOT(ISERROR(SEARCH("NO CUMPLE",K2087)))</formula>
    </cfRule>
    <cfRule type="containsText" dxfId="1067" priority="1279" stopIfTrue="1" operator="containsText" text="CUMPLE">
      <formula>NOT(ISERROR(SEARCH("CUMPLE",K2087)))</formula>
    </cfRule>
  </conditionalFormatting>
  <conditionalFormatting sqref="Q2080">
    <cfRule type="cellIs" dxfId="1066" priority="1276" operator="greaterThanOrEqual">
      <formula>NUMMINCONT</formula>
    </cfRule>
    <cfRule type="cellIs" dxfId="1065" priority="1277" operator="lessThan">
      <formula>NUMMINCONT</formula>
    </cfRule>
  </conditionalFormatting>
  <conditionalFormatting sqref="R2067">
    <cfRule type="cellIs" dxfId="1064" priority="1273" stopIfTrue="1" operator="greaterThan">
      <formula>0</formula>
    </cfRule>
  </conditionalFormatting>
  <conditionalFormatting sqref="R2068">
    <cfRule type="cellIs" dxfId="1063" priority="1272" stopIfTrue="1" operator="greaterThan">
      <formula>0</formula>
    </cfRule>
  </conditionalFormatting>
  <conditionalFormatting sqref="R2069">
    <cfRule type="cellIs" dxfId="1062" priority="1271" stopIfTrue="1" operator="greaterThan">
      <formula>0</formula>
    </cfRule>
  </conditionalFormatting>
  <conditionalFormatting sqref="R2070">
    <cfRule type="cellIs" dxfId="1061" priority="1270" stopIfTrue="1" operator="greaterThan">
      <formula>0</formula>
    </cfRule>
  </conditionalFormatting>
  <conditionalFormatting sqref="R2071">
    <cfRule type="cellIs" dxfId="1060" priority="1269" stopIfTrue="1" operator="greaterThan">
      <formula>0</formula>
    </cfRule>
  </conditionalFormatting>
  <conditionalFormatting sqref="R2072">
    <cfRule type="cellIs" dxfId="1059" priority="1268" stopIfTrue="1" operator="greaterThan">
      <formula>0</formula>
    </cfRule>
  </conditionalFormatting>
  <conditionalFormatting sqref="R2073">
    <cfRule type="cellIs" dxfId="1058" priority="1267" stopIfTrue="1" operator="greaterThan">
      <formula>0</formula>
    </cfRule>
  </conditionalFormatting>
  <conditionalFormatting sqref="T2078">
    <cfRule type="cellIs" dxfId="1057" priority="1257" operator="equal">
      <formula>"CUMPLE"</formula>
    </cfRule>
    <cfRule type="cellIs" dxfId="1056" priority="1258" operator="equal">
      <formula>"NO CUMPLE"</formula>
    </cfRule>
  </conditionalFormatting>
  <conditionalFormatting sqref="T2078:T2080">
    <cfRule type="cellIs" dxfId="1055" priority="1256" operator="equal">
      <formula>"VERIFICAR"</formula>
    </cfRule>
  </conditionalFormatting>
  <conditionalFormatting sqref="C2098:D2102 B2096:B2102 G2095 B2103:L2103 B2094:L2094 Q2095:R2096 F2096:L2102 Q2097:Q2103 N2094:R2094 N2096:P2103 D2096:D2097 I2095 O2095:P2095">
    <cfRule type="cellIs" dxfId="1054" priority="1226" stopIfTrue="1" operator="greaterThan">
      <formula>0</formula>
    </cfRule>
  </conditionalFormatting>
  <conditionalFormatting sqref="C2098:D2102 D2096:D2097">
    <cfRule type="cellIs" dxfId="1053" priority="1225" stopIfTrue="1" operator="greaterThan">
      <formula>0</formula>
    </cfRule>
  </conditionalFormatting>
  <conditionalFormatting sqref="C2094:L2094 C2098:D2102 F2096:I2102 G2095 K2096:L2102 J2096:J2103 L2103 D2096:D2097 I2095">
    <cfRule type="cellIs" dxfId="1052" priority="1224" stopIfTrue="1" operator="greaterThan">
      <formula>0</formula>
    </cfRule>
  </conditionalFormatting>
  <conditionalFormatting sqref="J2096:J2103 L2096:L2103 C2094:L2094 N2094:O2094 N2096:O2103 O2095">
    <cfRule type="cellIs" dxfId="1051" priority="1223" stopIfTrue="1" operator="greaterThan">
      <formula>0</formula>
    </cfRule>
  </conditionalFormatting>
  <conditionalFormatting sqref="H2096:I2102 K2096:L2103">
    <cfRule type="cellIs" dxfId="1050" priority="1222" stopIfTrue="1" operator="greaterThan">
      <formula>0</formula>
    </cfRule>
  </conditionalFormatting>
  <conditionalFormatting sqref="I2095:I2097">
    <cfRule type="cellIs" dxfId="1049" priority="1221" stopIfTrue="1" operator="greaterThan">
      <formula>0</formula>
    </cfRule>
  </conditionalFormatting>
  <conditionalFormatting sqref="I2103">
    <cfRule type="cellIs" dxfId="1048" priority="1220" stopIfTrue="1" operator="greaterThan">
      <formula>0</formula>
    </cfRule>
  </conditionalFormatting>
  <conditionalFormatting sqref="E2096:E2102">
    <cfRule type="cellIs" dxfId="1047" priority="1219" stopIfTrue="1" operator="greaterThan">
      <formula>0</formula>
    </cfRule>
  </conditionalFormatting>
  <conditionalFormatting sqref="K2111:K2116">
    <cfRule type="containsText" dxfId="1046" priority="1217" stopIfTrue="1" operator="containsText" text="NO CUMPLE">
      <formula>NOT(ISERROR(SEARCH("NO CUMPLE",K2111)))</formula>
    </cfRule>
    <cfRule type="containsText" dxfId="1045" priority="1218" stopIfTrue="1" operator="containsText" text="CUMPLE">
      <formula>NOT(ISERROR(SEARCH("CUMPLE",K2111)))</formula>
    </cfRule>
  </conditionalFormatting>
  <conditionalFormatting sqref="K2117">
    <cfRule type="containsText" dxfId="1044" priority="1215" stopIfTrue="1" operator="containsText" text="NO CUMPLE">
      <formula>NOT(ISERROR(SEARCH("NO CUMPLE",K2117)))</formula>
    </cfRule>
    <cfRule type="containsText" dxfId="1043" priority="1216" stopIfTrue="1" operator="containsText" text="CUMPLE">
      <formula>NOT(ISERROR(SEARCH("CUMPLE",K2117)))</formula>
    </cfRule>
  </conditionalFormatting>
  <conditionalFormatting sqref="Q2110">
    <cfRule type="cellIs" dxfId="1042" priority="1213" operator="greaterThanOrEqual">
      <formula>NUMMINCONT</formula>
    </cfRule>
    <cfRule type="cellIs" dxfId="1041" priority="1214" operator="lessThan">
      <formula>NUMMINCONT</formula>
    </cfRule>
  </conditionalFormatting>
  <conditionalFormatting sqref="R2097">
    <cfRule type="cellIs" dxfId="1040" priority="1210" stopIfTrue="1" operator="greaterThan">
      <formula>0</formula>
    </cfRule>
  </conditionalFormatting>
  <conditionalFormatting sqref="R2098">
    <cfRule type="cellIs" dxfId="1039" priority="1209" stopIfTrue="1" operator="greaterThan">
      <formula>0</formula>
    </cfRule>
  </conditionalFormatting>
  <conditionalFormatting sqref="R2099">
    <cfRule type="cellIs" dxfId="1038" priority="1208" stopIfTrue="1" operator="greaterThan">
      <formula>0</formula>
    </cfRule>
  </conditionalFormatting>
  <conditionalFormatting sqref="R2100">
    <cfRule type="cellIs" dxfId="1037" priority="1207" stopIfTrue="1" operator="greaterThan">
      <formula>0</formula>
    </cfRule>
  </conditionalFormatting>
  <conditionalFormatting sqref="R2101">
    <cfRule type="cellIs" dxfId="1036" priority="1206" stopIfTrue="1" operator="greaterThan">
      <formula>0</formula>
    </cfRule>
  </conditionalFormatting>
  <conditionalFormatting sqref="R2102">
    <cfRule type="cellIs" dxfId="1035" priority="1205" stopIfTrue="1" operator="greaterThan">
      <formula>0</formula>
    </cfRule>
  </conditionalFormatting>
  <conditionalFormatting sqref="R2103">
    <cfRule type="cellIs" dxfId="1034" priority="1204" stopIfTrue="1" operator="greaterThan">
      <formula>0</formula>
    </cfRule>
  </conditionalFormatting>
  <conditionalFormatting sqref="T2108">
    <cfRule type="cellIs" dxfId="1033" priority="1194" operator="equal">
      <formula>"CUMPLE"</formula>
    </cfRule>
    <cfRule type="cellIs" dxfId="1032" priority="1195" operator="equal">
      <formula>"NO CUMPLE"</formula>
    </cfRule>
  </conditionalFormatting>
  <conditionalFormatting sqref="T2108:T2110">
    <cfRule type="cellIs" dxfId="1031" priority="1193" operator="equal">
      <formula>"VERIFICAR"</formula>
    </cfRule>
  </conditionalFormatting>
  <conditionalFormatting sqref="B2133:L2133 Q2125:R2126 Q2127:Q2128 N2124:R2124 N2125:P2128 B2130:D2132 C2125:I2125 B2124:L2124 F2130:L2132 N2130:Q2133 C2126:D2129 B2125:B2129 J2125:L2129 N2129 F2126:I2129">
    <cfRule type="cellIs" dxfId="1030" priority="1163" stopIfTrue="1" operator="greaterThan">
      <formula>0</formula>
    </cfRule>
  </conditionalFormatting>
  <conditionalFormatting sqref="C2126:D2133">
    <cfRule type="cellIs" dxfId="1029" priority="1162" stopIfTrue="1" operator="greaterThan">
      <formula>0</formula>
    </cfRule>
  </conditionalFormatting>
  <conditionalFormatting sqref="C2125:I2125 C2124:L2124 C2126:D2133 J2125:L2133 F2126:I2133">
    <cfRule type="cellIs" dxfId="1028" priority="1161" stopIfTrue="1" operator="greaterThan">
      <formula>0</formula>
    </cfRule>
  </conditionalFormatting>
  <conditionalFormatting sqref="C2124:L2124 N2124:O2128 N2130:O2133 J2125:J2133 L2125:L2133 N2129 I2125:I2129">
    <cfRule type="cellIs" dxfId="1027" priority="1160" stopIfTrue="1" operator="greaterThan">
      <formula>0</formula>
    </cfRule>
  </conditionalFormatting>
  <conditionalFormatting sqref="K2126:L2133 H2126:I2133">
    <cfRule type="cellIs" dxfId="1026" priority="1159" stopIfTrue="1" operator="greaterThan">
      <formula>0</formula>
    </cfRule>
  </conditionalFormatting>
  <conditionalFormatting sqref="I2125">
    <cfRule type="cellIs" dxfId="1025" priority="1158" stopIfTrue="1" operator="greaterThan">
      <formula>0</formula>
    </cfRule>
  </conditionalFormatting>
  <conditionalFormatting sqref="I2133">
    <cfRule type="cellIs" dxfId="1024" priority="1157" stopIfTrue="1" operator="greaterThan">
      <formula>0</formula>
    </cfRule>
  </conditionalFormatting>
  <conditionalFormatting sqref="E2126:E2133">
    <cfRule type="cellIs" dxfId="1023" priority="1156" stopIfTrue="1" operator="greaterThan">
      <formula>0</formula>
    </cfRule>
  </conditionalFormatting>
  <conditionalFormatting sqref="K2141:K2146">
    <cfRule type="containsText" dxfId="1022" priority="1154" stopIfTrue="1" operator="containsText" text="NO CUMPLE">
      <formula>NOT(ISERROR(SEARCH("NO CUMPLE",K2141)))</formula>
    </cfRule>
    <cfRule type="containsText" dxfId="1021" priority="1155" stopIfTrue="1" operator="containsText" text="CUMPLE">
      <formula>NOT(ISERROR(SEARCH("CUMPLE",K2141)))</formula>
    </cfRule>
  </conditionalFormatting>
  <conditionalFormatting sqref="K2147">
    <cfRule type="containsText" dxfId="1020" priority="1152" stopIfTrue="1" operator="containsText" text="NO CUMPLE">
      <formula>NOT(ISERROR(SEARCH("NO CUMPLE",K2147)))</formula>
    </cfRule>
    <cfRule type="containsText" dxfId="1019" priority="1153" stopIfTrue="1" operator="containsText" text="CUMPLE">
      <formula>NOT(ISERROR(SEARCH("CUMPLE",K2147)))</formula>
    </cfRule>
  </conditionalFormatting>
  <conditionalFormatting sqref="Q2140">
    <cfRule type="cellIs" dxfId="1018" priority="1150" operator="greaterThanOrEqual">
      <formula>NUMMINCONT</formula>
    </cfRule>
    <cfRule type="cellIs" dxfId="1017" priority="1151" operator="lessThan">
      <formula>NUMMINCONT</formula>
    </cfRule>
  </conditionalFormatting>
  <conditionalFormatting sqref="R2127">
    <cfRule type="cellIs" dxfId="1016" priority="1147" stopIfTrue="1" operator="greaterThan">
      <formula>0</formula>
    </cfRule>
  </conditionalFormatting>
  <conditionalFormatting sqref="R2128">
    <cfRule type="cellIs" dxfId="1015" priority="1146" stopIfTrue="1" operator="greaterThan">
      <formula>0</formula>
    </cfRule>
  </conditionalFormatting>
  <conditionalFormatting sqref="R2129">
    <cfRule type="cellIs" dxfId="1014" priority="1145" stopIfTrue="1" operator="greaterThan">
      <formula>0</formula>
    </cfRule>
  </conditionalFormatting>
  <conditionalFormatting sqref="R2130">
    <cfRule type="cellIs" dxfId="1013" priority="1144" stopIfTrue="1" operator="greaterThan">
      <formula>0</formula>
    </cfRule>
  </conditionalFormatting>
  <conditionalFormatting sqref="R2131">
    <cfRule type="cellIs" dxfId="1012" priority="1143" stopIfTrue="1" operator="greaterThan">
      <formula>0</formula>
    </cfRule>
  </conditionalFormatting>
  <conditionalFormatting sqref="R2132">
    <cfRule type="cellIs" dxfId="1011" priority="1142" stopIfTrue="1" operator="greaterThan">
      <formula>0</formula>
    </cfRule>
  </conditionalFormatting>
  <conditionalFormatting sqref="R2133">
    <cfRule type="cellIs" dxfId="1010" priority="1141" stopIfTrue="1" operator="greaterThan">
      <formula>0</formula>
    </cfRule>
  </conditionalFormatting>
  <conditionalFormatting sqref="T2138">
    <cfRule type="cellIs" dxfId="1009" priority="1131" operator="equal">
      <formula>"CUMPLE"</formula>
    </cfRule>
    <cfRule type="cellIs" dxfId="1008" priority="1132" operator="equal">
      <formula>"NO CUMPLE"</formula>
    </cfRule>
  </conditionalFormatting>
  <conditionalFormatting sqref="T2138:T2140">
    <cfRule type="cellIs" dxfId="1007" priority="1130" operator="equal">
      <formula>"VERIFICAR"</formula>
    </cfRule>
  </conditionalFormatting>
  <conditionalFormatting sqref="M2157:M2163 M2154:M2155">
    <cfRule type="cellIs" dxfId="1006" priority="1100" stopIfTrue="1" operator="lessThan">
      <formula>0</formula>
    </cfRule>
  </conditionalFormatting>
  <conditionalFormatting sqref="B2163:O2163 B2157:D2162 P2157:Q2163 R2156 B2154:R2155 F2157:O2162 I2156">
    <cfRule type="cellIs" dxfId="1005" priority="1099" stopIfTrue="1" operator="greaterThan">
      <formula>0</formula>
    </cfRule>
  </conditionalFormatting>
  <conditionalFormatting sqref="C2157:D2162">
    <cfRule type="cellIs" dxfId="1004" priority="1098" stopIfTrue="1" operator="greaterThan">
      <formula>0</formula>
    </cfRule>
  </conditionalFormatting>
  <conditionalFormatting sqref="C2157:D2162 L2163:M2163 J2157:J2163 K2157:M2162 C2154:M2155 F2157:I2162 I2156">
    <cfRule type="cellIs" dxfId="1003" priority="1097" stopIfTrue="1" operator="greaterThan">
      <formula>0</formula>
    </cfRule>
  </conditionalFormatting>
  <conditionalFormatting sqref="M2157:M2163 M2154:M2155">
    <cfRule type="cellIs" dxfId="1002" priority="1096" stopIfTrue="1" operator="lessThan">
      <formula>0</formula>
    </cfRule>
  </conditionalFormatting>
  <conditionalFormatting sqref="J2157:J2163 L2157:O2163 C2154:O2155 I2156:I2158">
    <cfRule type="cellIs" dxfId="1001" priority="1095" stopIfTrue="1" operator="greaterThan">
      <formula>0</formula>
    </cfRule>
  </conditionalFormatting>
  <conditionalFormatting sqref="H2157:I2162 K2157:M2163">
    <cfRule type="cellIs" dxfId="1000" priority="1094" stopIfTrue="1" operator="greaterThan">
      <formula>0</formula>
    </cfRule>
  </conditionalFormatting>
  <conditionalFormatting sqref="I2155">
    <cfRule type="cellIs" dxfId="999" priority="1093" stopIfTrue="1" operator="greaterThan">
      <formula>0</formula>
    </cfRule>
  </conditionalFormatting>
  <conditionalFormatting sqref="I2163">
    <cfRule type="cellIs" dxfId="998" priority="1092" stopIfTrue="1" operator="greaterThan">
      <formula>0</formula>
    </cfRule>
  </conditionalFormatting>
  <conditionalFormatting sqref="E2157:E2162">
    <cfRule type="cellIs" dxfId="997" priority="1091" stopIfTrue="1" operator="greaterThan">
      <formula>0</formula>
    </cfRule>
  </conditionalFormatting>
  <conditionalFormatting sqref="K2171:K2176">
    <cfRule type="containsText" dxfId="996" priority="1089" stopIfTrue="1" operator="containsText" text="NO CUMPLE">
      <formula>NOT(ISERROR(SEARCH("NO CUMPLE",K2171)))</formula>
    </cfRule>
    <cfRule type="containsText" dxfId="995" priority="1090" stopIfTrue="1" operator="containsText" text="CUMPLE">
      <formula>NOT(ISERROR(SEARCH("CUMPLE",K2171)))</formula>
    </cfRule>
  </conditionalFormatting>
  <conditionalFormatting sqref="K2177">
    <cfRule type="containsText" dxfId="994" priority="1087" stopIfTrue="1" operator="containsText" text="NO CUMPLE">
      <formula>NOT(ISERROR(SEARCH("NO CUMPLE",K2177)))</formula>
    </cfRule>
    <cfRule type="containsText" dxfId="993" priority="1088" stopIfTrue="1" operator="containsText" text="CUMPLE">
      <formula>NOT(ISERROR(SEARCH("CUMPLE",K2177)))</formula>
    </cfRule>
  </conditionalFormatting>
  <conditionalFormatting sqref="Q2170">
    <cfRule type="cellIs" dxfId="992" priority="1085" operator="greaterThanOrEqual">
      <formula>NUMMINCONT</formula>
    </cfRule>
    <cfRule type="cellIs" dxfId="991" priority="1086" operator="lessThan">
      <formula>NUMMINCONT</formula>
    </cfRule>
  </conditionalFormatting>
  <conditionalFormatting sqref="R2157">
    <cfRule type="cellIs" dxfId="990" priority="1082" stopIfTrue="1" operator="greaterThan">
      <formula>0</formula>
    </cfRule>
  </conditionalFormatting>
  <conditionalFormatting sqref="R2158">
    <cfRule type="cellIs" dxfId="989" priority="1081" stopIfTrue="1" operator="greaterThan">
      <formula>0</formula>
    </cfRule>
  </conditionalFormatting>
  <conditionalFormatting sqref="R2159">
    <cfRule type="cellIs" dxfId="988" priority="1080" stopIfTrue="1" operator="greaterThan">
      <formula>0</formula>
    </cfRule>
  </conditionalFormatting>
  <conditionalFormatting sqref="R2160">
    <cfRule type="cellIs" dxfId="987" priority="1079" stopIfTrue="1" operator="greaterThan">
      <formula>0</formula>
    </cfRule>
  </conditionalFormatting>
  <conditionalFormatting sqref="R2161">
    <cfRule type="cellIs" dxfId="986" priority="1078" stopIfTrue="1" operator="greaterThan">
      <formula>0</formula>
    </cfRule>
  </conditionalFormatting>
  <conditionalFormatting sqref="R2162">
    <cfRule type="cellIs" dxfId="985" priority="1077" stopIfTrue="1" operator="greaterThan">
      <formula>0</formula>
    </cfRule>
  </conditionalFormatting>
  <conditionalFormatting sqref="R2163">
    <cfRule type="cellIs" dxfId="984" priority="1076" stopIfTrue="1" operator="greaterThan">
      <formula>0</formula>
    </cfRule>
  </conditionalFormatting>
  <conditionalFormatting sqref="T2168">
    <cfRule type="cellIs" dxfId="983" priority="1066" operator="equal">
      <formula>"CUMPLE"</formula>
    </cfRule>
    <cfRule type="cellIs" dxfId="982" priority="1067" operator="equal">
      <formula>"NO CUMPLE"</formula>
    </cfRule>
  </conditionalFormatting>
  <conditionalFormatting sqref="T2168:T2170">
    <cfRule type="cellIs" dxfId="981" priority="1065" operator="equal">
      <formula>"VERIFICAR"</formula>
    </cfRule>
  </conditionalFormatting>
  <conditionalFormatting sqref="M2184:M2193">
    <cfRule type="cellIs" dxfId="980" priority="1035" stopIfTrue="1" operator="lessThan">
      <formula>0</formula>
    </cfRule>
  </conditionalFormatting>
  <conditionalFormatting sqref="B2193:O2193 J2184:R2186 B2188:D2192 F2188:O2192 P2188:Q2193 B2184:H2187 I2187:N2187">
    <cfRule type="cellIs" dxfId="979" priority="1034" stopIfTrue="1" operator="greaterThan">
      <formula>0</formula>
    </cfRule>
  </conditionalFormatting>
  <conditionalFormatting sqref="C2186:D2186 C2188:D2192">
    <cfRule type="cellIs" dxfId="978" priority="1033" stopIfTrue="1" operator="greaterThan">
      <formula>0</formula>
    </cfRule>
  </conditionalFormatting>
  <conditionalFormatting sqref="L2193:M2193 C2188:D2192 F2188:I2192 J2188:J2193 K2188:M2192 C2184:H2187 J2184:M2187 I2187">
    <cfRule type="cellIs" dxfId="977" priority="1032" stopIfTrue="1" operator="greaterThan">
      <formula>0</formula>
    </cfRule>
  </conditionalFormatting>
  <conditionalFormatting sqref="M2184:M2193">
    <cfRule type="cellIs" dxfId="976" priority="1031" stopIfTrue="1" operator="lessThan">
      <formula>0</formula>
    </cfRule>
  </conditionalFormatting>
  <conditionalFormatting sqref="L2185:O2186 C2184:H2184 J2184:O2184 L2188:O2193 J2185:J2193 L2187:N2187">
    <cfRule type="cellIs" dxfId="975" priority="1030" stopIfTrue="1" operator="greaterThan">
      <formula>0</formula>
    </cfRule>
  </conditionalFormatting>
  <conditionalFormatting sqref="K2186:M2186 H2186 K2188:M2193 H2188:I2192 I2187">
    <cfRule type="cellIs" dxfId="974" priority="1029" stopIfTrue="1" operator="greaterThan">
      <formula>0</formula>
    </cfRule>
  </conditionalFormatting>
  <conditionalFormatting sqref="I2193">
    <cfRule type="cellIs" dxfId="973" priority="1028" stopIfTrue="1" operator="greaterThan">
      <formula>0</formula>
    </cfRule>
  </conditionalFormatting>
  <conditionalFormatting sqref="E2186 E2188:E2192">
    <cfRule type="cellIs" dxfId="972" priority="1027" stopIfTrue="1" operator="greaterThan">
      <formula>0</formula>
    </cfRule>
  </conditionalFormatting>
  <conditionalFormatting sqref="K2201:K2206">
    <cfRule type="containsText" dxfId="971" priority="1025" stopIfTrue="1" operator="containsText" text="NO CUMPLE">
      <formula>NOT(ISERROR(SEARCH("NO CUMPLE",K2201)))</formula>
    </cfRule>
    <cfRule type="containsText" dxfId="970" priority="1026" stopIfTrue="1" operator="containsText" text="CUMPLE">
      <formula>NOT(ISERROR(SEARCH("CUMPLE",K2201)))</formula>
    </cfRule>
  </conditionalFormatting>
  <conditionalFormatting sqref="K2207">
    <cfRule type="containsText" dxfId="969" priority="1023" stopIfTrue="1" operator="containsText" text="NO CUMPLE">
      <formula>NOT(ISERROR(SEARCH("NO CUMPLE",K2207)))</formula>
    </cfRule>
    <cfRule type="containsText" dxfId="968" priority="1024" stopIfTrue="1" operator="containsText" text="CUMPLE">
      <formula>NOT(ISERROR(SEARCH("CUMPLE",K2207)))</formula>
    </cfRule>
  </conditionalFormatting>
  <conditionalFormatting sqref="Q2200">
    <cfRule type="cellIs" dxfId="967" priority="1021" operator="greaterThanOrEqual">
      <formula>NUMMINCONT</formula>
    </cfRule>
    <cfRule type="cellIs" dxfId="966" priority="1022" operator="lessThan">
      <formula>NUMMINCONT</formula>
    </cfRule>
  </conditionalFormatting>
  <conditionalFormatting sqref="R2187">
    <cfRule type="cellIs" dxfId="965" priority="1018" stopIfTrue="1" operator="greaterThan">
      <formula>0</formula>
    </cfRule>
  </conditionalFormatting>
  <conditionalFormatting sqref="R2188">
    <cfRule type="cellIs" dxfId="964" priority="1017" stopIfTrue="1" operator="greaterThan">
      <formula>0</formula>
    </cfRule>
  </conditionalFormatting>
  <conditionalFormatting sqref="R2189">
    <cfRule type="cellIs" dxfId="963" priority="1016" stopIfTrue="1" operator="greaterThan">
      <formula>0</formula>
    </cfRule>
  </conditionalFormatting>
  <conditionalFormatting sqref="R2190">
    <cfRule type="cellIs" dxfId="962" priority="1015" stopIfTrue="1" operator="greaterThan">
      <formula>0</formula>
    </cfRule>
  </conditionalFormatting>
  <conditionalFormatting sqref="R2191">
    <cfRule type="cellIs" dxfId="961" priority="1014" stopIfTrue="1" operator="greaterThan">
      <formula>0</formula>
    </cfRule>
  </conditionalFormatting>
  <conditionalFormatting sqref="R2192">
    <cfRule type="cellIs" dxfId="960" priority="1013" stopIfTrue="1" operator="greaterThan">
      <formula>0</formula>
    </cfRule>
  </conditionalFormatting>
  <conditionalFormatting sqref="R2193">
    <cfRule type="cellIs" dxfId="959" priority="1012" stopIfTrue="1" operator="greaterThan">
      <formula>0</formula>
    </cfRule>
  </conditionalFormatting>
  <conditionalFormatting sqref="T2198">
    <cfRule type="cellIs" dxfId="958" priority="1002" operator="equal">
      <formula>"CUMPLE"</formula>
    </cfRule>
    <cfRule type="cellIs" dxfId="957" priority="1003" operator="equal">
      <formula>"NO CUMPLE"</formula>
    </cfRule>
  </conditionalFormatting>
  <conditionalFormatting sqref="T2198:T2200">
    <cfRule type="cellIs" dxfId="956" priority="1001" operator="equal">
      <formula>"VERIFICAR"</formula>
    </cfRule>
  </conditionalFormatting>
  <conditionalFormatting sqref="M2214:M2223">
    <cfRule type="cellIs" dxfId="955" priority="971" stopIfTrue="1" operator="lessThan">
      <formula>0</formula>
    </cfRule>
  </conditionalFormatting>
  <conditionalFormatting sqref="C2216:D2222 B2215:B2222 B2223:O2223 B2214:R2214 Q2215:R2216 J2215:O2222 Q2217:Q2223 P2215:P2223 F2216:I2222 C2215:I2215">
    <cfRule type="cellIs" dxfId="954" priority="970" stopIfTrue="1" operator="greaterThan">
      <formula>0</formula>
    </cfRule>
  </conditionalFormatting>
  <conditionalFormatting sqref="C2216:D2222">
    <cfRule type="cellIs" dxfId="953" priority="969" stopIfTrue="1" operator="greaterThan">
      <formula>0</formula>
    </cfRule>
  </conditionalFormatting>
  <conditionalFormatting sqref="C2214:M2214 C2216:D2222 K2215:M2222 J2215:J2223 L2223:M2223 F2216:I2222 C2215:I2215">
    <cfRule type="cellIs" dxfId="952" priority="968" stopIfTrue="1" operator="greaterThan">
      <formula>0</formula>
    </cfRule>
  </conditionalFormatting>
  <conditionalFormatting sqref="M2214:M2223">
    <cfRule type="cellIs" dxfId="951" priority="967" stopIfTrue="1" operator="lessThan">
      <formula>0</formula>
    </cfRule>
  </conditionalFormatting>
  <conditionalFormatting sqref="J2215:J2223 L2215:O2223 C2214:O2214 I2215:I2217">
    <cfRule type="cellIs" dxfId="950" priority="966" stopIfTrue="1" operator="greaterThan">
      <formula>0</formula>
    </cfRule>
  </conditionalFormatting>
  <conditionalFormatting sqref="H2216:I2222 K2216:M2223">
    <cfRule type="cellIs" dxfId="949" priority="965" stopIfTrue="1" operator="greaterThan">
      <formula>0</formula>
    </cfRule>
  </conditionalFormatting>
  <conditionalFormatting sqref="I2215">
    <cfRule type="cellIs" dxfId="948" priority="964" stopIfTrue="1" operator="greaterThan">
      <formula>0</formula>
    </cfRule>
  </conditionalFormatting>
  <conditionalFormatting sqref="I2223">
    <cfRule type="cellIs" dxfId="947" priority="963" stopIfTrue="1" operator="greaterThan">
      <formula>0</formula>
    </cfRule>
  </conditionalFormatting>
  <conditionalFormatting sqref="E2216:E2222">
    <cfRule type="cellIs" dxfId="946" priority="962" stopIfTrue="1" operator="greaterThan">
      <formula>0</formula>
    </cfRule>
  </conditionalFormatting>
  <conditionalFormatting sqref="K2231:K2236">
    <cfRule type="containsText" dxfId="945" priority="960" stopIfTrue="1" operator="containsText" text="NO CUMPLE">
      <formula>NOT(ISERROR(SEARCH("NO CUMPLE",K2231)))</formula>
    </cfRule>
    <cfRule type="containsText" dxfId="944" priority="961" stopIfTrue="1" operator="containsText" text="CUMPLE">
      <formula>NOT(ISERROR(SEARCH("CUMPLE",K2231)))</formula>
    </cfRule>
  </conditionalFormatting>
  <conditionalFormatting sqref="K2237">
    <cfRule type="containsText" dxfId="943" priority="958" stopIfTrue="1" operator="containsText" text="NO CUMPLE">
      <formula>NOT(ISERROR(SEARCH("NO CUMPLE",K2237)))</formula>
    </cfRule>
    <cfRule type="containsText" dxfId="942" priority="959" stopIfTrue="1" operator="containsText" text="CUMPLE">
      <formula>NOT(ISERROR(SEARCH("CUMPLE",K2237)))</formula>
    </cfRule>
  </conditionalFormatting>
  <conditionalFormatting sqref="Q2230">
    <cfRule type="cellIs" dxfId="941" priority="956" operator="greaterThanOrEqual">
      <formula>NUMMINCONT</formula>
    </cfRule>
    <cfRule type="cellIs" dxfId="940" priority="957" operator="lessThan">
      <formula>NUMMINCONT</formula>
    </cfRule>
  </conditionalFormatting>
  <conditionalFormatting sqref="R2217">
    <cfRule type="cellIs" dxfId="939" priority="953" stopIfTrue="1" operator="greaterThan">
      <formula>0</formula>
    </cfRule>
  </conditionalFormatting>
  <conditionalFormatting sqref="R2218">
    <cfRule type="cellIs" dxfId="938" priority="952" stopIfTrue="1" operator="greaterThan">
      <formula>0</formula>
    </cfRule>
  </conditionalFormatting>
  <conditionalFormatting sqref="R2219">
    <cfRule type="cellIs" dxfId="937" priority="951" stopIfTrue="1" operator="greaterThan">
      <formula>0</formula>
    </cfRule>
  </conditionalFormatting>
  <conditionalFormatting sqref="R2220">
    <cfRule type="cellIs" dxfId="936" priority="950" stopIfTrue="1" operator="greaterThan">
      <formula>0</formula>
    </cfRule>
  </conditionalFormatting>
  <conditionalFormatting sqref="R2221">
    <cfRule type="cellIs" dxfId="935" priority="949" stopIfTrue="1" operator="greaterThan">
      <formula>0</formula>
    </cfRule>
  </conditionalFormatting>
  <conditionalFormatting sqref="R2222">
    <cfRule type="cellIs" dxfId="934" priority="948" stopIfTrue="1" operator="greaterThan">
      <formula>0</formula>
    </cfRule>
  </conditionalFormatting>
  <conditionalFormatting sqref="R2223">
    <cfRule type="cellIs" dxfId="933" priority="947" stopIfTrue="1" operator="greaterThan">
      <formula>0</formula>
    </cfRule>
  </conditionalFormatting>
  <conditionalFormatting sqref="T2228">
    <cfRule type="cellIs" dxfId="932" priority="937" operator="equal">
      <formula>"CUMPLE"</formula>
    </cfRule>
    <cfRule type="cellIs" dxfId="931" priority="938" operator="equal">
      <formula>"NO CUMPLE"</formula>
    </cfRule>
  </conditionalFormatting>
  <conditionalFormatting sqref="T2228:T2230">
    <cfRule type="cellIs" dxfId="930" priority="936" operator="equal">
      <formula>"VERIFICAR"</formula>
    </cfRule>
  </conditionalFormatting>
  <conditionalFormatting sqref="M2244:M2253">
    <cfRule type="cellIs" dxfId="929" priority="906" stopIfTrue="1" operator="lessThan">
      <formula>0</formula>
    </cfRule>
  </conditionalFormatting>
  <conditionalFormatting sqref="C2246:D2252 B2245:B2252 C2245:H2245 B2253:O2253 B2244:R2244 Q2245:R2246 J2245:O2252 Q2247:Q2253 P2245:P2253 F2250:I2252 F2246:H2249 I2245:I2246">
    <cfRule type="cellIs" dxfId="928" priority="905" stopIfTrue="1" operator="greaterThan">
      <formula>0</formula>
    </cfRule>
  </conditionalFormatting>
  <conditionalFormatting sqref="C2246:D2252">
    <cfRule type="cellIs" dxfId="927" priority="904" stopIfTrue="1" operator="greaterThan">
      <formula>0</formula>
    </cfRule>
  </conditionalFormatting>
  <conditionalFormatting sqref="C2244:M2244 C2246:D2252 C2245:H2245 K2245:M2252 J2245:J2253 L2253:M2253 F2250:I2252 F2246:H2249 I2245:I2246">
    <cfRule type="cellIs" dxfId="926" priority="903" stopIfTrue="1" operator="greaterThan">
      <formula>0</formula>
    </cfRule>
  </conditionalFormatting>
  <conditionalFormatting sqref="M2244:M2253">
    <cfRule type="cellIs" dxfId="925" priority="902" stopIfTrue="1" operator="lessThan">
      <formula>0</formula>
    </cfRule>
  </conditionalFormatting>
  <conditionalFormatting sqref="J2245:J2253 L2245:O2253 C2244:O2244 I2245:I2246">
    <cfRule type="cellIs" dxfId="924" priority="901" stopIfTrue="1" operator="greaterThan">
      <formula>0</formula>
    </cfRule>
  </conditionalFormatting>
  <conditionalFormatting sqref="H2250:I2252 K2246:M2253 H2246:H2249">
    <cfRule type="cellIs" dxfId="923" priority="900" stopIfTrue="1" operator="greaterThan">
      <formula>0</formula>
    </cfRule>
  </conditionalFormatting>
  <conditionalFormatting sqref="R2248">
    <cfRule type="cellIs" dxfId="922" priority="899" stopIfTrue="1" operator="greaterThan">
      <formula>0</formula>
    </cfRule>
  </conditionalFormatting>
  <conditionalFormatting sqref="I2253">
    <cfRule type="cellIs" dxfId="921" priority="898" stopIfTrue="1" operator="greaterThan">
      <formula>0</formula>
    </cfRule>
  </conditionalFormatting>
  <conditionalFormatting sqref="E2246:E2252">
    <cfRule type="cellIs" dxfId="920" priority="897" stopIfTrue="1" operator="greaterThan">
      <formula>0</formula>
    </cfRule>
  </conditionalFormatting>
  <conditionalFormatting sqref="K2261:K2266">
    <cfRule type="containsText" dxfId="919" priority="895" stopIfTrue="1" operator="containsText" text="NO CUMPLE">
      <formula>NOT(ISERROR(SEARCH("NO CUMPLE",K2261)))</formula>
    </cfRule>
    <cfRule type="containsText" dxfId="918" priority="896" stopIfTrue="1" operator="containsText" text="CUMPLE">
      <formula>NOT(ISERROR(SEARCH("CUMPLE",K2261)))</formula>
    </cfRule>
  </conditionalFormatting>
  <conditionalFormatting sqref="K2267">
    <cfRule type="containsText" dxfId="917" priority="893" stopIfTrue="1" operator="containsText" text="NO CUMPLE">
      <formula>NOT(ISERROR(SEARCH("NO CUMPLE",K2267)))</formula>
    </cfRule>
    <cfRule type="containsText" dxfId="916" priority="894" stopIfTrue="1" operator="containsText" text="CUMPLE">
      <formula>NOT(ISERROR(SEARCH("CUMPLE",K2267)))</formula>
    </cfRule>
  </conditionalFormatting>
  <conditionalFormatting sqref="Q2260">
    <cfRule type="cellIs" dxfId="915" priority="891" operator="greaterThanOrEqual">
      <formula>NUMMINCONT</formula>
    </cfRule>
    <cfRule type="cellIs" dxfId="914" priority="892" operator="lessThan">
      <formula>NUMMINCONT</formula>
    </cfRule>
  </conditionalFormatting>
  <conditionalFormatting sqref="R2247">
    <cfRule type="cellIs" dxfId="913" priority="888" stopIfTrue="1" operator="greaterThan">
      <formula>0</formula>
    </cfRule>
  </conditionalFormatting>
  <conditionalFormatting sqref="R2249">
    <cfRule type="cellIs" dxfId="912" priority="887" stopIfTrue="1" operator="greaterThan">
      <formula>0</formula>
    </cfRule>
  </conditionalFormatting>
  <conditionalFormatting sqref="R2250">
    <cfRule type="cellIs" dxfId="911" priority="886" stopIfTrue="1" operator="greaterThan">
      <formula>0</formula>
    </cfRule>
  </conditionalFormatting>
  <conditionalFormatting sqref="R2251">
    <cfRule type="cellIs" dxfId="910" priority="885" stopIfTrue="1" operator="greaterThan">
      <formula>0</formula>
    </cfRule>
  </conditionalFormatting>
  <conditionalFormatting sqref="R2252">
    <cfRule type="cellIs" dxfId="909" priority="884" stopIfTrue="1" operator="greaterThan">
      <formula>0</formula>
    </cfRule>
  </conditionalFormatting>
  <conditionalFormatting sqref="R2253">
    <cfRule type="cellIs" dxfId="908" priority="883" stopIfTrue="1" operator="greaterThan">
      <formula>0</formula>
    </cfRule>
  </conditionalFormatting>
  <conditionalFormatting sqref="T2258">
    <cfRule type="cellIs" dxfId="907" priority="873" operator="equal">
      <formula>"CUMPLE"</formula>
    </cfRule>
    <cfRule type="cellIs" dxfId="906" priority="874" operator="equal">
      <formula>"NO CUMPLE"</formula>
    </cfRule>
  </conditionalFormatting>
  <conditionalFormatting sqref="T2258:T2260">
    <cfRule type="cellIs" dxfId="905" priority="872" operator="equal">
      <formula>"VERIFICAR"</formula>
    </cfRule>
  </conditionalFormatting>
  <conditionalFormatting sqref="M54:M55 M57:M63">
    <cfRule type="cellIs" dxfId="904" priority="842" stopIfTrue="1" operator="lessThan">
      <formula>0</formula>
    </cfRule>
  </conditionalFormatting>
  <conditionalFormatting sqref="M54:M55 M57:M63">
    <cfRule type="cellIs" dxfId="903" priority="841" stopIfTrue="1" operator="greaterThan">
      <formula>0</formula>
    </cfRule>
  </conditionalFormatting>
  <conditionalFormatting sqref="M54:M55 M57:M63">
    <cfRule type="cellIs" dxfId="902" priority="840" stopIfTrue="1" operator="greaterThan">
      <formula>0</formula>
    </cfRule>
  </conditionalFormatting>
  <conditionalFormatting sqref="M54:M55 M57:M63">
    <cfRule type="cellIs" dxfId="901" priority="839" stopIfTrue="1" operator="lessThan">
      <formula>0</formula>
    </cfRule>
  </conditionalFormatting>
  <conditionalFormatting sqref="M54:M55 M57:M63">
    <cfRule type="cellIs" dxfId="900" priority="838" stopIfTrue="1" operator="greaterThan">
      <formula>0</formula>
    </cfRule>
  </conditionalFormatting>
  <conditionalFormatting sqref="M54:M55 M57:M63">
    <cfRule type="cellIs" dxfId="899" priority="837" stopIfTrue="1" operator="greaterThan">
      <formula>0</formula>
    </cfRule>
  </conditionalFormatting>
  <conditionalFormatting sqref="M234:M243">
    <cfRule type="cellIs" dxfId="898" priority="836" stopIfTrue="1" operator="lessThan">
      <formula>0</formula>
    </cfRule>
  </conditionalFormatting>
  <conditionalFormatting sqref="M234:M243">
    <cfRule type="cellIs" dxfId="897" priority="835" stopIfTrue="1" operator="greaterThan">
      <formula>0</formula>
    </cfRule>
  </conditionalFormatting>
  <conditionalFormatting sqref="M234:M243">
    <cfRule type="cellIs" dxfId="896" priority="834" stopIfTrue="1" operator="greaterThan">
      <formula>0</formula>
    </cfRule>
  </conditionalFormatting>
  <conditionalFormatting sqref="M234:M243">
    <cfRule type="cellIs" dxfId="895" priority="833" stopIfTrue="1" operator="lessThan">
      <formula>0</formula>
    </cfRule>
  </conditionalFormatting>
  <conditionalFormatting sqref="M234:M243">
    <cfRule type="cellIs" dxfId="894" priority="832" stopIfTrue="1" operator="greaterThan">
      <formula>0</formula>
    </cfRule>
  </conditionalFormatting>
  <conditionalFormatting sqref="M264:M273">
    <cfRule type="cellIs" dxfId="893" priority="831" stopIfTrue="1" operator="lessThan">
      <formula>0</formula>
    </cfRule>
  </conditionalFormatting>
  <conditionalFormatting sqref="M264:M273">
    <cfRule type="cellIs" dxfId="892" priority="830" stopIfTrue="1" operator="greaterThan">
      <formula>0</formula>
    </cfRule>
  </conditionalFormatting>
  <conditionalFormatting sqref="M264:M273">
    <cfRule type="cellIs" dxfId="891" priority="829" stopIfTrue="1" operator="greaterThan">
      <formula>0</formula>
    </cfRule>
  </conditionalFormatting>
  <conditionalFormatting sqref="M264:M273">
    <cfRule type="cellIs" dxfId="890" priority="828" stopIfTrue="1" operator="lessThan">
      <formula>0</formula>
    </cfRule>
  </conditionalFormatting>
  <conditionalFormatting sqref="M264:M273">
    <cfRule type="cellIs" dxfId="889" priority="827" stopIfTrue="1" operator="greaterThan">
      <formula>0</formula>
    </cfRule>
  </conditionalFormatting>
  <conditionalFormatting sqref="M294:M303">
    <cfRule type="cellIs" dxfId="888" priority="826" stopIfTrue="1" operator="lessThan">
      <formula>0</formula>
    </cfRule>
  </conditionalFormatting>
  <conditionalFormatting sqref="M294:M303">
    <cfRule type="cellIs" dxfId="887" priority="825" stopIfTrue="1" operator="greaterThan">
      <formula>0</formula>
    </cfRule>
  </conditionalFormatting>
  <conditionalFormatting sqref="M294:M303">
    <cfRule type="cellIs" dxfId="886" priority="824" stopIfTrue="1" operator="greaterThan">
      <formula>0</formula>
    </cfRule>
  </conditionalFormatting>
  <conditionalFormatting sqref="M294:M303">
    <cfRule type="cellIs" dxfId="885" priority="823" stopIfTrue="1" operator="lessThan">
      <formula>0</formula>
    </cfRule>
  </conditionalFormatting>
  <conditionalFormatting sqref="M294:M303">
    <cfRule type="cellIs" dxfId="884" priority="822" stopIfTrue="1" operator="greaterThan">
      <formula>0</formula>
    </cfRule>
  </conditionalFormatting>
  <conditionalFormatting sqref="M324:M333">
    <cfRule type="cellIs" dxfId="883" priority="821" stopIfTrue="1" operator="lessThan">
      <formula>0</formula>
    </cfRule>
  </conditionalFormatting>
  <conditionalFormatting sqref="M324:M333">
    <cfRule type="cellIs" dxfId="882" priority="820" stopIfTrue="1" operator="greaterThan">
      <formula>0</formula>
    </cfRule>
  </conditionalFormatting>
  <conditionalFormatting sqref="M324:M333">
    <cfRule type="cellIs" dxfId="881" priority="819" stopIfTrue="1" operator="greaterThan">
      <formula>0</formula>
    </cfRule>
  </conditionalFormatting>
  <conditionalFormatting sqref="M324:M333">
    <cfRule type="cellIs" dxfId="880" priority="818" stopIfTrue="1" operator="lessThan">
      <formula>0</formula>
    </cfRule>
  </conditionalFormatting>
  <conditionalFormatting sqref="M324:M333">
    <cfRule type="cellIs" dxfId="879" priority="817" stopIfTrue="1" operator="greaterThan">
      <formula>0</formula>
    </cfRule>
  </conditionalFormatting>
  <conditionalFormatting sqref="M354:M363">
    <cfRule type="cellIs" dxfId="878" priority="816" stopIfTrue="1" operator="lessThan">
      <formula>0</formula>
    </cfRule>
  </conditionalFormatting>
  <conditionalFormatting sqref="M354:M363">
    <cfRule type="cellIs" dxfId="877" priority="815" stopIfTrue="1" operator="greaterThan">
      <formula>0</formula>
    </cfRule>
  </conditionalFormatting>
  <conditionalFormatting sqref="M354:M363">
    <cfRule type="cellIs" dxfId="876" priority="814" stopIfTrue="1" operator="greaterThan">
      <formula>0</formula>
    </cfRule>
  </conditionalFormatting>
  <conditionalFormatting sqref="M354:M363">
    <cfRule type="cellIs" dxfId="875" priority="813" stopIfTrue="1" operator="lessThan">
      <formula>0</formula>
    </cfRule>
  </conditionalFormatting>
  <conditionalFormatting sqref="M354:M363">
    <cfRule type="cellIs" dxfId="874" priority="812" stopIfTrue="1" operator="greaterThan">
      <formula>0</formula>
    </cfRule>
  </conditionalFormatting>
  <conditionalFormatting sqref="M384:M393">
    <cfRule type="cellIs" dxfId="873" priority="811" stopIfTrue="1" operator="lessThan">
      <formula>0</formula>
    </cfRule>
  </conditionalFormatting>
  <conditionalFormatting sqref="M384:M393">
    <cfRule type="cellIs" dxfId="872" priority="810" stopIfTrue="1" operator="greaterThan">
      <formula>0</formula>
    </cfRule>
  </conditionalFormatting>
  <conditionalFormatting sqref="M384:M393">
    <cfRule type="cellIs" dxfId="871" priority="809" stopIfTrue="1" operator="greaterThan">
      <formula>0</formula>
    </cfRule>
  </conditionalFormatting>
  <conditionalFormatting sqref="M384:M393">
    <cfRule type="cellIs" dxfId="870" priority="808" stopIfTrue="1" operator="lessThan">
      <formula>0</formula>
    </cfRule>
  </conditionalFormatting>
  <conditionalFormatting sqref="M384:M393">
    <cfRule type="cellIs" dxfId="869" priority="807" stopIfTrue="1" operator="greaterThan">
      <formula>0</formula>
    </cfRule>
  </conditionalFormatting>
  <conditionalFormatting sqref="M414:M423">
    <cfRule type="cellIs" dxfId="868" priority="806" stopIfTrue="1" operator="lessThan">
      <formula>0</formula>
    </cfRule>
  </conditionalFormatting>
  <conditionalFormatting sqref="M414:M423">
    <cfRule type="cellIs" dxfId="867" priority="805" stopIfTrue="1" operator="greaterThan">
      <formula>0</formula>
    </cfRule>
  </conditionalFormatting>
  <conditionalFormatting sqref="M414:M423">
    <cfRule type="cellIs" dxfId="866" priority="804" stopIfTrue="1" operator="greaterThan">
      <formula>0</formula>
    </cfRule>
  </conditionalFormatting>
  <conditionalFormatting sqref="M414:M423">
    <cfRule type="cellIs" dxfId="865" priority="803" stopIfTrue="1" operator="lessThan">
      <formula>0</formula>
    </cfRule>
  </conditionalFormatting>
  <conditionalFormatting sqref="M414:M423">
    <cfRule type="cellIs" dxfId="864" priority="802" stopIfTrue="1" operator="greaterThan">
      <formula>0</formula>
    </cfRule>
  </conditionalFormatting>
  <conditionalFormatting sqref="M444:M453">
    <cfRule type="cellIs" dxfId="863" priority="801" stopIfTrue="1" operator="lessThan">
      <formula>0</formula>
    </cfRule>
  </conditionalFormatting>
  <conditionalFormatting sqref="M444:M453">
    <cfRule type="cellIs" dxfId="862" priority="800" stopIfTrue="1" operator="greaterThan">
      <formula>0</formula>
    </cfRule>
  </conditionalFormatting>
  <conditionalFormatting sqref="M444:M453">
    <cfRule type="cellIs" dxfId="861" priority="799" stopIfTrue="1" operator="greaterThan">
      <formula>0</formula>
    </cfRule>
  </conditionalFormatting>
  <conditionalFormatting sqref="M444:M453">
    <cfRule type="cellIs" dxfId="860" priority="798" stopIfTrue="1" operator="lessThan">
      <formula>0</formula>
    </cfRule>
  </conditionalFormatting>
  <conditionalFormatting sqref="M444:M453">
    <cfRule type="cellIs" dxfId="859" priority="797" stopIfTrue="1" operator="greaterThan">
      <formula>0</formula>
    </cfRule>
  </conditionalFormatting>
  <conditionalFormatting sqref="M474:M483">
    <cfRule type="cellIs" dxfId="858" priority="796" stopIfTrue="1" operator="lessThan">
      <formula>0</formula>
    </cfRule>
  </conditionalFormatting>
  <conditionalFormatting sqref="M474:M483">
    <cfRule type="cellIs" dxfId="857" priority="795" stopIfTrue="1" operator="greaterThan">
      <formula>0</formula>
    </cfRule>
  </conditionalFormatting>
  <conditionalFormatting sqref="M474:M483">
    <cfRule type="cellIs" dxfId="856" priority="794" stopIfTrue="1" operator="greaterThan">
      <formula>0</formula>
    </cfRule>
  </conditionalFormatting>
  <conditionalFormatting sqref="M474:M483">
    <cfRule type="cellIs" dxfId="855" priority="793" stopIfTrue="1" operator="lessThan">
      <formula>0</formula>
    </cfRule>
  </conditionalFormatting>
  <conditionalFormatting sqref="M474:M483">
    <cfRule type="cellIs" dxfId="854" priority="792" stopIfTrue="1" operator="greaterThan">
      <formula>0</formula>
    </cfRule>
  </conditionalFormatting>
  <conditionalFormatting sqref="M504:M513">
    <cfRule type="cellIs" dxfId="853" priority="791" stopIfTrue="1" operator="lessThan">
      <formula>0</formula>
    </cfRule>
  </conditionalFormatting>
  <conditionalFormatting sqref="M504:M513">
    <cfRule type="cellIs" dxfId="852" priority="790" stopIfTrue="1" operator="greaterThan">
      <formula>0</formula>
    </cfRule>
  </conditionalFormatting>
  <conditionalFormatting sqref="M504:M513">
    <cfRule type="cellIs" dxfId="851" priority="789" stopIfTrue="1" operator="greaterThan">
      <formula>0</formula>
    </cfRule>
  </conditionalFormatting>
  <conditionalFormatting sqref="M504:M513">
    <cfRule type="cellIs" dxfId="850" priority="788" stopIfTrue="1" operator="lessThan">
      <formula>0</formula>
    </cfRule>
  </conditionalFormatting>
  <conditionalFormatting sqref="M504:M513">
    <cfRule type="cellIs" dxfId="849" priority="787" stopIfTrue="1" operator="greaterThan">
      <formula>0</formula>
    </cfRule>
  </conditionalFormatting>
  <conditionalFormatting sqref="M534:M543">
    <cfRule type="cellIs" dxfId="848" priority="786" stopIfTrue="1" operator="lessThan">
      <formula>0</formula>
    </cfRule>
  </conditionalFormatting>
  <conditionalFormatting sqref="M534:M543">
    <cfRule type="cellIs" dxfId="847" priority="785" stopIfTrue="1" operator="greaterThan">
      <formula>0</formula>
    </cfRule>
  </conditionalFormatting>
  <conditionalFormatting sqref="M534:M543">
    <cfRule type="cellIs" dxfId="846" priority="784" stopIfTrue="1" operator="greaterThan">
      <formula>0</formula>
    </cfRule>
  </conditionalFormatting>
  <conditionalFormatting sqref="M534:M543">
    <cfRule type="cellIs" dxfId="845" priority="783" stopIfTrue="1" operator="lessThan">
      <formula>0</formula>
    </cfRule>
  </conditionalFormatting>
  <conditionalFormatting sqref="M534:M543">
    <cfRule type="cellIs" dxfId="844" priority="782" stopIfTrue="1" operator="greaterThan">
      <formula>0</formula>
    </cfRule>
  </conditionalFormatting>
  <conditionalFormatting sqref="M564:M573">
    <cfRule type="cellIs" dxfId="843" priority="781" stopIfTrue="1" operator="lessThan">
      <formula>0</formula>
    </cfRule>
  </conditionalFormatting>
  <conditionalFormatting sqref="M564:M573">
    <cfRule type="cellIs" dxfId="842" priority="780" stopIfTrue="1" operator="greaterThan">
      <formula>0</formula>
    </cfRule>
  </conditionalFormatting>
  <conditionalFormatting sqref="M564:M573">
    <cfRule type="cellIs" dxfId="841" priority="779" stopIfTrue="1" operator="greaterThan">
      <formula>0</formula>
    </cfRule>
  </conditionalFormatting>
  <conditionalFormatting sqref="M564:M573">
    <cfRule type="cellIs" dxfId="840" priority="778" stopIfTrue="1" operator="lessThan">
      <formula>0</formula>
    </cfRule>
  </conditionalFormatting>
  <conditionalFormatting sqref="M564:M573">
    <cfRule type="cellIs" dxfId="839" priority="777" stopIfTrue="1" operator="greaterThan">
      <formula>0</formula>
    </cfRule>
  </conditionalFormatting>
  <conditionalFormatting sqref="M594:M603">
    <cfRule type="cellIs" dxfId="838" priority="776" stopIfTrue="1" operator="lessThan">
      <formula>0</formula>
    </cfRule>
  </conditionalFormatting>
  <conditionalFormatting sqref="M594:M603">
    <cfRule type="cellIs" dxfId="837" priority="775" stopIfTrue="1" operator="greaterThan">
      <formula>0</formula>
    </cfRule>
  </conditionalFormatting>
  <conditionalFormatting sqref="M594:M603">
    <cfRule type="cellIs" dxfId="836" priority="774" stopIfTrue="1" operator="greaterThan">
      <formula>0</formula>
    </cfRule>
  </conditionalFormatting>
  <conditionalFormatting sqref="M594:M603">
    <cfRule type="cellIs" dxfId="835" priority="773" stopIfTrue="1" operator="lessThan">
      <formula>0</formula>
    </cfRule>
  </conditionalFormatting>
  <conditionalFormatting sqref="M594:M603">
    <cfRule type="cellIs" dxfId="834" priority="772" stopIfTrue="1" operator="greaterThan">
      <formula>0</formula>
    </cfRule>
  </conditionalFormatting>
  <conditionalFormatting sqref="M624:M633">
    <cfRule type="cellIs" dxfId="833" priority="771" stopIfTrue="1" operator="lessThan">
      <formula>0</formula>
    </cfRule>
  </conditionalFormatting>
  <conditionalFormatting sqref="M624:M633">
    <cfRule type="cellIs" dxfId="832" priority="770" stopIfTrue="1" operator="greaterThan">
      <formula>0</formula>
    </cfRule>
  </conditionalFormatting>
  <conditionalFormatting sqref="M624:M633">
    <cfRule type="cellIs" dxfId="831" priority="769" stopIfTrue="1" operator="greaterThan">
      <formula>0</formula>
    </cfRule>
  </conditionalFormatting>
  <conditionalFormatting sqref="M624:M633">
    <cfRule type="cellIs" dxfId="830" priority="768" stopIfTrue="1" operator="lessThan">
      <formula>0</formula>
    </cfRule>
  </conditionalFormatting>
  <conditionalFormatting sqref="M624:M633">
    <cfRule type="cellIs" dxfId="829" priority="767" stopIfTrue="1" operator="greaterThan">
      <formula>0</formula>
    </cfRule>
  </conditionalFormatting>
  <conditionalFormatting sqref="M654:M663">
    <cfRule type="cellIs" dxfId="828" priority="766" stopIfTrue="1" operator="lessThan">
      <formula>0</formula>
    </cfRule>
  </conditionalFormatting>
  <conditionalFormatting sqref="M654:M663">
    <cfRule type="cellIs" dxfId="827" priority="765" stopIfTrue="1" operator="greaterThan">
      <formula>0</formula>
    </cfRule>
  </conditionalFormatting>
  <conditionalFormatting sqref="M654:M663">
    <cfRule type="cellIs" dxfId="826" priority="764" stopIfTrue="1" operator="greaterThan">
      <formula>0</formula>
    </cfRule>
  </conditionalFormatting>
  <conditionalFormatting sqref="M654:M663">
    <cfRule type="cellIs" dxfId="825" priority="763" stopIfTrue="1" operator="lessThan">
      <formula>0</formula>
    </cfRule>
  </conditionalFormatting>
  <conditionalFormatting sqref="M654:M663">
    <cfRule type="cellIs" dxfId="824" priority="762" stopIfTrue="1" operator="greaterThan">
      <formula>0</formula>
    </cfRule>
  </conditionalFormatting>
  <conditionalFormatting sqref="M684:M688 M690:M693">
    <cfRule type="cellIs" dxfId="823" priority="761" stopIfTrue="1" operator="lessThan">
      <formula>0</formula>
    </cfRule>
  </conditionalFormatting>
  <conditionalFormatting sqref="M684:M688 M690:M693">
    <cfRule type="cellIs" dxfId="822" priority="760" stopIfTrue="1" operator="greaterThan">
      <formula>0</formula>
    </cfRule>
  </conditionalFormatting>
  <conditionalFormatting sqref="M684:M688 M690:M693">
    <cfRule type="cellIs" dxfId="821" priority="759" stopIfTrue="1" operator="greaterThan">
      <formula>0</formula>
    </cfRule>
  </conditionalFormatting>
  <conditionalFormatting sqref="M684:M688 M690:M693">
    <cfRule type="cellIs" dxfId="820" priority="758" stopIfTrue="1" operator="lessThan">
      <formula>0</formula>
    </cfRule>
  </conditionalFormatting>
  <conditionalFormatting sqref="M684:M688 M690:M693">
    <cfRule type="cellIs" dxfId="819" priority="757" stopIfTrue="1" operator="greaterThan">
      <formula>0</formula>
    </cfRule>
  </conditionalFormatting>
  <conditionalFormatting sqref="M721:M723">
    <cfRule type="cellIs" dxfId="818" priority="756" stopIfTrue="1" operator="lessThan">
      <formula>0</formula>
    </cfRule>
  </conditionalFormatting>
  <conditionalFormatting sqref="M721:M723">
    <cfRule type="cellIs" dxfId="817" priority="755" stopIfTrue="1" operator="greaterThan">
      <formula>0</formula>
    </cfRule>
  </conditionalFormatting>
  <conditionalFormatting sqref="M721:M723">
    <cfRule type="cellIs" dxfId="816" priority="754" stopIfTrue="1" operator="greaterThan">
      <formula>0</formula>
    </cfRule>
  </conditionalFormatting>
  <conditionalFormatting sqref="M721:M723">
    <cfRule type="cellIs" dxfId="815" priority="753" stopIfTrue="1" operator="lessThan">
      <formula>0</formula>
    </cfRule>
  </conditionalFormatting>
  <conditionalFormatting sqref="M721:M723">
    <cfRule type="cellIs" dxfId="814" priority="752" stopIfTrue="1" operator="greaterThan">
      <formula>0</formula>
    </cfRule>
  </conditionalFormatting>
  <conditionalFormatting sqref="M744:M753">
    <cfRule type="cellIs" dxfId="813" priority="751" stopIfTrue="1" operator="lessThan">
      <formula>0</formula>
    </cfRule>
  </conditionalFormatting>
  <conditionalFormatting sqref="M744:M753">
    <cfRule type="cellIs" dxfId="812" priority="750" stopIfTrue="1" operator="greaterThan">
      <formula>0</formula>
    </cfRule>
  </conditionalFormatting>
  <conditionalFormatting sqref="M744:M753">
    <cfRule type="cellIs" dxfId="811" priority="749" stopIfTrue="1" operator="greaterThan">
      <formula>0</formula>
    </cfRule>
  </conditionalFormatting>
  <conditionalFormatting sqref="M744:M753">
    <cfRule type="cellIs" dxfId="810" priority="748" stopIfTrue="1" operator="lessThan">
      <formula>0</formula>
    </cfRule>
  </conditionalFormatting>
  <conditionalFormatting sqref="M744:M753">
    <cfRule type="cellIs" dxfId="809" priority="747" stopIfTrue="1" operator="greaterThan">
      <formula>0</formula>
    </cfRule>
  </conditionalFormatting>
  <conditionalFormatting sqref="M774:M783">
    <cfRule type="cellIs" dxfId="808" priority="746" stopIfTrue="1" operator="lessThan">
      <formula>0</formula>
    </cfRule>
  </conditionalFormatting>
  <conditionalFormatting sqref="M774:M783">
    <cfRule type="cellIs" dxfId="807" priority="745" stopIfTrue="1" operator="greaterThan">
      <formula>0</formula>
    </cfRule>
  </conditionalFormatting>
  <conditionalFormatting sqref="M774:M783">
    <cfRule type="cellIs" dxfId="806" priority="744" stopIfTrue="1" operator="greaterThan">
      <formula>0</formula>
    </cfRule>
  </conditionalFormatting>
  <conditionalFormatting sqref="M774:M783">
    <cfRule type="cellIs" dxfId="805" priority="743" stopIfTrue="1" operator="lessThan">
      <formula>0</formula>
    </cfRule>
  </conditionalFormatting>
  <conditionalFormatting sqref="M774:M783">
    <cfRule type="cellIs" dxfId="804" priority="742" stopIfTrue="1" operator="greaterThan">
      <formula>0</formula>
    </cfRule>
  </conditionalFormatting>
  <conditionalFormatting sqref="M804:M806 M808:M813">
    <cfRule type="cellIs" dxfId="803" priority="741" stopIfTrue="1" operator="lessThan">
      <formula>0</formula>
    </cfRule>
  </conditionalFormatting>
  <conditionalFormatting sqref="M804:M806 M808:M813">
    <cfRule type="cellIs" dxfId="802" priority="740" stopIfTrue="1" operator="greaterThan">
      <formula>0</formula>
    </cfRule>
  </conditionalFormatting>
  <conditionalFormatting sqref="M804:M806 M808:M813">
    <cfRule type="cellIs" dxfId="801" priority="739" stopIfTrue="1" operator="greaterThan">
      <formula>0</formula>
    </cfRule>
  </conditionalFormatting>
  <conditionalFormatting sqref="M804:M806 M808:M813">
    <cfRule type="cellIs" dxfId="800" priority="738" stopIfTrue="1" operator="lessThan">
      <formula>0</formula>
    </cfRule>
  </conditionalFormatting>
  <conditionalFormatting sqref="M804:M806 M808:M813">
    <cfRule type="cellIs" dxfId="799" priority="737" stopIfTrue="1" operator="greaterThan">
      <formula>0</formula>
    </cfRule>
  </conditionalFormatting>
  <conditionalFormatting sqref="M834:M837 M840:M843">
    <cfRule type="cellIs" dxfId="798" priority="736" stopIfTrue="1" operator="lessThan">
      <formula>0</formula>
    </cfRule>
  </conditionalFormatting>
  <conditionalFormatting sqref="M834:M837 M840:M843">
    <cfRule type="cellIs" dxfId="797" priority="735" stopIfTrue="1" operator="greaterThan">
      <formula>0</formula>
    </cfRule>
  </conditionalFormatting>
  <conditionalFormatting sqref="M834:M837 M840:M843">
    <cfRule type="cellIs" dxfId="796" priority="734" stopIfTrue="1" operator="greaterThan">
      <formula>0</formula>
    </cfRule>
  </conditionalFormatting>
  <conditionalFormatting sqref="M834:M837 M840:M843">
    <cfRule type="cellIs" dxfId="795" priority="733" stopIfTrue="1" operator="lessThan">
      <formula>0</formula>
    </cfRule>
  </conditionalFormatting>
  <conditionalFormatting sqref="M834:M837 M840:M843">
    <cfRule type="cellIs" dxfId="794" priority="732" stopIfTrue="1" operator="greaterThan">
      <formula>0</formula>
    </cfRule>
  </conditionalFormatting>
  <conditionalFormatting sqref="M864:M873">
    <cfRule type="cellIs" dxfId="793" priority="731" stopIfTrue="1" operator="lessThan">
      <formula>0</formula>
    </cfRule>
  </conditionalFormatting>
  <conditionalFormatting sqref="M864:M873">
    <cfRule type="cellIs" dxfId="792" priority="730" stopIfTrue="1" operator="greaterThan">
      <formula>0</formula>
    </cfRule>
  </conditionalFormatting>
  <conditionalFormatting sqref="M864:M873">
    <cfRule type="cellIs" dxfId="791" priority="729" stopIfTrue="1" operator="greaterThan">
      <formula>0</formula>
    </cfRule>
  </conditionalFormatting>
  <conditionalFormatting sqref="M864:M873">
    <cfRule type="cellIs" dxfId="790" priority="728" stopIfTrue="1" operator="lessThan">
      <formula>0</formula>
    </cfRule>
  </conditionalFormatting>
  <conditionalFormatting sqref="M864:M873">
    <cfRule type="cellIs" dxfId="789" priority="727" stopIfTrue="1" operator="greaterThan">
      <formula>0</formula>
    </cfRule>
  </conditionalFormatting>
  <conditionalFormatting sqref="M894:M896 M898:M903">
    <cfRule type="cellIs" dxfId="788" priority="726" stopIfTrue="1" operator="lessThan">
      <formula>0</formula>
    </cfRule>
  </conditionalFormatting>
  <conditionalFormatting sqref="M894:M896 M898:M903">
    <cfRule type="cellIs" dxfId="787" priority="725" stopIfTrue="1" operator="greaterThan">
      <formula>0</formula>
    </cfRule>
  </conditionalFormatting>
  <conditionalFormatting sqref="M894:M896 M898:M903">
    <cfRule type="cellIs" dxfId="786" priority="724" stopIfTrue="1" operator="greaterThan">
      <formula>0</formula>
    </cfRule>
  </conditionalFormatting>
  <conditionalFormatting sqref="M894:M896 M898:M903">
    <cfRule type="cellIs" dxfId="785" priority="723" stopIfTrue="1" operator="lessThan">
      <formula>0</formula>
    </cfRule>
  </conditionalFormatting>
  <conditionalFormatting sqref="M894:M896 M898:M903">
    <cfRule type="cellIs" dxfId="784" priority="722" stopIfTrue="1" operator="greaterThan">
      <formula>0</formula>
    </cfRule>
  </conditionalFormatting>
  <conditionalFormatting sqref="M924:M933">
    <cfRule type="cellIs" dxfId="783" priority="721" stopIfTrue="1" operator="lessThan">
      <formula>0</formula>
    </cfRule>
  </conditionalFormatting>
  <conditionalFormatting sqref="M924:M933">
    <cfRule type="cellIs" dxfId="782" priority="720" stopIfTrue="1" operator="greaterThan">
      <formula>0</formula>
    </cfRule>
  </conditionalFormatting>
  <conditionalFormatting sqref="M924:M933">
    <cfRule type="cellIs" dxfId="781" priority="719" stopIfTrue="1" operator="greaterThan">
      <formula>0</formula>
    </cfRule>
  </conditionalFormatting>
  <conditionalFormatting sqref="M924:M933">
    <cfRule type="cellIs" dxfId="780" priority="718" stopIfTrue="1" operator="lessThan">
      <formula>0</formula>
    </cfRule>
  </conditionalFormatting>
  <conditionalFormatting sqref="M924:M933">
    <cfRule type="cellIs" dxfId="779" priority="717" stopIfTrue="1" operator="greaterThan">
      <formula>0</formula>
    </cfRule>
  </conditionalFormatting>
  <conditionalFormatting sqref="M954:M963">
    <cfRule type="cellIs" dxfId="778" priority="716" stopIfTrue="1" operator="lessThan">
      <formula>0</formula>
    </cfRule>
  </conditionalFormatting>
  <conditionalFormatting sqref="M954:M963">
    <cfRule type="cellIs" dxfId="777" priority="715" stopIfTrue="1" operator="greaterThan">
      <formula>0</formula>
    </cfRule>
  </conditionalFormatting>
  <conditionalFormatting sqref="M954:M963">
    <cfRule type="cellIs" dxfId="776" priority="714" stopIfTrue="1" operator="greaterThan">
      <formula>0</formula>
    </cfRule>
  </conditionalFormatting>
  <conditionalFormatting sqref="M954:M963">
    <cfRule type="cellIs" dxfId="775" priority="713" stopIfTrue="1" operator="lessThan">
      <formula>0</formula>
    </cfRule>
  </conditionalFormatting>
  <conditionalFormatting sqref="M954:M963">
    <cfRule type="cellIs" dxfId="774" priority="712" stopIfTrue="1" operator="greaterThan">
      <formula>0</formula>
    </cfRule>
  </conditionalFormatting>
  <conditionalFormatting sqref="M984:M993">
    <cfRule type="cellIs" dxfId="773" priority="711" stopIfTrue="1" operator="lessThan">
      <formula>0</formula>
    </cfRule>
  </conditionalFormatting>
  <conditionalFormatting sqref="M984:M993">
    <cfRule type="cellIs" dxfId="772" priority="710" stopIfTrue="1" operator="greaterThan">
      <formula>0</formula>
    </cfRule>
  </conditionalFormatting>
  <conditionalFormatting sqref="M984:M993">
    <cfRule type="cellIs" dxfId="771" priority="709" stopIfTrue="1" operator="greaterThan">
      <formula>0</formula>
    </cfRule>
  </conditionalFormatting>
  <conditionalFormatting sqref="M984:M993">
    <cfRule type="cellIs" dxfId="770" priority="708" stopIfTrue="1" operator="lessThan">
      <formula>0</formula>
    </cfRule>
  </conditionalFormatting>
  <conditionalFormatting sqref="M984:M993">
    <cfRule type="cellIs" dxfId="769" priority="707" stopIfTrue="1" operator="greaterThan">
      <formula>0</formula>
    </cfRule>
  </conditionalFormatting>
  <conditionalFormatting sqref="M1014:M1023">
    <cfRule type="cellIs" dxfId="768" priority="706" stopIfTrue="1" operator="lessThan">
      <formula>0</formula>
    </cfRule>
  </conditionalFormatting>
  <conditionalFormatting sqref="M1014:M1023">
    <cfRule type="cellIs" dxfId="767" priority="705" stopIfTrue="1" operator="greaterThan">
      <formula>0</formula>
    </cfRule>
  </conditionalFormatting>
  <conditionalFormatting sqref="M1014:M1023">
    <cfRule type="cellIs" dxfId="766" priority="704" stopIfTrue="1" operator="greaterThan">
      <formula>0</formula>
    </cfRule>
  </conditionalFormatting>
  <conditionalFormatting sqref="M1014:M1023">
    <cfRule type="cellIs" dxfId="765" priority="703" stopIfTrue="1" operator="lessThan">
      <formula>0</formula>
    </cfRule>
  </conditionalFormatting>
  <conditionalFormatting sqref="M1014:M1023">
    <cfRule type="cellIs" dxfId="764" priority="702" stopIfTrue="1" operator="greaterThan">
      <formula>0</formula>
    </cfRule>
  </conditionalFormatting>
  <conditionalFormatting sqref="M1044:M1053">
    <cfRule type="cellIs" dxfId="763" priority="701" stopIfTrue="1" operator="lessThan">
      <formula>0</formula>
    </cfRule>
  </conditionalFormatting>
  <conditionalFormatting sqref="M1044:M1053">
    <cfRule type="cellIs" dxfId="762" priority="700" stopIfTrue="1" operator="greaterThan">
      <formula>0</formula>
    </cfRule>
  </conditionalFormatting>
  <conditionalFormatting sqref="M1044:M1053">
    <cfRule type="cellIs" dxfId="761" priority="699" stopIfTrue="1" operator="greaterThan">
      <formula>0</formula>
    </cfRule>
  </conditionalFormatting>
  <conditionalFormatting sqref="M1044:M1053">
    <cfRule type="cellIs" dxfId="760" priority="698" stopIfTrue="1" operator="lessThan">
      <formula>0</formula>
    </cfRule>
  </conditionalFormatting>
  <conditionalFormatting sqref="M1044:M1053">
    <cfRule type="cellIs" dxfId="759" priority="697" stopIfTrue="1" operator="greaterThan">
      <formula>0</formula>
    </cfRule>
  </conditionalFormatting>
  <conditionalFormatting sqref="M1080:M1083">
    <cfRule type="cellIs" dxfId="758" priority="696" stopIfTrue="1" operator="lessThan">
      <formula>0</formula>
    </cfRule>
  </conditionalFormatting>
  <conditionalFormatting sqref="M1080:M1083">
    <cfRule type="cellIs" dxfId="757" priority="695" stopIfTrue="1" operator="greaterThan">
      <formula>0</formula>
    </cfRule>
  </conditionalFormatting>
  <conditionalFormatting sqref="M1080:M1083">
    <cfRule type="cellIs" dxfId="756" priority="694" stopIfTrue="1" operator="greaterThan">
      <formula>0</formula>
    </cfRule>
  </conditionalFormatting>
  <conditionalFormatting sqref="M1080:M1083">
    <cfRule type="cellIs" dxfId="755" priority="693" stopIfTrue="1" operator="lessThan">
      <formula>0</formula>
    </cfRule>
  </conditionalFormatting>
  <conditionalFormatting sqref="M1080:M1083">
    <cfRule type="cellIs" dxfId="754" priority="692" stopIfTrue="1" operator="greaterThan">
      <formula>0</formula>
    </cfRule>
  </conditionalFormatting>
  <conditionalFormatting sqref="M1104:M1113">
    <cfRule type="cellIs" dxfId="753" priority="691" stopIfTrue="1" operator="lessThan">
      <formula>0</formula>
    </cfRule>
  </conditionalFormatting>
  <conditionalFormatting sqref="M1104:M1113">
    <cfRule type="cellIs" dxfId="752" priority="690" stopIfTrue="1" operator="greaterThan">
      <formula>0</formula>
    </cfRule>
  </conditionalFormatting>
  <conditionalFormatting sqref="M1104:M1113">
    <cfRule type="cellIs" dxfId="751" priority="689" stopIfTrue="1" operator="greaterThan">
      <formula>0</formula>
    </cfRule>
  </conditionalFormatting>
  <conditionalFormatting sqref="M1104:M1113">
    <cfRule type="cellIs" dxfId="750" priority="688" stopIfTrue="1" operator="lessThan">
      <formula>0</formula>
    </cfRule>
  </conditionalFormatting>
  <conditionalFormatting sqref="M1104:M1113">
    <cfRule type="cellIs" dxfId="749" priority="687" stopIfTrue="1" operator="greaterThan">
      <formula>0</formula>
    </cfRule>
  </conditionalFormatting>
  <conditionalFormatting sqref="M1134:M1143">
    <cfRule type="cellIs" dxfId="748" priority="686" stopIfTrue="1" operator="lessThan">
      <formula>0</formula>
    </cfRule>
  </conditionalFormatting>
  <conditionalFormatting sqref="M1134:M1143">
    <cfRule type="cellIs" dxfId="747" priority="685" stopIfTrue="1" operator="greaterThan">
      <formula>0</formula>
    </cfRule>
  </conditionalFormatting>
  <conditionalFormatting sqref="M1134:M1143">
    <cfRule type="cellIs" dxfId="746" priority="684" stopIfTrue="1" operator="greaterThan">
      <formula>0</formula>
    </cfRule>
  </conditionalFormatting>
  <conditionalFormatting sqref="M1134:M1143">
    <cfRule type="cellIs" dxfId="745" priority="683" stopIfTrue="1" operator="lessThan">
      <formula>0</formula>
    </cfRule>
  </conditionalFormatting>
  <conditionalFormatting sqref="M1134:M1143">
    <cfRule type="cellIs" dxfId="744" priority="682" stopIfTrue="1" operator="greaterThan">
      <formula>0</formula>
    </cfRule>
  </conditionalFormatting>
  <conditionalFormatting sqref="M1164:M1173">
    <cfRule type="cellIs" dxfId="743" priority="681" stopIfTrue="1" operator="lessThan">
      <formula>0</formula>
    </cfRule>
  </conditionalFormatting>
  <conditionalFormatting sqref="M1164:M1173">
    <cfRule type="cellIs" dxfId="742" priority="680" stopIfTrue="1" operator="greaterThan">
      <formula>0</formula>
    </cfRule>
  </conditionalFormatting>
  <conditionalFormatting sqref="M1164:M1173">
    <cfRule type="cellIs" dxfId="741" priority="679" stopIfTrue="1" operator="greaterThan">
      <formula>0</formula>
    </cfRule>
  </conditionalFormatting>
  <conditionalFormatting sqref="M1164:M1173">
    <cfRule type="cellIs" dxfId="740" priority="678" stopIfTrue="1" operator="lessThan">
      <formula>0</formula>
    </cfRule>
  </conditionalFormatting>
  <conditionalFormatting sqref="M1164:M1173">
    <cfRule type="cellIs" dxfId="739" priority="677" stopIfTrue="1" operator="greaterThan">
      <formula>0</formula>
    </cfRule>
  </conditionalFormatting>
  <conditionalFormatting sqref="M1194:M1203">
    <cfRule type="cellIs" dxfId="738" priority="676" stopIfTrue="1" operator="lessThan">
      <formula>0</formula>
    </cfRule>
  </conditionalFormatting>
  <conditionalFormatting sqref="M1194:M1203">
    <cfRule type="cellIs" dxfId="737" priority="675" stopIfTrue="1" operator="greaterThan">
      <formula>0</formula>
    </cfRule>
  </conditionalFormatting>
  <conditionalFormatting sqref="M1194:M1203">
    <cfRule type="cellIs" dxfId="736" priority="674" stopIfTrue="1" operator="greaterThan">
      <formula>0</formula>
    </cfRule>
  </conditionalFormatting>
  <conditionalFormatting sqref="M1194:M1203">
    <cfRule type="cellIs" dxfId="735" priority="673" stopIfTrue="1" operator="lessThan">
      <formula>0</formula>
    </cfRule>
  </conditionalFormatting>
  <conditionalFormatting sqref="M1194:M1203">
    <cfRule type="cellIs" dxfId="734" priority="672" stopIfTrue="1" operator="greaterThan">
      <formula>0</formula>
    </cfRule>
  </conditionalFormatting>
  <conditionalFormatting sqref="M1224:M1233">
    <cfRule type="cellIs" dxfId="733" priority="671" stopIfTrue="1" operator="lessThan">
      <formula>0</formula>
    </cfRule>
  </conditionalFormatting>
  <conditionalFormatting sqref="M1224:M1233">
    <cfRule type="cellIs" dxfId="732" priority="670" stopIfTrue="1" operator="greaterThan">
      <formula>0</formula>
    </cfRule>
  </conditionalFormatting>
  <conditionalFormatting sqref="M1224:M1233">
    <cfRule type="cellIs" dxfId="731" priority="669" stopIfTrue="1" operator="greaterThan">
      <formula>0</formula>
    </cfRule>
  </conditionalFormatting>
  <conditionalFormatting sqref="M1224:M1233">
    <cfRule type="cellIs" dxfId="730" priority="668" stopIfTrue="1" operator="lessThan">
      <formula>0</formula>
    </cfRule>
  </conditionalFormatting>
  <conditionalFormatting sqref="M1224:M1233">
    <cfRule type="cellIs" dxfId="729" priority="667" stopIfTrue="1" operator="greaterThan">
      <formula>0</formula>
    </cfRule>
  </conditionalFormatting>
  <conditionalFormatting sqref="M1254:M1263">
    <cfRule type="cellIs" dxfId="728" priority="666" stopIfTrue="1" operator="lessThan">
      <formula>0</formula>
    </cfRule>
  </conditionalFormatting>
  <conditionalFormatting sqref="M1254:M1263">
    <cfRule type="cellIs" dxfId="727" priority="665" stopIfTrue="1" operator="greaterThan">
      <formula>0</formula>
    </cfRule>
  </conditionalFormatting>
  <conditionalFormatting sqref="M1254:M1263">
    <cfRule type="cellIs" dxfId="726" priority="664" stopIfTrue="1" operator="greaterThan">
      <formula>0</formula>
    </cfRule>
  </conditionalFormatting>
  <conditionalFormatting sqref="M1254:M1263">
    <cfRule type="cellIs" dxfId="725" priority="663" stopIfTrue="1" operator="lessThan">
      <formula>0</formula>
    </cfRule>
  </conditionalFormatting>
  <conditionalFormatting sqref="M1254:M1263">
    <cfRule type="cellIs" dxfId="724" priority="662" stopIfTrue="1" operator="greaterThan">
      <formula>0</formula>
    </cfRule>
  </conditionalFormatting>
  <conditionalFormatting sqref="M1284:M1293">
    <cfRule type="cellIs" dxfId="723" priority="661" stopIfTrue="1" operator="lessThan">
      <formula>0</formula>
    </cfRule>
  </conditionalFormatting>
  <conditionalFormatting sqref="M1284:M1293">
    <cfRule type="cellIs" dxfId="722" priority="660" stopIfTrue="1" operator="greaterThan">
      <formula>0</formula>
    </cfRule>
  </conditionalFormatting>
  <conditionalFormatting sqref="M1284:M1293">
    <cfRule type="cellIs" dxfId="721" priority="659" stopIfTrue="1" operator="greaterThan">
      <formula>0</formula>
    </cfRule>
  </conditionalFormatting>
  <conditionalFormatting sqref="M1284:M1293">
    <cfRule type="cellIs" dxfId="720" priority="658" stopIfTrue="1" operator="lessThan">
      <formula>0</formula>
    </cfRule>
  </conditionalFormatting>
  <conditionalFormatting sqref="M1284:M1293">
    <cfRule type="cellIs" dxfId="719" priority="657" stopIfTrue="1" operator="greaterThan">
      <formula>0</formula>
    </cfRule>
  </conditionalFormatting>
  <conditionalFormatting sqref="M1314:M1323">
    <cfRule type="cellIs" dxfId="718" priority="656" stopIfTrue="1" operator="lessThan">
      <formula>0</formula>
    </cfRule>
  </conditionalFormatting>
  <conditionalFormatting sqref="M1314:M1323">
    <cfRule type="cellIs" dxfId="717" priority="655" stopIfTrue="1" operator="greaterThan">
      <formula>0</formula>
    </cfRule>
  </conditionalFormatting>
  <conditionalFormatting sqref="M1314:M1323">
    <cfRule type="cellIs" dxfId="716" priority="654" stopIfTrue="1" operator="greaterThan">
      <formula>0</formula>
    </cfRule>
  </conditionalFormatting>
  <conditionalFormatting sqref="M1314:M1323">
    <cfRule type="cellIs" dxfId="715" priority="653" stopIfTrue="1" operator="lessThan">
      <formula>0</formula>
    </cfRule>
  </conditionalFormatting>
  <conditionalFormatting sqref="M1314:M1323">
    <cfRule type="cellIs" dxfId="714" priority="652" stopIfTrue="1" operator="greaterThan">
      <formula>0</formula>
    </cfRule>
  </conditionalFormatting>
  <conditionalFormatting sqref="M1344:M1353">
    <cfRule type="cellIs" dxfId="713" priority="651" stopIfTrue="1" operator="lessThan">
      <formula>0</formula>
    </cfRule>
  </conditionalFormatting>
  <conditionalFormatting sqref="M1344:M1353">
    <cfRule type="cellIs" dxfId="712" priority="650" stopIfTrue="1" operator="greaterThan">
      <formula>0</formula>
    </cfRule>
  </conditionalFormatting>
  <conditionalFormatting sqref="M1344:M1353">
    <cfRule type="cellIs" dxfId="711" priority="649" stopIfTrue="1" operator="greaterThan">
      <formula>0</formula>
    </cfRule>
  </conditionalFormatting>
  <conditionalFormatting sqref="M1344:M1353">
    <cfRule type="cellIs" dxfId="710" priority="648" stopIfTrue="1" operator="lessThan">
      <formula>0</formula>
    </cfRule>
  </conditionalFormatting>
  <conditionalFormatting sqref="M1344:M1353">
    <cfRule type="cellIs" dxfId="709" priority="647" stopIfTrue="1" operator="greaterThan">
      <formula>0</formula>
    </cfRule>
  </conditionalFormatting>
  <conditionalFormatting sqref="M1374:M1383">
    <cfRule type="cellIs" dxfId="708" priority="646" stopIfTrue="1" operator="lessThan">
      <formula>0</formula>
    </cfRule>
  </conditionalFormatting>
  <conditionalFormatting sqref="M1374:M1383">
    <cfRule type="cellIs" dxfId="707" priority="645" stopIfTrue="1" operator="greaterThan">
      <formula>0</formula>
    </cfRule>
  </conditionalFormatting>
  <conditionalFormatting sqref="M1374:M1383">
    <cfRule type="cellIs" dxfId="706" priority="644" stopIfTrue="1" operator="greaterThan">
      <formula>0</formula>
    </cfRule>
  </conditionalFormatting>
  <conditionalFormatting sqref="M1374:M1383">
    <cfRule type="cellIs" dxfId="705" priority="643" stopIfTrue="1" operator="lessThan">
      <formula>0</formula>
    </cfRule>
  </conditionalFormatting>
  <conditionalFormatting sqref="M1374:M1383">
    <cfRule type="cellIs" dxfId="704" priority="642" stopIfTrue="1" operator="greaterThan">
      <formula>0</formula>
    </cfRule>
  </conditionalFormatting>
  <conditionalFormatting sqref="M1404:M1413">
    <cfRule type="cellIs" dxfId="703" priority="641" stopIfTrue="1" operator="lessThan">
      <formula>0</formula>
    </cfRule>
  </conditionalFormatting>
  <conditionalFormatting sqref="M1404:M1413">
    <cfRule type="cellIs" dxfId="702" priority="640" stopIfTrue="1" operator="greaterThan">
      <formula>0</formula>
    </cfRule>
  </conditionalFormatting>
  <conditionalFormatting sqref="M1404:M1413">
    <cfRule type="cellIs" dxfId="701" priority="639" stopIfTrue="1" operator="greaterThan">
      <formula>0</formula>
    </cfRule>
  </conditionalFormatting>
  <conditionalFormatting sqref="M1404:M1413">
    <cfRule type="cellIs" dxfId="700" priority="638" stopIfTrue="1" operator="lessThan">
      <formula>0</formula>
    </cfRule>
  </conditionalFormatting>
  <conditionalFormatting sqref="M1404:M1413">
    <cfRule type="cellIs" dxfId="699" priority="637" stopIfTrue="1" operator="greaterThan">
      <formula>0</formula>
    </cfRule>
  </conditionalFormatting>
  <conditionalFormatting sqref="M1434:M1443">
    <cfRule type="cellIs" dxfId="698" priority="636" stopIfTrue="1" operator="lessThan">
      <formula>0</formula>
    </cfRule>
  </conditionalFormatting>
  <conditionalFormatting sqref="M1434:M1443">
    <cfRule type="cellIs" dxfId="697" priority="635" stopIfTrue="1" operator="greaterThan">
      <formula>0</formula>
    </cfRule>
  </conditionalFormatting>
  <conditionalFormatting sqref="M1434:M1443">
    <cfRule type="cellIs" dxfId="696" priority="634" stopIfTrue="1" operator="greaterThan">
      <formula>0</formula>
    </cfRule>
  </conditionalFormatting>
  <conditionalFormatting sqref="M1434:M1443">
    <cfRule type="cellIs" dxfId="695" priority="633" stopIfTrue="1" operator="lessThan">
      <formula>0</formula>
    </cfRule>
  </conditionalFormatting>
  <conditionalFormatting sqref="M1434:M1443">
    <cfRule type="cellIs" dxfId="694" priority="632" stopIfTrue="1" operator="greaterThan">
      <formula>0</formula>
    </cfRule>
  </conditionalFormatting>
  <conditionalFormatting sqref="M1464:M1473">
    <cfRule type="cellIs" dxfId="693" priority="631" stopIfTrue="1" operator="lessThan">
      <formula>0</formula>
    </cfRule>
  </conditionalFormatting>
  <conditionalFormatting sqref="M1464:M1473">
    <cfRule type="cellIs" dxfId="692" priority="630" stopIfTrue="1" operator="greaterThan">
      <formula>0</formula>
    </cfRule>
  </conditionalFormatting>
  <conditionalFormatting sqref="M1464:M1473">
    <cfRule type="cellIs" dxfId="691" priority="629" stopIfTrue="1" operator="greaterThan">
      <formula>0</formula>
    </cfRule>
  </conditionalFormatting>
  <conditionalFormatting sqref="M1464:M1473">
    <cfRule type="cellIs" dxfId="690" priority="628" stopIfTrue="1" operator="lessThan">
      <formula>0</formula>
    </cfRule>
  </conditionalFormatting>
  <conditionalFormatting sqref="M1464:M1473">
    <cfRule type="cellIs" dxfId="689" priority="627" stopIfTrue="1" operator="greaterThan">
      <formula>0</formula>
    </cfRule>
  </conditionalFormatting>
  <conditionalFormatting sqref="M1494:M1503">
    <cfRule type="cellIs" dxfId="688" priority="626" stopIfTrue="1" operator="lessThan">
      <formula>0</formula>
    </cfRule>
  </conditionalFormatting>
  <conditionalFormatting sqref="M1494:M1503">
    <cfRule type="cellIs" dxfId="687" priority="625" stopIfTrue="1" operator="greaterThan">
      <formula>0</formula>
    </cfRule>
  </conditionalFormatting>
  <conditionalFormatting sqref="M1494:M1503">
    <cfRule type="cellIs" dxfId="686" priority="624" stopIfTrue="1" operator="greaterThan">
      <formula>0</formula>
    </cfRule>
  </conditionalFormatting>
  <conditionalFormatting sqref="M1494:M1503">
    <cfRule type="cellIs" dxfId="685" priority="623" stopIfTrue="1" operator="lessThan">
      <formula>0</formula>
    </cfRule>
  </conditionalFormatting>
  <conditionalFormatting sqref="M1494:M1503">
    <cfRule type="cellIs" dxfId="684" priority="622" stopIfTrue="1" operator="greaterThan">
      <formula>0</formula>
    </cfRule>
  </conditionalFormatting>
  <conditionalFormatting sqref="M1524:M1533">
    <cfRule type="cellIs" dxfId="683" priority="621" stopIfTrue="1" operator="lessThan">
      <formula>0</formula>
    </cfRule>
  </conditionalFormatting>
  <conditionalFormatting sqref="M1524:M1533">
    <cfRule type="cellIs" dxfId="682" priority="620" stopIfTrue="1" operator="greaterThan">
      <formula>0</formula>
    </cfRule>
  </conditionalFormatting>
  <conditionalFormatting sqref="M1524:M1533">
    <cfRule type="cellIs" dxfId="681" priority="619" stopIfTrue="1" operator="greaterThan">
      <formula>0</formula>
    </cfRule>
  </conditionalFormatting>
  <conditionalFormatting sqref="M1524:M1533">
    <cfRule type="cellIs" dxfId="680" priority="618" stopIfTrue="1" operator="lessThan">
      <formula>0</formula>
    </cfRule>
  </conditionalFormatting>
  <conditionalFormatting sqref="M1524:M1533">
    <cfRule type="cellIs" dxfId="679" priority="617" stopIfTrue="1" operator="greaterThan">
      <formula>0</formula>
    </cfRule>
  </conditionalFormatting>
  <conditionalFormatting sqref="M1554:M1563">
    <cfRule type="cellIs" dxfId="678" priority="616" stopIfTrue="1" operator="lessThan">
      <formula>0</formula>
    </cfRule>
  </conditionalFormatting>
  <conditionalFormatting sqref="M1554:M1563">
    <cfRule type="cellIs" dxfId="677" priority="615" stopIfTrue="1" operator="greaterThan">
      <formula>0</formula>
    </cfRule>
  </conditionalFormatting>
  <conditionalFormatting sqref="M1554:M1563">
    <cfRule type="cellIs" dxfId="676" priority="614" stopIfTrue="1" operator="greaterThan">
      <formula>0</formula>
    </cfRule>
  </conditionalFormatting>
  <conditionalFormatting sqref="M1554:M1563">
    <cfRule type="cellIs" dxfId="675" priority="613" stopIfTrue="1" operator="lessThan">
      <formula>0</formula>
    </cfRule>
  </conditionalFormatting>
  <conditionalFormatting sqref="M1554:M1563">
    <cfRule type="cellIs" dxfId="674" priority="612" stopIfTrue="1" operator="greaterThan">
      <formula>0</formula>
    </cfRule>
  </conditionalFormatting>
  <conditionalFormatting sqref="M1584:M1593">
    <cfRule type="cellIs" dxfId="673" priority="611" stopIfTrue="1" operator="lessThan">
      <formula>0</formula>
    </cfRule>
  </conditionalFormatting>
  <conditionalFormatting sqref="M1584:M1593">
    <cfRule type="cellIs" dxfId="672" priority="610" stopIfTrue="1" operator="greaterThan">
      <formula>0</formula>
    </cfRule>
  </conditionalFormatting>
  <conditionalFormatting sqref="M1584:M1593">
    <cfRule type="cellIs" dxfId="671" priority="609" stopIfTrue="1" operator="greaterThan">
      <formula>0</formula>
    </cfRule>
  </conditionalFormatting>
  <conditionalFormatting sqref="M1584:M1593">
    <cfRule type="cellIs" dxfId="670" priority="608" stopIfTrue="1" operator="lessThan">
      <formula>0</formula>
    </cfRule>
  </conditionalFormatting>
  <conditionalFormatting sqref="M1584:M1593">
    <cfRule type="cellIs" dxfId="669" priority="607" stopIfTrue="1" operator="greaterThan">
      <formula>0</formula>
    </cfRule>
  </conditionalFormatting>
  <conditionalFormatting sqref="M1614:M1623">
    <cfRule type="cellIs" dxfId="668" priority="606" stopIfTrue="1" operator="lessThan">
      <formula>0</formula>
    </cfRule>
  </conditionalFormatting>
  <conditionalFormatting sqref="M1614:M1623">
    <cfRule type="cellIs" dxfId="667" priority="605" stopIfTrue="1" operator="greaterThan">
      <formula>0</formula>
    </cfRule>
  </conditionalFormatting>
  <conditionalFormatting sqref="M1614:M1623">
    <cfRule type="cellIs" dxfId="666" priority="604" stopIfTrue="1" operator="greaterThan">
      <formula>0</formula>
    </cfRule>
  </conditionalFormatting>
  <conditionalFormatting sqref="M1614:M1623">
    <cfRule type="cellIs" dxfId="665" priority="603" stopIfTrue="1" operator="lessThan">
      <formula>0</formula>
    </cfRule>
  </conditionalFormatting>
  <conditionalFormatting sqref="M1614:M1623">
    <cfRule type="cellIs" dxfId="664" priority="602" stopIfTrue="1" operator="greaterThan">
      <formula>0</formula>
    </cfRule>
  </conditionalFormatting>
  <conditionalFormatting sqref="M1644 M1647:M1653">
    <cfRule type="cellIs" dxfId="663" priority="601" stopIfTrue="1" operator="lessThan">
      <formula>0</formula>
    </cfRule>
  </conditionalFormatting>
  <conditionalFormatting sqref="M1644 M1647:M1653">
    <cfRule type="cellIs" dxfId="662" priority="600" stopIfTrue="1" operator="greaterThan">
      <formula>0</formula>
    </cfRule>
  </conditionalFormatting>
  <conditionalFormatting sqref="M1644 M1647:M1653">
    <cfRule type="cellIs" dxfId="661" priority="599" stopIfTrue="1" operator="greaterThan">
      <formula>0</formula>
    </cfRule>
  </conditionalFormatting>
  <conditionalFormatting sqref="M1644 M1647:M1653">
    <cfRule type="cellIs" dxfId="660" priority="598" stopIfTrue="1" operator="lessThan">
      <formula>0</formula>
    </cfRule>
  </conditionalFormatting>
  <conditionalFormatting sqref="M1644 M1647:M1653">
    <cfRule type="cellIs" dxfId="659" priority="597" stopIfTrue="1" operator="greaterThan">
      <formula>0</formula>
    </cfRule>
  </conditionalFormatting>
  <conditionalFormatting sqref="M1674:M1683">
    <cfRule type="cellIs" dxfId="658" priority="596" stopIfTrue="1" operator="lessThan">
      <formula>0</formula>
    </cfRule>
  </conditionalFormatting>
  <conditionalFormatting sqref="M1674:M1683">
    <cfRule type="cellIs" dxfId="657" priority="595" stopIfTrue="1" operator="greaterThan">
      <formula>0</formula>
    </cfRule>
  </conditionalFormatting>
  <conditionalFormatting sqref="M1674:M1683">
    <cfRule type="cellIs" dxfId="656" priority="594" stopIfTrue="1" operator="greaterThan">
      <formula>0</formula>
    </cfRule>
  </conditionalFormatting>
  <conditionalFormatting sqref="M1674:M1683">
    <cfRule type="cellIs" dxfId="655" priority="593" stopIfTrue="1" operator="lessThan">
      <formula>0</formula>
    </cfRule>
  </conditionalFormatting>
  <conditionalFormatting sqref="M1674:M1683">
    <cfRule type="cellIs" dxfId="654" priority="592" stopIfTrue="1" operator="greaterThan">
      <formula>0</formula>
    </cfRule>
  </conditionalFormatting>
  <conditionalFormatting sqref="M1704:M1713">
    <cfRule type="cellIs" dxfId="653" priority="591" stopIfTrue="1" operator="lessThan">
      <formula>0</formula>
    </cfRule>
  </conditionalFormatting>
  <conditionalFormatting sqref="M1704:M1713">
    <cfRule type="cellIs" dxfId="652" priority="590" stopIfTrue="1" operator="greaterThan">
      <formula>0</formula>
    </cfRule>
  </conditionalFormatting>
  <conditionalFormatting sqref="M1704:M1713">
    <cfRule type="cellIs" dxfId="651" priority="589" stopIfTrue="1" operator="greaterThan">
      <formula>0</formula>
    </cfRule>
  </conditionalFormatting>
  <conditionalFormatting sqref="M1704:M1713">
    <cfRule type="cellIs" dxfId="650" priority="588" stopIfTrue="1" operator="lessThan">
      <formula>0</formula>
    </cfRule>
  </conditionalFormatting>
  <conditionalFormatting sqref="M1704:M1713">
    <cfRule type="cellIs" dxfId="649" priority="587" stopIfTrue="1" operator="greaterThan">
      <formula>0</formula>
    </cfRule>
  </conditionalFormatting>
  <conditionalFormatting sqref="M1734:M1743">
    <cfRule type="cellIs" dxfId="648" priority="586" stopIfTrue="1" operator="lessThan">
      <formula>0</formula>
    </cfRule>
  </conditionalFormatting>
  <conditionalFormatting sqref="M1734:M1743">
    <cfRule type="cellIs" dxfId="647" priority="585" stopIfTrue="1" operator="greaterThan">
      <formula>0</formula>
    </cfRule>
  </conditionalFormatting>
  <conditionalFormatting sqref="M1734:M1743">
    <cfRule type="cellIs" dxfId="646" priority="584" stopIfTrue="1" operator="greaterThan">
      <formula>0</formula>
    </cfRule>
  </conditionalFormatting>
  <conditionalFormatting sqref="M1734:M1743">
    <cfRule type="cellIs" dxfId="645" priority="583" stopIfTrue="1" operator="lessThan">
      <formula>0</formula>
    </cfRule>
  </conditionalFormatting>
  <conditionalFormatting sqref="M1734:M1743">
    <cfRule type="cellIs" dxfId="644" priority="582" stopIfTrue="1" operator="greaterThan">
      <formula>0</formula>
    </cfRule>
  </conditionalFormatting>
  <conditionalFormatting sqref="M1764 M1768:M1773">
    <cfRule type="cellIs" dxfId="643" priority="581" stopIfTrue="1" operator="lessThan">
      <formula>0</formula>
    </cfRule>
  </conditionalFormatting>
  <conditionalFormatting sqref="M1764 M1768:M1773">
    <cfRule type="cellIs" dxfId="642" priority="580" stopIfTrue="1" operator="greaterThan">
      <formula>0</formula>
    </cfRule>
  </conditionalFormatting>
  <conditionalFormatting sqref="M1764 M1768:M1773">
    <cfRule type="cellIs" dxfId="641" priority="579" stopIfTrue="1" operator="greaterThan">
      <formula>0</formula>
    </cfRule>
  </conditionalFormatting>
  <conditionalFormatting sqref="M1764 M1768:M1773">
    <cfRule type="cellIs" dxfId="640" priority="578" stopIfTrue="1" operator="lessThan">
      <formula>0</formula>
    </cfRule>
  </conditionalFormatting>
  <conditionalFormatting sqref="M1764 M1768:M1773">
    <cfRule type="cellIs" dxfId="639" priority="577" stopIfTrue="1" operator="greaterThan">
      <formula>0</formula>
    </cfRule>
  </conditionalFormatting>
  <conditionalFormatting sqref="M1794:M1803">
    <cfRule type="cellIs" dxfId="638" priority="576" stopIfTrue="1" operator="lessThan">
      <formula>0</formula>
    </cfRule>
  </conditionalFormatting>
  <conditionalFormatting sqref="M1794:M1803">
    <cfRule type="cellIs" dxfId="637" priority="575" stopIfTrue="1" operator="greaterThan">
      <formula>0</formula>
    </cfRule>
  </conditionalFormatting>
  <conditionalFormatting sqref="M1794:M1803">
    <cfRule type="cellIs" dxfId="636" priority="574" stopIfTrue="1" operator="greaterThan">
      <formula>0</formula>
    </cfRule>
  </conditionalFormatting>
  <conditionalFormatting sqref="M1794:M1803">
    <cfRule type="cellIs" dxfId="635" priority="573" stopIfTrue="1" operator="lessThan">
      <formula>0</formula>
    </cfRule>
  </conditionalFormatting>
  <conditionalFormatting sqref="M1794:M1803">
    <cfRule type="cellIs" dxfId="634" priority="572" stopIfTrue="1" operator="greaterThan">
      <formula>0</formula>
    </cfRule>
  </conditionalFormatting>
  <conditionalFormatting sqref="M1824:M1833">
    <cfRule type="cellIs" dxfId="633" priority="571" stopIfTrue="1" operator="lessThan">
      <formula>0</formula>
    </cfRule>
  </conditionalFormatting>
  <conditionalFormatting sqref="M1824:M1833">
    <cfRule type="cellIs" dxfId="632" priority="570" stopIfTrue="1" operator="greaterThan">
      <formula>0</formula>
    </cfRule>
  </conditionalFormatting>
  <conditionalFormatting sqref="M1824:M1833">
    <cfRule type="cellIs" dxfId="631" priority="569" stopIfTrue="1" operator="greaterThan">
      <formula>0</formula>
    </cfRule>
  </conditionalFormatting>
  <conditionalFormatting sqref="M1824:M1833">
    <cfRule type="cellIs" dxfId="630" priority="568" stopIfTrue="1" operator="lessThan">
      <formula>0</formula>
    </cfRule>
  </conditionalFormatting>
  <conditionalFormatting sqref="M1824:M1833">
    <cfRule type="cellIs" dxfId="629" priority="567" stopIfTrue="1" operator="greaterThan">
      <formula>0</formula>
    </cfRule>
  </conditionalFormatting>
  <conditionalFormatting sqref="M1854:M1863">
    <cfRule type="cellIs" dxfId="628" priority="566" stopIfTrue="1" operator="lessThan">
      <formula>0</formula>
    </cfRule>
  </conditionalFormatting>
  <conditionalFormatting sqref="M1854:M1863">
    <cfRule type="cellIs" dxfId="627" priority="565" stopIfTrue="1" operator="greaterThan">
      <formula>0</formula>
    </cfRule>
  </conditionalFormatting>
  <conditionalFormatting sqref="M1854:M1863">
    <cfRule type="cellIs" dxfId="626" priority="564" stopIfTrue="1" operator="greaterThan">
      <formula>0</formula>
    </cfRule>
  </conditionalFormatting>
  <conditionalFormatting sqref="M1854:M1863">
    <cfRule type="cellIs" dxfId="625" priority="563" stopIfTrue="1" operator="lessThan">
      <formula>0</formula>
    </cfRule>
  </conditionalFormatting>
  <conditionalFormatting sqref="M1854:M1863">
    <cfRule type="cellIs" dxfId="624" priority="562" stopIfTrue="1" operator="greaterThan">
      <formula>0</formula>
    </cfRule>
  </conditionalFormatting>
  <conditionalFormatting sqref="M1884:M1885 M1887:M1889 M1891:M1893">
    <cfRule type="cellIs" dxfId="623" priority="561" stopIfTrue="1" operator="lessThan">
      <formula>0</formula>
    </cfRule>
  </conditionalFormatting>
  <conditionalFormatting sqref="M1884:M1885 M1887:M1889 M1891:M1893">
    <cfRule type="cellIs" dxfId="622" priority="560" stopIfTrue="1" operator="greaterThan">
      <formula>0</formula>
    </cfRule>
  </conditionalFormatting>
  <conditionalFormatting sqref="M1884:M1885 M1887:M1889 M1891:M1893">
    <cfRule type="cellIs" dxfId="621" priority="559" stopIfTrue="1" operator="greaterThan">
      <formula>0</formula>
    </cfRule>
  </conditionalFormatting>
  <conditionalFormatting sqref="M1884:M1885 M1887:M1889 M1891:M1893">
    <cfRule type="cellIs" dxfId="620" priority="558" stopIfTrue="1" operator="lessThan">
      <formula>0</formula>
    </cfRule>
  </conditionalFormatting>
  <conditionalFormatting sqref="M1884:M1885 M1887:M1889 M1891:M1893">
    <cfRule type="cellIs" dxfId="619" priority="557" stopIfTrue="1" operator="greaterThan">
      <formula>0</formula>
    </cfRule>
  </conditionalFormatting>
  <conditionalFormatting sqref="M1914:M1923">
    <cfRule type="cellIs" dxfId="618" priority="556" stopIfTrue="1" operator="lessThan">
      <formula>0</formula>
    </cfRule>
  </conditionalFormatting>
  <conditionalFormatting sqref="M1914:M1923">
    <cfRule type="cellIs" dxfId="617" priority="555" stopIfTrue="1" operator="greaterThan">
      <formula>0</formula>
    </cfRule>
  </conditionalFormatting>
  <conditionalFormatting sqref="M1914:M1923">
    <cfRule type="cellIs" dxfId="616" priority="554" stopIfTrue="1" operator="greaterThan">
      <formula>0</formula>
    </cfRule>
  </conditionalFormatting>
  <conditionalFormatting sqref="M1914:M1923">
    <cfRule type="cellIs" dxfId="615" priority="553" stopIfTrue="1" operator="lessThan">
      <formula>0</formula>
    </cfRule>
  </conditionalFormatting>
  <conditionalFormatting sqref="M1914:M1923">
    <cfRule type="cellIs" dxfId="614" priority="552" stopIfTrue="1" operator="greaterThan">
      <formula>0</formula>
    </cfRule>
  </conditionalFormatting>
  <conditionalFormatting sqref="M1944:M1947 M1952:M1953">
    <cfRule type="cellIs" dxfId="613" priority="551" stopIfTrue="1" operator="lessThan">
      <formula>0</formula>
    </cfRule>
  </conditionalFormatting>
  <conditionalFormatting sqref="M1944:M1947 M1952:M1953">
    <cfRule type="cellIs" dxfId="612" priority="550" stopIfTrue="1" operator="greaterThan">
      <formula>0</formula>
    </cfRule>
  </conditionalFormatting>
  <conditionalFormatting sqref="M1944:M1947 M1952:M1953">
    <cfRule type="cellIs" dxfId="611" priority="549" stopIfTrue="1" operator="greaterThan">
      <formula>0</formula>
    </cfRule>
  </conditionalFormatting>
  <conditionalFormatting sqref="M1944:M1947 M1952:M1953">
    <cfRule type="cellIs" dxfId="610" priority="548" stopIfTrue="1" operator="lessThan">
      <formula>0</formula>
    </cfRule>
  </conditionalFormatting>
  <conditionalFormatting sqref="M1944:M1947 M1952:M1953">
    <cfRule type="cellIs" dxfId="609" priority="547" stopIfTrue="1" operator="greaterThan">
      <formula>0</formula>
    </cfRule>
  </conditionalFormatting>
  <conditionalFormatting sqref="M1974 M1976:M1978 M1980:M1983">
    <cfRule type="cellIs" dxfId="608" priority="546" stopIfTrue="1" operator="lessThan">
      <formula>0</formula>
    </cfRule>
  </conditionalFormatting>
  <conditionalFormatting sqref="M1974 M1976:M1978 M1980:M1983">
    <cfRule type="cellIs" dxfId="607" priority="545" stopIfTrue="1" operator="greaterThan">
      <formula>0</formula>
    </cfRule>
  </conditionalFormatting>
  <conditionalFormatting sqref="M1974 M1976:M1978 M1980:M1983">
    <cfRule type="cellIs" dxfId="606" priority="544" stopIfTrue="1" operator="greaterThan">
      <formula>0</formula>
    </cfRule>
  </conditionalFormatting>
  <conditionalFormatting sqref="M1974 M1976:M1978 M1980:M1983">
    <cfRule type="cellIs" dxfId="605" priority="543" stopIfTrue="1" operator="lessThan">
      <formula>0</formula>
    </cfRule>
  </conditionalFormatting>
  <conditionalFormatting sqref="M1974 M1976:M1978 M1980:M1983">
    <cfRule type="cellIs" dxfId="604" priority="542" stopIfTrue="1" operator="greaterThan">
      <formula>0</formula>
    </cfRule>
  </conditionalFormatting>
  <conditionalFormatting sqref="M2004:M2013">
    <cfRule type="cellIs" dxfId="603" priority="541" stopIfTrue="1" operator="lessThan">
      <formula>0</formula>
    </cfRule>
  </conditionalFormatting>
  <conditionalFormatting sqref="M2004:M2013">
    <cfRule type="cellIs" dxfId="602" priority="540" stopIfTrue="1" operator="greaterThan">
      <formula>0</formula>
    </cfRule>
  </conditionalFormatting>
  <conditionalFormatting sqref="M2004:M2013">
    <cfRule type="cellIs" dxfId="601" priority="539" stopIfTrue="1" operator="greaterThan">
      <formula>0</formula>
    </cfRule>
  </conditionalFormatting>
  <conditionalFormatting sqref="M2004:M2013">
    <cfRule type="cellIs" dxfId="600" priority="538" stopIfTrue="1" operator="lessThan">
      <formula>0</formula>
    </cfRule>
  </conditionalFormatting>
  <conditionalFormatting sqref="M2004:M2013">
    <cfRule type="cellIs" dxfId="599" priority="537" stopIfTrue="1" operator="greaterThan">
      <formula>0</formula>
    </cfRule>
  </conditionalFormatting>
  <conditionalFormatting sqref="M2034:M2036 M2039:M2043">
    <cfRule type="cellIs" dxfId="598" priority="536" stopIfTrue="1" operator="lessThan">
      <formula>0</formula>
    </cfRule>
  </conditionalFormatting>
  <conditionalFormatting sqref="M2034:M2036 M2039:M2043">
    <cfRule type="cellIs" dxfId="597" priority="535" stopIfTrue="1" operator="greaterThan">
      <formula>0</formula>
    </cfRule>
  </conditionalFormatting>
  <conditionalFormatting sqref="M2034:M2036 M2039:M2043">
    <cfRule type="cellIs" dxfId="596" priority="534" stopIfTrue="1" operator="greaterThan">
      <formula>0</formula>
    </cfRule>
  </conditionalFormatting>
  <conditionalFormatting sqref="M2034:M2036 M2039:M2043">
    <cfRule type="cellIs" dxfId="595" priority="533" stopIfTrue="1" operator="lessThan">
      <formula>0</formula>
    </cfRule>
  </conditionalFormatting>
  <conditionalFormatting sqref="M2034:M2036 M2039:M2043">
    <cfRule type="cellIs" dxfId="594" priority="532" stopIfTrue="1" operator="greaterThan">
      <formula>0</formula>
    </cfRule>
  </conditionalFormatting>
  <conditionalFormatting sqref="M2064:M2066 M2068:M2073">
    <cfRule type="cellIs" dxfId="593" priority="531" stopIfTrue="1" operator="lessThan">
      <formula>0</formula>
    </cfRule>
  </conditionalFormatting>
  <conditionalFormatting sqref="M2064:M2066 M2068:M2073">
    <cfRule type="cellIs" dxfId="592" priority="530" stopIfTrue="1" operator="greaterThan">
      <formula>0</formula>
    </cfRule>
  </conditionalFormatting>
  <conditionalFormatting sqref="M2064:M2066 M2068:M2073">
    <cfRule type="cellIs" dxfId="591" priority="529" stopIfTrue="1" operator="greaterThan">
      <formula>0</formula>
    </cfRule>
  </conditionalFormatting>
  <conditionalFormatting sqref="M2064:M2066 M2068:M2073">
    <cfRule type="cellIs" dxfId="590" priority="528" stopIfTrue="1" operator="lessThan">
      <formula>0</formula>
    </cfRule>
  </conditionalFormatting>
  <conditionalFormatting sqref="M2064:M2066 M2068:M2073">
    <cfRule type="cellIs" dxfId="589" priority="527" stopIfTrue="1" operator="greaterThan">
      <formula>0</formula>
    </cfRule>
  </conditionalFormatting>
  <conditionalFormatting sqref="M2094 M2096:M2103">
    <cfRule type="cellIs" dxfId="588" priority="526" stopIfTrue="1" operator="lessThan">
      <formula>0</formula>
    </cfRule>
  </conditionalFormatting>
  <conditionalFormatting sqref="M2094 M2096:M2103">
    <cfRule type="cellIs" dxfId="587" priority="525" stopIfTrue="1" operator="greaterThan">
      <formula>0</formula>
    </cfRule>
  </conditionalFormatting>
  <conditionalFormatting sqref="M2094 M2096:M2103">
    <cfRule type="cellIs" dxfId="586" priority="524" stopIfTrue="1" operator="greaterThan">
      <formula>0</formula>
    </cfRule>
  </conditionalFormatting>
  <conditionalFormatting sqref="M2094 M2096:M2103">
    <cfRule type="cellIs" dxfId="585" priority="523" stopIfTrue="1" operator="lessThan">
      <formula>0</formula>
    </cfRule>
  </conditionalFormatting>
  <conditionalFormatting sqref="M2094 M2096:M2103">
    <cfRule type="cellIs" dxfId="584" priority="522" stopIfTrue="1" operator="greaterThan">
      <formula>0</formula>
    </cfRule>
  </conditionalFormatting>
  <conditionalFormatting sqref="M2124:M2133">
    <cfRule type="cellIs" dxfId="583" priority="521" stopIfTrue="1" operator="lessThan">
      <formula>0</formula>
    </cfRule>
  </conditionalFormatting>
  <conditionalFormatting sqref="M2124:M2133">
    <cfRule type="cellIs" dxfId="582" priority="520" stopIfTrue="1" operator="greaterThan">
      <formula>0</formula>
    </cfRule>
  </conditionalFormatting>
  <conditionalFormatting sqref="M2124:M2133">
    <cfRule type="cellIs" dxfId="581" priority="519" stopIfTrue="1" operator="greaterThan">
      <formula>0</formula>
    </cfRule>
  </conditionalFormatting>
  <conditionalFormatting sqref="M2124:M2133">
    <cfRule type="cellIs" dxfId="580" priority="518" stopIfTrue="1" operator="lessThan">
      <formula>0</formula>
    </cfRule>
  </conditionalFormatting>
  <conditionalFormatting sqref="M2124:M2133">
    <cfRule type="cellIs" dxfId="579" priority="517" stopIfTrue="1" operator="greaterThan">
      <formula>0</formula>
    </cfRule>
  </conditionalFormatting>
  <conditionalFormatting sqref="I28">
    <cfRule type="expression" dxfId="578" priority="516" stopIfTrue="1">
      <formula>IF($D28-INT($D28)&gt;0,TRUE,FALSE)</formula>
    </cfRule>
  </conditionalFormatting>
  <conditionalFormatting sqref="I26">
    <cfRule type="expression" dxfId="577" priority="515" stopIfTrue="1">
      <formula>IF($D26-INT($D26)&gt;0,TRUE,FALSE)</formula>
    </cfRule>
  </conditionalFormatting>
  <conditionalFormatting sqref="I24:I25">
    <cfRule type="expression" dxfId="576" priority="514" stopIfTrue="1">
      <formula>IF($D24-INT($D24)&gt;0,TRUE,FALSE)</formula>
    </cfRule>
  </conditionalFormatting>
  <conditionalFormatting sqref="I86">
    <cfRule type="cellIs" dxfId="575" priority="513" stopIfTrue="1" operator="greaterThan">
      <formula>0</formula>
    </cfRule>
  </conditionalFormatting>
  <conditionalFormatting sqref="I84:I86">
    <cfRule type="cellIs" dxfId="574" priority="512" stopIfTrue="1" operator="greaterThan">
      <formula>0</formula>
    </cfRule>
  </conditionalFormatting>
  <conditionalFormatting sqref="I117">
    <cfRule type="cellIs" dxfId="573" priority="511" stopIfTrue="1" operator="greaterThan">
      <formula>0</formula>
    </cfRule>
  </conditionalFormatting>
  <conditionalFormatting sqref="I119">
    <cfRule type="cellIs" dxfId="572" priority="510" stopIfTrue="1" operator="greaterThan">
      <formula>0</formula>
    </cfRule>
  </conditionalFormatting>
  <conditionalFormatting sqref="I120">
    <cfRule type="cellIs" dxfId="571" priority="509" stopIfTrue="1" operator="greaterThan">
      <formula>0</formula>
    </cfRule>
  </conditionalFormatting>
  <conditionalFormatting sqref="I118">
    <cfRule type="cellIs" dxfId="570" priority="508" stopIfTrue="1" operator="greaterThan">
      <formula>0</formula>
    </cfRule>
  </conditionalFormatting>
  <conditionalFormatting sqref="I115:I123">
    <cfRule type="cellIs" dxfId="569" priority="507" stopIfTrue="1" operator="greaterThan">
      <formula>0</formula>
    </cfRule>
  </conditionalFormatting>
  <conditionalFormatting sqref="E146">
    <cfRule type="cellIs" dxfId="568" priority="506" stopIfTrue="1" operator="greaterThan">
      <formula>0</formula>
    </cfRule>
  </conditionalFormatting>
  <conditionalFormatting sqref="E146">
    <cfRule type="cellIs" dxfId="567" priority="505" stopIfTrue="1" operator="greaterThan">
      <formula>0</formula>
    </cfRule>
  </conditionalFormatting>
  <conditionalFormatting sqref="E148">
    <cfRule type="cellIs" dxfId="566" priority="504" stopIfTrue="1" operator="greaterThan">
      <formula>0</formula>
    </cfRule>
  </conditionalFormatting>
  <conditionalFormatting sqref="E148">
    <cfRule type="cellIs" dxfId="565" priority="503" stopIfTrue="1" operator="greaterThan">
      <formula>0</formula>
    </cfRule>
  </conditionalFormatting>
  <conditionalFormatting sqref="I178:I179">
    <cfRule type="cellIs" dxfId="564" priority="502" stopIfTrue="1" operator="greaterThan">
      <formula>0</formula>
    </cfRule>
  </conditionalFormatting>
  <conditionalFormatting sqref="I177">
    <cfRule type="cellIs" dxfId="563" priority="501" stopIfTrue="1" operator="greaterThan">
      <formula>0</formula>
    </cfRule>
  </conditionalFormatting>
  <conditionalFormatting sqref="I175:I176">
    <cfRule type="cellIs" dxfId="562" priority="500" stopIfTrue="1" operator="greaterThan">
      <formula>0</formula>
    </cfRule>
  </conditionalFormatting>
  <conditionalFormatting sqref="I175:I176">
    <cfRule type="cellIs" dxfId="561" priority="499" stopIfTrue="1" operator="greaterThan">
      <formula>0</formula>
    </cfRule>
  </conditionalFormatting>
  <conditionalFormatting sqref="I175:I176">
    <cfRule type="cellIs" dxfId="560" priority="498" stopIfTrue="1" operator="greaterThan">
      <formula>0</formula>
    </cfRule>
  </conditionalFormatting>
  <conditionalFormatting sqref="C205">
    <cfRule type="cellIs" dxfId="559" priority="497" stopIfTrue="1" operator="greaterThan">
      <formula>0</formula>
    </cfRule>
  </conditionalFormatting>
  <conditionalFormatting sqref="I236:I237">
    <cfRule type="cellIs" dxfId="558" priority="496" stopIfTrue="1" operator="greaterThan">
      <formula>0</formula>
    </cfRule>
  </conditionalFormatting>
  <conditionalFormatting sqref="I234:I237">
    <cfRule type="cellIs" dxfId="557" priority="495" stopIfTrue="1" operator="greaterThan">
      <formula>0</formula>
    </cfRule>
  </conditionalFormatting>
  <conditionalFormatting sqref="I356:I357">
    <cfRule type="cellIs" dxfId="556" priority="494" stopIfTrue="1" operator="greaterThan">
      <formula>0</formula>
    </cfRule>
  </conditionalFormatting>
  <conditionalFormatting sqref="I354:I356">
    <cfRule type="cellIs" dxfId="555" priority="493" stopIfTrue="1" operator="greaterThan">
      <formula>0</formula>
    </cfRule>
  </conditionalFormatting>
  <conditionalFormatting sqref="I474">
    <cfRule type="cellIs" dxfId="554" priority="492" stopIfTrue="1" operator="greaterThan">
      <formula>0</formula>
    </cfRule>
  </conditionalFormatting>
  <conditionalFormatting sqref="I477">
    <cfRule type="cellIs" dxfId="553" priority="491" stopIfTrue="1" operator="greaterThan">
      <formula>0</formula>
    </cfRule>
  </conditionalFormatting>
  <conditionalFormatting sqref="I481">
    <cfRule type="cellIs" dxfId="552" priority="490" stopIfTrue="1" operator="greaterThan">
      <formula>0</formula>
    </cfRule>
  </conditionalFormatting>
  <conditionalFormatting sqref="I505:I506">
    <cfRule type="cellIs" dxfId="551" priority="489" stopIfTrue="1" operator="greaterThan">
      <formula>0</formula>
    </cfRule>
  </conditionalFormatting>
  <conditionalFormatting sqref="I505:I506">
    <cfRule type="cellIs" dxfId="550" priority="488" stopIfTrue="1" operator="greaterThan">
      <formula>0</formula>
    </cfRule>
  </conditionalFormatting>
  <conditionalFormatting sqref="I505:I506">
    <cfRule type="cellIs" dxfId="549" priority="487" stopIfTrue="1" operator="greaterThan">
      <formula>0</formula>
    </cfRule>
  </conditionalFormatting>
  <conditionalFormatting sqref="I596:I598">
    <cfRule type="cellIs" dxfId="548" priority="486" stopIfTrue="1" operator="greaterThan">
      <formula>0</formula>
    </cfRule>
  </conditionalFormatting>
  <conditionalFormatting sqref="I594">
    <cfRule type="cellIs" dxfId="547" priority="485" stopIfTrue="1" operator="greaterThan">
      <formula>0</formula>
    </cfRule>
  </conditionalFormatting>
  <conditionalFormatting sqref="I654:I657">
    <cfRule type="cellIs" dxfId="546" priority="484" stopIfTrue="1" operator="greaterThan">
      <formula>0</formula>
    </cfRule>
  </conditionalFormatting>
  <conditionalFormatting sqref="I654:I657">
    <cfRule type="cellIs" dxfId="545" priority="483" stopIfTrue="1" operator="greaterThan">
      <formula>0</formula>
    </cfRule>
  </conditionalFormatting>
  <conditionalFormatting sqref="I654:I657">
    <cfRule type="cellIs" dxfId="544" priority="482" stopIfTrue="1" operator="greaterThan">
      <formula>0</formula>
    </cfRule>
  </conditionalFormatting>
  <conditionalFormatting sqref="I686">
    <cfRule type="cellIs" dxfId="543" priority="481" stopIfTrue="1" operator="greaterThan">
      <formula>0</formula>
    </cfRule>
  </conditionalFormatting>
  <conditionalFormatting sqref="I685">
    <cfRule type="cellIs" dxfId="542" priority="480" stopIfTrue="1" operator="greaterThan">
      <formula>0</formula>
    </cfRule>
  </conditionalFormatting>
  <conditionalFormatting sqref="I687">
    <cfRule type="cellIs" dxfId="541" priority="479" stopIfTrue="1" operator="greaterThan">
      <formula>0</formula>
    </cfRule>
  </conditionalFormatting>
  <conditionalFormatting sqref="I688">
    <cfRule type="cellIs" dxfId="540" priority="478" stopIfTrue="1" operator="greaterThan">
      <formula>0</formula>
    </cfRule>
  </conditionalFormatting>
  <conditionalFormatting sqref="I687">
    <cfRule type="cellIs" dxfId="539" priority="477" stopIfTrue="1" operator="greaterThan">
      <formula>0</formula>
    </cfRule>
  </conditionalFormatting>
  <conditionalFormatting sqref="I689">
    <cfRule type="cellIs" dxfId="538" priority="476" stopIfTrue="1" operator="greaterThan">
      <formula>0</formula>
    </cfRule>
  </conditionalFormatting>
  <conditionalFormatting sqref="I721">
    <cfRule type="cellIs" dxfId="537" priority="475" stopIfTrue="1" operator="greaterThan">
      <formula>0</formula>
    </cfRule>
  </conditionalFormatting>
  <conditionalFormatting sqref="I721">
    <cfRule type="cellIs" dxfId="536" priority="474" stopIfTrue="1" operator="greaterThan">
      <formula>0</formula>
    </cfRule>
  </conditionalFormatting>
  <conditionalFormatting sqref="I721">
    <cfRule type="cellIs" dxfId="535" priority="473" stopIfTrue="1" operator="greaterThan">
      <formula>0</formula>
    </cfRule>
  </conditionalFormatting>
  <conditionalFormatting sqref="I837:I839">
    <cfRule type="cellIs" dxfId="534" priority="472" stopIfTrue="1" operator="greaterThan">
      <formula>0</formula>
    </cfRule>
  </conditionalFormatting>
  <conditionalFormatting sqref="I865">
    <cfRule type="cellIs" dxfId="533" priority="471" stopIfTrue="1" operator="greaterThan">
      <formula>0</formula>
    </cfRule>
  </conditionalFormatting>
  <conditionalFormatting sqref="I864:I866">
    <cfRule type="cellIs" dxfId="532" priority="470" stopIfTrue="1" operator="greaterThan">
      <formula>0</formula>
    </cfRule>
  </conditionalFormatting>
  <conditionalFormatting sqref="I870">
    <cfRule type="cellIs" dxfId="531" priority="469" stopIfTrue="1" operator="greaterThan">
      <formula>0</formula>
    </cfRule>
  </conditionalFormatting>
  <conditionalFormatting sqref="I870">
    <cfRule type="cellIs" dxfId="530" priority="468" stopIfTrue="1" operator="greaterThan">
      <formula>0</formula>
    </cfRule>
  </conditionalFormatting>
  <conditionalFormatting sqref="I870">
    <cfRule type="cellIs" dxfId="529" priority="467" stopIfTrue="1" operator="greaterThan">
      <formula>0</formula>
    </cfRule>
  </conditionalFormatting>
  <conditionalFormatting sqref="I870">
    <cfRule type="cellIs" dxfId="528" priority="466" stopIfTrue="1" operator="greaterThan">
      <formula>0</formula>
    </cfRule>
  </conditionalFormatting>
  <conditionalFormatting sqref="I900:I901">
    <cfRule type="cellIs" dxfId="527" priority="465" stopIfTrue="1" operator="greaterThan">
      <formula>0</formula>
    </cfRule>
  </conditionalFormatting>
  <conditionalFormatting sqref="I900:I901">
    <cfRule type="cellIs" dxfId="526" priority="464" stopIfTrue="1" operator="greaterThan">
      <formula>0</formula>
    </cfRule>
  </conditionalFormatting>
  <conditionalFormatting sqref="I900">
    <cfRule type="cellIs" dxfId="525" priority="463" stopIfTrue="1" operator="greaterThan">
      <formula>0</formula>
    </cfRule>
  </conditionalFormatting>
  <conditionalFormatting sqref="I901">
    <cfRule type="cellIs" dxfId="524" priority="462" stopIfTrue="1" operator="greaterThan">
      <formula>0</formula>
    </cfRule>
  </conditionalFormatting>
  <conditionalFormatting sqref="I902">
    <cfRule type="cellIs" dxfId="523" priority="461" stopIfTrue="1" operator="greaterThan">
      <formula>0</formula>
    </cfRule>
  </conditionalFormatting>
  <conditionalFormatting sqref="I902">
    <cfRule type="cellIs" dxfId="522" priority="460" stopIfTrue="1" operator="greaterThan">
      <formula>0</formula>
    </cfRule>
  </conditionalFormatting>
  <conditionalFormatting sqref="I902">
    <cfRule type="cellIs" dxfId="521" priority="459" stopIfTrue="1" operator="greaterThan">
      <formula>0</formula>
    </cfRule>
  </conditionalFormatting>
  <conditionalFormatting sqref="I899">
    <cfRule type="cellIs" dxfId="520" priority="458" stopIfTrue="1" operator="greaterThan">
      <formula>0</formula>
    </cfRule>
  </conditionalFormatting>
  <conditionalFormatting sqref="I899">
    <cfRule type="cellIs" dxfId="519" priority="457" stopIfTrue="1" operator="greaterThan">
      <formula>0</formula>
    </cfRule>
  </conditionalFormatting>
  <conditionalFormatting sqref="I899">
    <cfRule type="cellIs" dxfId="518" priority="456" stopIfTrue="1" operator="greaterThan">
      <formula>0</formula>
    </cfRule>
  </conditionalFormatting>
  <conditionalFormatting sqref="I898">
    <cfRule type="cellIs" dxfId="517" priority="455" stopIfTrue="1" operator="greaterThan">
      <formula>0</formula>
    </cfRule>
  </conditionalFormatting>
  <conditionalFormatting sqref="I898">
    <cfRule type="cellIs" dxfId="516" priority="454" stopIfTrue="1" operator="greaterThan">
      <formula>0</formula>
    </cfRule>
  </conditionalFormatting>
  <conditionalFormatting sqref="I898">
    <cfRule type="cellIs" dxfId="515" priority="453" stopIfTrue="1" operator="greaterThan">
      <formula>0</formula>
    </cfRule>
  </conditionalFormatting>
  <conditionalFormatting sqref="I896">
    <cfRule type="cellIs" dxfId="514" priority="452" stopIfTrue="1" operator="greaterThan">
      <formula>0</formula>
    </cfRule>
  </conditionalFormatting>
  <conditionalFormatting sqref="I894:I902">
    <cfRule type="cellIs" dxfId="513" priority="451" stopIfTrue="1" operator="greaterThan">
      <formula>0</formula>
    </cfRule>
  </conditionalFormatting>
  <conditionalFormatting sqref="I894:I902">
    <cfRule type="cellIs" dxfId="512" priority="450" stopIfTrue="1" operator="greaterThan">
      <formula>0</formula>
    </cfRule>
  </conditionalFormatting>
  <conditionalFormatting sqref="I894:I902">
    <cfRule type="cellIs" dxfId="511" priority="449" stopIfTrue="1" operator="greaterThan">
      <formula>0</formula>
    </cfRule>
  </conditionalFormatting>
  <conditionalFormatting sqref="I927:I929">
    <cfRule type="cellIs" dxfId="510" priority="448" stopIfTrue="1" operator="greaterThan">
      <formula>0</formula>
    </cfRule>
  </conditionalFormatting>
  <conditionalFormatting sqref="I925:I926">
    <cfRule type="cellIs" dxfId="509" priority="447" stopIfTrue="1" operator="greaterThan">
      <formula>0</formula>
    </cfRule>
  </conditionalFormatting>
  <conditionalFormatting sqref="I925:I926">
    <cfRule type="cellIs" dxfId="508" priority="446" stopIfTrue="1" operator="greaterThan">
      <formula>0</formula>
    </cfRule>
  </conditionalFormatting>
  <conditionalFormatting sqref="I925:I926">
    <cfRule type="cellIs" dxfId="507" priority="445" stopIfTrue="1" operator="greaterThan">
      <formula>0</formula>
    </cfRule>
  </conditionalFormatting>
  <conditionalFormatting sqref="I959">
    <cfRule type="cellIs" dxfId="506" priority="444" stopIfTrue="1" operator="greaterThan">
      <formula>0</formula>
    </cfRule>
  </conditionalFormatting>
  <conditionalFormatting sqref="I958">
    <cfRule type="cellIs" dxfId="505" priority="443" stopIfTrue="1" operator="greaterThan">
      <formula>0</formula>
    </cfRule>
  </conditionalFormatting>
  <conditionalFormatting sqref="I956:I957">
    <cfRule type="cellIs" dxfId="504" priority="442" stopIfTrue="1" operator="greaterThan">
      <formula>0</formula>
    </cfRule>
  </conditionalFormatting>
  <conditionalFormatting sqref="I956:I957">
    <cfRule type="cellIs" dxfId="503" priority="441" stopIfTrue="1" operator="greaterThan">
      <formula>0</formula>
    </cfRule>
  </conditionalFormatting>
  <conditionalFormatting sqref="I956:I957">
    <cfRule type="cellIs" dxfId="502" priority="440" stopIfTrue="1" operator="greaterThan">
      <formula>0</formula>
    </cfRule>
  </conditionalFormatting>
  <conditionalFormatting sqref="I957">
    <cfRule type="cellIs" dxfId="501" priority="439" stopIfTrue="1" operator="greaterThan">
      <formula>0</formula>
    </cfRule>
  </conditionalFormatting>
  <conditionalFormatting sqref="I956">
    <cfRule type="cellIs" dxfId="500" priority="438" stopIfTrue="1" operator="greaterThan">
      <formula>0</formula>
    </cfRule>
  </conditionalFormatting>
  <conditionalFormatting sqref="I954">
    <cfRule type="cellIs" dxfId="499" priority="437" stopIfTrue="1" operator="greaterThan">
      <formula>0</formula>
    </cfRule>
  </conditionalFormatting>
  <conditionalFormatting sqref="I988">
    <cfRule type="cellIs" dxfId="498" priority="436" stopIfTrue="1" operator="greaterThan">
      <formula>0</formula>
    </cfRule>
  </conditionalFormatting>
  <conditionalFormatting sqref="I987">
    <cfRule type="cellIs" dxfId="497" priority="435" stopIfTrue="1" operator="greaterThan">
      <formula>0</formula>
    </cfRule>
  </conditionalFormatting>
  <conditionalFormatting sqref="I985:I987">
    <cfRule type="cellIs" dxfId="496" priority="434" stopIfTrue="1" operator="greaterThan">
      <formula>0</formula>
    </cfRule>
  </conditionalFormatting>
  <conditionalFormatting sqref="I989">
    <cfRule type="cellIs" dxfId="495" priority="433" stopIfTrue="1" operator="greaterThan">
      <formula>0</formula>
    </cfRule>
  </conditionalFormatting>
  <conditionalFormatting sqref="I1017">
    <cfRule type="cellIs" dxfId="494" priority="432" stopIfTrue="1" operator="greaterThan">
      <formula>0</formula>
    </cfRule>
  </conditionalFormatting>
  <conditionalFormatting sqref="O2187:Q2187">
    <cfRule type="cellIs" dxfId="493" priority="431" stopIfTrue="1" operator="greaterThan">
      <formula>0</formula>
    </cfRule>
  </conditionalFormatting>
  <conditionalFormatting sqref="O2187">
    <cfRule type="cellIs" dxfId="492" priority="430" stopIfTrue="1" operator="greaterThan">
      <formula>0</formula>
    </cfRule>
  </conditionalFormatting>
  <conditionalFormatting sqref="C24:D29 F24:G29">
    <cfRule type="cellIs" dxfId="491" priority="429" stopIfTrue="1" operator="greaterThan">
      <formula>0</formula>
    </cfRule>
  </conditionalFormatting>
  <conditionalFormatting sqref="C24:D29">
    <cfRule type="cellIs" dxfId="490" priority="428" stopIfTrue="1" operator="greaterThan">
      <formula>0</formula>
    </cfRule>
  </conditionalFormatting>
  <conditionalFormatting sqref="C24:D29 F24:G29">
    <cfRule type="cellIs" dxfId="489" priority="427" stopIfTrue="1" operator="greaterThan">
      <formula>0</formula>
    </cfRule>
  </conditionalFormatting>
  <conditionalFormatting sqref="E24:E29">
    <cfRule type="cellIs" dxfId="488" priority="426" stopIfTrue="1" operator="greaterThan">
      <formula>0</formula>
    </cfRule>
  </conditionalFormatting>
  <conditionalFormatting sqref="I1080:I1082">
    <cfRule type="cellIs" dxfId="487" priority="425" stopIfTrue="1" operator="greaterThan">
      <formula>0</formula>
    </cfRule>
  </conditionalFormatting>
  <conditionalFormatting sqref="I1080:I1082">
    <cfRule type="cellIs" dxfId="486" priority="424" stopIfTrue="1" operator="greaterThan">
      <formula>0</formula>
    </cfRule>
  </conditionalFormatting>
  <conditionalFormatting sqref="I1080:I1082">
    <cfRule type="cellIs" dxfId="485" priority="423" stopIfTrue="1" operator="greaterThan">
      <formula>0</formula>
    </cfRule>
  </conditionalFormatting>
  <conditionalFormatting sqref="I1135">
    <cfRule type="cellIs" dxfId="484" priority="422" stopIfTrue="1" operator="greaterThan">
      <formula>0</formula>
    </cfRule>
  </conditionalFormatting>
  <conditionalFormatting sqref="I1134">
    <cfRule type="cellIs" dxfId="483" priority="421" stopIfTrue="1" operator="greaterThan">
      <formula>0</formula>
    </cfRule>
  </conditionalFormatting>
  <conditionalFormatting sqref="I1169">
    <cfRule type="cellIs" dxfId="482" priority="420" stopIfTrue="1" operator="greaterThan">
      <formula>0</formula>
    </cfRule>
  </conditionalFormatting>
  <conditionalFormatting sqref="O1767:Q1767">
    <cfRule type="cellIs" dxfId="481" priority="419" stopIfTrue="1" operator="greaterThan">
      <formula>0</formula>
    </cfRule>
  </conditionalFormatting>
  <conditionalFormatting sqref="I1165:I1166">
    <cfRule type="cellIs" dxfId="480" priority="418" stopIfTrue="1" operator="greaterThan">
      <formula>0</formula>
    </cfRule>
  </conditionalFormatting>
  <conditionalFormatting sqref="I1165:I1166">
    <cfRule type="cellIs" dxfId="479" priority="417" stopIfTrue="1" operator="greaterThan">
      <formula>0</formula>
    </cfRule>
  </conditionalFormatting>
  <conditionalFormatting sqref="I1165:I1166">
    <cfRule type="cellIs" dxfId="478" priority="416" stopIfTrue="1" operator="greaterThan">
      <formula>0</formula>
    </cfRule>
  </conditionalFormatting>
  <conditionalFormatting sqref="I1165">
    <cfRule type="cellIs" dxfId="477" priority="415" stopIfTrue="1" operator="greaterThan">
      <formula>0</formula>
    </cfRule>
  </conditionalFormatting>
  <conditionalFormatting sqref="I1164">
    <cfRule type="cellIs" dxfId="476" priority="414" stopIfTrue="1" operator="greaterThan">
      <formula>0</formula>
    </cfRule>
  </conditionalFormatting>
  <conditionalFormatting sqref="I1164">
    <cfRule type="cellIs" dxfId="475" priority="413" stopIfTrue="1" operator="greaterThan">
      <formula>0</formula>
    </cfRule>
  </conditionalFormatting>
  <conditionalFormatting sqref="I1164">
    <cfRule type="cellIs" dxfId="474" priority="412" stopIfTrue="1" operator="greaterThan">
      <formula>0</formula>
    </cfRule>
  </conditionalFormatting>
  <conditionalFormatting sqref="I1199">
    <cfRule type="cellIs" dxfId="473" priority="411" stopIfTrue="1" operator="greaterThan">
      <formula>0</formula>
    </cfRule>
  </conditionalFormatting>
  <conditionalFormatting sqref="I1194:I1198">
    <cfRule type="cellIs" dxfId="472" priority="410" stopIfTrue="1" operator="greaterThan">
      <formula>0</formula>
    </cfRule>
  </conditionalFormatting>
  <conditionalFormatting sqref="I1194:I1198">
    <cfRule type="cellIs" dxfId="471" priority="409" stopIfTrue="1" operator="greaterThan">
      <formula>0</formula>
    </cfRule>
  </conditionalFormatting>
  <conditionalFormatting sqref="I1194:I1198">
    <cfRule type="cellIs" dxfId="470" priority="408" stopIfTrue="1" operator="greaterThan">
      <formula>0</formula>
    </cfRule>
  </conditionalFormatting>
  <conditionalFormatting sqref="I1230">
    <cfRule type="cellIs" dxfId="469" priority="407" stopIfTrue="1" operator="greaterThan">
      <formula>0</formula>
    </cfRule>
  </conditionalFormatting>
  <conditionalFormatting sqref="I1229">
    <cfRule type="cellIs" dxfId="468" priority="406" stopIfTrue="1" operator="greaterThan">
      <formula>0</formula>
    </cfRule>
  </conditionalFormatting>
  <conditionalFormatting sqref="C1285">
    <cfRule type="cellIs" dxfId="467" priority="405" stopIfTrue="1" operator="greaterThan">
      <formula>0</formula>
    </cfRule>
  </conditionalFormatting>
  <conditionalFormatting sqref="I1287:I1289">
    <cfRule type="cellIs" dxfId="466" priority="404" stopIfTrue="1" operator="greaterThan">
      <formula>0</formula>
    </cfRule>
  </conditionalFormatting>
  <conditionalFormatting sqref="I1314">
    <cfRule type="cellIs" dxfId="465" priority="403" stopIfTrue="1" operator="greaterThan">
      <formula>0</formula>
    </cfRule>
  </conditionalFormatting>
  <conditionalFormatting sqref="I1377:I1379">
    <cfRule type="cellIs" dxfId="464" priority="402" stopIfTrue="1" operator="greaterThan">
      <formula>0</formula>
    </cfRule>
  </conditionalFormatting>
  <conditionalFormatting sqref="I1437:I1438">
    <cfRule type="cellIs" dxfId="463" priority="401" stopIfTrue="1" operator="greaterThan">
      <formula>0</formula>
    </cfRule>
  </conditionalFormatting>
  <conditionalFormatting sqref="C1469:D1469 F1469:G1469">
    <cfRule type="cellIs" dxfId="462" priority="400" stopIfTrue="1" operator="greaterThan">
      <formula>0</formula>
    </cfRule>
  </conditionalFormatting>
  <conditionalFormatting sqref="C1469:D1469">
    <cfRule type="cellIs" dxfId="461" priority="399" stopIfTrue="1" operator="greaterThan">
      <formula>0</formula>
    </cfRule>
  </conditionalFormatting>
  <conditionalFormatting sqref="C1469:D1469 F1469:G1469">
    <cfRule type="cellIs" dxfId="460" priority="398" stopIfTrue="1" operator="greaterThan">
      <formula>0</formula>
    </cfRule>
  </conditionalFormatting>
  <conditionalFormatting sqref="E1469">
    <cfRule type="cellIs" dxfId="459" priority="397" stopIfTrue="1" operator="greaterThan">
      <formula>0</formula>
    </cfRule>
  </conditionalFormatting>
  <conditionalFormatting sqref="I1469">
    <cfRule type="cellIs" dxfId="458" priority="396" stopIfTrue="1" operator="greaterThan">
      <formula>0</formula>
    </cfRule>
  </conditionalFormatting>
  <conditionalFormatting sqref="I1464:I1468">
    <cfRule type="cellIs" dxfId="457" priority="395" stopIfTrue="1" operator="greaterThan">
      <formula>0</formula>
    </cfRule>
  </conditionalFormatting>
  <conditionalFormatting sqref="I1465">
    <cfRule type="cellIs" dxfId="456" priority="394" stopIfTrue="1" operator="greaterThan">
      <formula>0</formula>
    </cfRule>
  </conditionalFormatting>
  <conditionalFormatting sqref="I1466">
    <cfRule type="cellIs" dxfId="455" priority="393" stopIfTrue="1" operator="greaterThan">
      <formula>0</formula>
    </cfRule>
  </conditionalFormatting>
  <conditionalFormatting sqref="I1466">
    <cfRule type="cellIs" dxfId="454" priority="392" stopIfTrue="1" operator="greaterThan">
      <formula>0</formula>
    </cfRule>
  </conditionalFormatting>
  <conditionalFormatting sqref="I1468">
    <cfRule type="cellIs" dxfId="453" priority="391" stopIfTrue="1" operator="greaterThan">
      <formula>0</formula>
    </cfRule>
  </conditionalFormatting>
  <conditionalFormatting sqref="I1467">
    <cfRule type="cellIs" dxfId="452" priority="390" stopIfTrue="1" operator="greaterThan">
      <formula>0</formula>
    </cfRule>
  </conditionalFormatting>
  <conditionalFormatting sqref="I1467">
    <cfRule type="cellIs" dxfId="451" priority="389" stopIfTrue="1" operator="greaterThan">
      <formula>0</formula>
    </cfRule>
  </conditionalFormatting>
  <conditionalFormatting sqref="I1498">
    <cfRule type="cellIs" dxfId="450" priority="388" stopIfTrue="1" operator="greaterThan">
      <formula>0</formula>
    </cfRule>
  </conditionalFormatting>
  <conditionalFormatting sqref="I1526">
    <cfRule type="cellIs" dxfId="449" priority="387" stopIfTrue="1" operator="greaterThan">
      <formula>0</formula>
    </cfRule>
  </conditionalFormatting>
  <conditionalFormatting sqref="I1647">
    <cfRule type="cellIs" dxfId="448" priority="386" stopIfTrue="1" operator="greaterThan">
      <formula>0</formula>
    </cfRule>
  </conditionalFormatting>
  <conditionalFormatting sqref="I1645:I1646">
    <cfRule type="cellIs" dxfId="447" priority="385" stopIfTrue="1" operator="greaterThan">
      <formula>0</formula>
    </cfRule>
  </conditionalFormatting>
  <conditionalFormatting sqref="I1645:I1646">
    <cfRule type="cellIs" dxfId="446" priority="384" stopIfTrue="1" operator="greaterThan">
      <formula>0</formula>
    </cfRule>
  </conditionalFormatting>
  <conditionalFormatting sqref="I1645:I1646">
    <cfRule type="cellIs" dxfId="445" priority="383" stopIfTrue="1" operator="greaterThan">
      <formula>0</formula>
    </cfRule>
  </conditionalFormatting>
  <conditionalFormatting sqref="I1676:I1678">
    <cfRule type="cellIs" dxfId="444" priority="382" stopIfTrue="1" operator="greaterThan">
      <formula>0</formula>
    </cfRule>
  </conditionalFormatting>
  <conditionalFormatting sqref="I1675">
    <cfRule type="cellIs" dxfId="443" priority="381" stopIfTrue="1" operator="greaterThan">
      <formula>0</formula>
    </cfRule>
  </conditionalFormatting>
  <conditionalFormatting sqref="I1705:I1708">
    <cfRule type="cellIs" dxfId="442" priority="380" stopIfTrue="1" operator="greaterThan">
      <formula>0</formula>
    </cfRule>
  </conditionalFormatting>
  <conditionalFormatting sqref="I1705:I1708">
    <cfRule type="cellIs" dxfId="441" priority="379" stopIfTrue="1" operator="greaterThan">
      <formula>0</formula>
    </cfRule>
  </conditionalFormatting>
  <conditionalFormatting sqref="I1705:I1708">
    <cfRule type="cellIs" dxfId="440" priority="378" stopIfTrue="1" operator="greaterThan">
      <formula>0</formula>
    </cfRule>
  </conditionalFormatting>
  <conditionalFormatting sqref="I1739">
    <cfRule type="cellIs" dxfId="439" priority="377" stopIfTrue="1" operator="greaterThan">
      <formula>0</formula>
    </cfRule>
  </conditionalFormatting>
  <conditionalFormatting sqref="I1764">
    <cfRule type="cellIs" dxfId="438" priority="375" stopIfTrue="1" operator="greaterThan">
      <formula>0</formula>
    </cfRule>
  </conditionalFormatting>
  <conditionalFormatting sqref="I1765:I1769">
    <cfRule type="cellIs" dxfId="437" priority="374" stopIfTrue="1" operator="greaterThan">
      <formula>0</formula>
    </cfRule>
  </conditionalFormatting>
  <conditionalFormatting sqref="I1769">
    <cfRule type="cellIs" dxfId="436" priority="373" stopIfTrue="1" operator="greaterThan">
      <formula>0</formula>
    </cfRule>
  </conditionalFormatting>
  <conditionalFormatting sqref="I1769">
    <cfRule type="cellIs" dxfId="435" priority="372" stopIfTrue="1" operator="greaterThan">
      <formula>0</formula>
    </cfRule>
  </conditionalFormatting>
  <conditionalFormatting sqref="I1770">
    <cfRule type="cellIs" dxfId="434" priority="371" stopIfTrue="1" operator="greaterThan">
      <formula>0</formula>
    </cfRule>
  </conditionalFormatting>
  <conditionalFormatting sqref="I1771">
    <cfRule type="cellIs" dxfId="433" priority="370" stopIfTrue="1" operator="greaterThan">
      <formula>0</formula>
    </cfRule>
  </conditionalFormatting>
  <conditionalFormatting sqref="I1771">
    <cfRule type="cellIs" dxfId="432" priority="369" stopIfTrue="1" operator="greaterThan">
      <formula>0</formula>
    </cfRule>
  </conditionalFormatting>
  <conditionalFormatting sqref="I1797:I1799">
    <cfRule type="cellIs" dxfId="431" priority="368" stopIfTrue="1" operator="greaterThan">
      <formula>0</formula>
    </cfRule>
  </conditionalFormatting>
  <conditionalFormatting sqref="I1795:I1796">
    <cfRule type="cellIs" dxfId="430" priority="367" stopIfTrue="1" operator="greaterThan">
      <formula>0</formula>
    </cfRule>
  </conditionalFormatting>
  <conditionalFormatting sqref="I1795:I1796">
    <cfRule type="cellIs" dxfId="429" priority="366" stopIfTrue="1" operator="greaterThan">
      <formula>0</formula>
    </cfRule>
  </conditionalFormatting>
  <conditionalFormatting sqref="I1795:I1796">
    <cfRule type="cellIs" dxfId="428" priority="365" stopIfTrue="1" operator="greaterThan">
      <formula>0</formula>
    </cfRule>
  </conditionalFormatting>
  <conditionalFormatting sqref="I1826:I1828">
    <cfRule type="cellIs" dxfId="427" priority="364" stopIfTrue="1" operator="greaterThan">
      <formula>0</formula>
    </cfRule>
  </conditionalFormatting>
  <conditionalFormatting sqref="I1824:I1827">
    <cfRule type="cellIs" dxfId="426" priority="363" stopIfTrue="1" operator="greaterThan">
      <formula>0</formula>
    </cfRule>
  </conditionalFormatting>
  <conditionalFormatting sqref="I1859">
    <cfRule type="cellIs" dxfId="425" priority="362" stopIfTrue="1" operator="greaterThan">
      <formula>0</formula>
    </cfRule>
  </conditionalFormatting>
  <conditionalFormatting sqref="I1858">
    <cfRule type="cellIs" dxfId="424" priority="361" stopIfTrue="1" operator="greaterThan">
      <formula>0</formula>
    </cfRule>
  </conditionalFormatting>
  <conditionalFormatting sqref="I1857">
    <cfRule type="cellIs" dxfId="423" priority="360" stopIfTrue="1" operator="greaterThan">
      <formula>0</formula>
    </cfRule>
  </conditionalFormatting>
  <conditionalFormatting sqref="I1856">
    <cfRule type="cellIs" dxfId="422" priority="359" stopIfTrue="1" operator="greaterThan">
      <formula>0</formula>
    </cfRule>
  </conditionalFormatting>
  <conditionalFormatting sqref="I1854">
    <cfRule type="cellIs" dxfId="421" priority="358" stopIfTrue="1" operator="greaterThan">
      <formula>0</formula>
    </cfRule>
  </conditionalFormatting>
  <conditionalFormatting sqref="O1766:Q1766">
    <cfRule type="cellIs" dxfId="420" priority="357" stopIfTrue="1" operator="greaterThan">
      <formula>0</formula>
    </cfRule>
  </conditionalFormatting>
  <conditionalFormatting sqref="O1766">
    <cfRule type="cellIs" dxfId="419" priority="356" stopIfTrue="1" operator="greaterThan">
      <formula>0</formula>
    </cfRule>
  </conditionalFormatting>
  <conditionalFormatting sqref="H385">
    <cfRule type="cellIs" dxfId="418" priority="355" stopIfTrue="1" operator="greaterThan">
      <formula>0</formula>
    </cfRule>
  </conditionalFormatting>
  <conditionalFormatting sqref="P957:Q957">
    <cfRule type="cellIs" dxfId="417" priority="354" stopIfTrue="1" operator="greaterThan">
      <formula>0</formula>
    </cfRule>
  </conditionalFormatting>
  <conditionalFormatting sqref="I1947">
    <cfRule type="cellIs" dxfId="416" priority="353" stopIfTrue="1" operator="greaterThan">
      <formula>0</formula>
    </cfRule>
  </conditionalFormatting>
  <conditionalFormatting sqref="I1944:I1946">
    <cfRule type="cellIs" dxfId="415" priority="351" stopIfTrue="1" operator="greaterThan">
      <formula>0</formula>
    </cfRule>
  </conditionalFormatting>
  <conditionalFormatting sqref="I1945">
    <cfRule type="cellIs" dxfId="414" priority="350" stopIfTrue="1" operator="greaterThan">
      <formula>0</formula>
    </cfRule>
  </conditionalFormatting>
  <conditionalFormatting sqref="I1976">
    <cfRule type="cellIs" dxfId="413" priority="349" stopIfTrue="1" operator="greaterThan">
      <formula>0</formula>
    </cfRule>
  </conditionalFormatting>
  <conditionalFormatting sqref="I1974">
    <cfRule type="cellIs" dxfId="412" priority="348" stopIfTrue="1" operator="greaterThan">
      <formula>0</formula>
    </cfRule>
  </conditionalFormatting>
  <conditionalFormatting sqref="I2007:I2008">
    <cfRule type="cellIs" dxfId="411" priority="347" stopIfTrue="1" operator="greaterThan">
      <formula>0</formula>
    </cfRule>
  </conditionalFormatting>
  <conditionalFormatting sqref="C2096:C2097">
    <cfRule type="cellIs" dxfId="410" priority="346" stopIfTrue="1" operator="greaterThan">
      <formula>0</formula>
    </cfRule>
  </conditionalFormatting>
  <conditionalFormatting sqref="C2096:C2097">
    <cfRule type="cellIs" dxfId="409" priority="345" stopIfTrue="1" operator="greaterThan">
      <formula>0</formula>
    </cfRule>
  </conditionalFormatting>
  <conditionalFormatting sqref="C2096:C2097">
    <cfRule type="cellIs" dxfId="408" priority="344" stopIfTrue="1" operator="greaterThan">
      <formula>0</formula>
    </cfRule>
  </conditionalFormatting>
  <conditionalFormatting sqref="I2129">
    <cfRule type="cellIs" dxfId="407" priority="343" stopIfTrue="1" operator="greaterThan">
      <formula>0</formula>
    </cfRule>
  </conditionalFormatting>
  <conditionalFormatting sqref="I2128">
    <cfRule type="cellIs" dxfId="406" priority="342" stopIfTrue="1" operator="greaterThan">
      <formula>0</formula>
    </cfRule>
  </conditionalFormatting>
  <conditionalFormatting sqref="I2125">
    <cfRule type="cellIs" dxfId="405" priority="341" stopIfTrue="1" operator="greaterThan">
      <formula>0</formula>
    </cfRule>
  </conditionalFormatting>
  <conditionalFormatting sqref="I2124:I2129">
    <cfRule type="cellIs" dxfId="404" priority="340" stopIfTrue="1" operator="greaterThan">
      <formula>0</formula>
    </cfRule>
  </conditionalFormatting>
  <conditionalFormatting sqref="I2126">
    <cfRule type="cellIs" dxfId="403" priority="339" stopIfTrue="1" operator="greaterThan">
      <formula>0</formula>
    </cfRule>
  </conditionalFormatting>
  <conditionalFormatting sqref="I2126">
    <cfRule type="cellIs" dxfId="402" priority="338" stopIfTrue="1" operator="greaterThan">
      <formula>0</formula>
    </cfRule>
  </conditionalFormatting>
  <conditionalFormatting sqref="I2127:I2133">
    <cfRule type="cellIs" dxfId="401" priority="337" stopIfTrue="1" operator="greaterThan">
      <formula>0</formula>
    </cfRule>
  </conditionalFormatting>
  <conditionalFormatting sqref="I2155">
    <cfRule type="cellIs" dxfId="400" priority="336" stopIfTrue="1" operator="greaterThan">
      <formula>0</formula>
    </cfRule>
  </conditionalFormatting>
  <conditionalFormatting sqref="I2154:I2158">
    <cfRule type="cellIs" dxfId="399" priority="335" stopIfTrue="1" operator="greaterThan">
      <formula>0</formula>
    </cfRule>
  </conditionalFormatting>
  <conditionalFormatting sqref="I2154:I2158">
    <cfRule type="cellIs" dxfId="398" priority="334" stopIfTrue="1" operator="greaterThan">
      <formula>0</formula>
    </cfRule>
  </conditionalFormatting>
  <conditionalFormatting sqref="I2157:I2158">
    <cfRule type="cellIs" dxfId="397" priority="333" stopIfTrue="1" operator="greaterThan">
      <formula>0</formula>
    </cfRule>
  </conditionalFormatting>
  <conditionalFormatting sqref="I2157:I2158">
    <cfRule type="cellIs" dxfId="396" priority="332" stopIfTrue="1" operator="greaterThan">
      <formula>0</formula>
    </cfRule>
  </conditionalFormatting>
  <conditionalFormatting sqref="I2187">
    <cfRule type="cellIs" dxfId="395" priority="331" stopIfTrue="1" operator="greaterThan">
      <formula>0</formula>
    </cfRule>
  </conditionalFormatting>
  <conditionalFormatting sqref="I2189">
    <cfRule type="cellIs" dxfId="394" priority="330" stopIfTrue="1" operator="greaterThan">
      <formula>0</formula>
    </cfRule>
  </conditionalFormatting>
  <conditionalFormatting sqref="I2188">
    <cfRule type="cellIs" dxfId="393" priority="329" stopIfTrue="1" operator="greaterThan">
      <formula>0</formula>
    </cfRule>
  </conditionalFormatting>
  <conditionalFormatting sqref="I2187">
    <cfRule type="cellIs" dxfId="392" priority="328" stopIfTrue="1" operator="greaterThan">
      <formula>0</formula>
    </cfRule>
  </conditionalFormatting>
  <conditionalFormatting sqref="I2187">
    <cfRule type="cellIs" dxfId="391" priority="327" stopIfTrue="1" operator="greaterThan">
      <formula>0</formula>
    </cfRule>
  </conditionalFormatting>
  <conditionalFormatting sqref="I2187">
    <cfRule type="cellIs" dxfId="390" priority="326" stopIfTrue="1" operator="greaterThan">
      <formula>0</formula>
    </cfRule>
  </conditionalFormatting>
  <conditionalFormatting sqref="I2216:I2218">
    <cfRule type="cellIs" dxfId="389" priority="325" stopIfTrue="1" operator="greaterThan">
      <formula>0</formula>
    </cfRule>
  </conditionalFormatting>
  <conditionalFormatting sqref="I2215">
    <cfRule type="cellIs" dxfId="388" priority="324" stopIfTrue="1" operator="greaterThan">
      <formula>0</formula>
    </cfRule>
  </conditionalFormatting>
  <conditionalFormatting sqref="I2245:I2247">
    <cfRule type="cellIs" dxfId="387" priority="323" stopIfTrue="1" operator="greaterThan">
      <formula>0</formula>
    </cfRule>
  </conditionalFormatting>
  <conditionalFormatting sqref="I2245:I2247">
    <cfRule type="cellIs" dxfId="386" priority="322" stopIfTrue="1" operator="greaterThan">
      <formula>0</formula>
    </cfRule>
  </conditionalFormatting>
  <conditionalFormatting sqref="I2245:I2247">
    <cfRule type="cellIs" dxfId="385" priority="321" stopIfTrue="1" operator="greaterThan">
      <formula>0</formula>
    </cfRule>
  </conditionalFormatting>
  <conditionalFormatting sqref="N27">
    <cfRule type="cellIs" dxfId="384" priority="320" stopIfTrue="1" operator="greaterThan">
      <formula>0</formula>
    </cfRule>
  </conditionalFormatting>
  <conditionalFormatting sqref="N27">
    <cfRule type="cellIs" dxfId="383" priority="319" stopIfTrue="1" operator="greaterThan">
      <formula>0</formula>
    </cfRule>
  </conditionalFormatting>
  <conditionalFormatting sqref="N28">
    <cfRule type="cellIs" dxfId="382" priority="318" stopIfTrue="1" operator="greaterThan">
      <formula>0</formula>
    </cfRule>
  </conditionalFormatting>
  <conditionalFormatting sqref="N28">
    <cfRule type="cellIs" dxfId="381" priority="317" stopIfTrue="1" operator="greaterThan">
      <formula>0</formula>
    </cfRule>
  </conditionalFormatting>
  <conditionalFormatting sqref="N29">
    <cfRule type="cellIs" dxfId="380" priority="316" stopIfTrue="1" operator="greaterThan">
      <formula>0</formula>
    </cfRule>
  </conditionalFormatting>
  <conditionalFormatting sqref="N29">
    <cfRule type="cellIs" dxfId="379" priority="315" stopIfTrue="1" operator="greaterThan">
      <formula>0</formula>
    </cfRule>
  </conditionalFormatting>
  <conditionalFormatting sqref="C867">
    <cfRule type="cellIs" dxfId="378" priority="314" stopIfTrue="1" operator="greaterThan">
      <formula>0</formula>
    </cfRule>
  </conditionalFormatting>
  <conditionalFormatting sqref="C867">
    <cfRule type="cellIs" dxfId="377" priority="313" stopIfTrue="1" operator="greaterThan">
      <formula>0</formula>
    </cfRule>
  </conditionalFormatting>
  <conditionalFormatting sqref="C867">
    <cfRule type="cellIs" dxfId="376" priority="312" stopIfTrue="1" operator="greaterThan">
      <formula>0</formula>
    </cfRule>
  </conditionalFormatting>
  <conditionalFormatting sqref="C868">
    <cfRule type="cellIs" dxfId="375" priority="311" stopIfTrue="1" operator="greaterThan">
      <formula>0</formula>
    </cfRule>
  </conditionalFormatting>
  <conditionalFormatting sqref="C868">
    <cfRule type="cellIs" dxfId="374" priority="310" stopIfTrue="1" operator="greaterThan">
      <formula>0</formula>
    </cfRule>
  </conditionalFormatting>
  <conditionalFormatting sqref="C868">
    <cfRule type="cellIs" dxfId="373" priority="309" stopIfTrue="1" operator="greaterThan">
      <formula>0</formula>
    </cfRule>
  </conditionalFormatting>
  <conditionalFormatting sqref="O2156:Q2156">
    <cfRule type="cellIs" dxfId="372" priority="308" stopIfTrue="1" operator="greaterThan">
      <formula>0</formula>
    </cfRule>
  </conditionalFormatting>
  <conditionalFormatting sqref="O2156">
    <cfRule type="cellIs" dxfId="371" priority="307" stopIfTrue="1" operator="greaterThan">
      <formula>0</formula>
    </cfRule>
  </conditionalFormatting>
  <conditionalFormatting sqref="H657">
    <cfRule type="cellIs" dxfId="370" priority="306" stopIfTrue="1" operator="greaterThan">
      <formula>0</formula>
    </cfRule>
  </conditionalFormatting>
  <conditionalFormatting sqref="H658">
    <cfRule type="cellIs" dxfId="369" priority="305" stopIfTrue="1" operator="greaterThan">
      <formula>0</formula>
    </cfRule>
  </conditionalFormatting>
  <conditionalFormatting sqref="H1615">
    <cfRule type="cellIs" dxfId="368" priority="304" stopIfTrue="1" operator="greaterThan">
      <formula>0</formula>
    </cfRule>
  </conditionalFormatting>
  <conditionalFormatting sqref="H1616">
    <cfRule type="cellIs" dxfId="367" priority="303" stopIfTrue="1" operator="greaterThan">
      <formula>0</formula>
    </cfRule>
  </conditionalFormatting>
  <conditionalFormatting sqref="O987:Q987">
    <cfRule type="cellIs" dxfId="366" priority="302" stopIfTrue="1" operator="greaterThan">
      <formula>0</formula>
    </cfRule>
  </conditionalFormatting>
  <conditionalFormatting sqref="O987">
    <cfRule type="cellIs" dxfId="365" priority="301" stopIfTrue="1" operator="greaterThan">
      <formula>0</formula>
    </cfRule>
  </conditionalFormatting>
  <conditionalFormatting sqref="O1468:Q1468">
    <cfRule type="cellIs" dxfId="364" priority="300" stopIfTrue="1" operator="greaterThan">
      <formula>0</formula>
    </cfRule>
  </conditionalFormatting>
  <conditionalFormatting sqref="O1468">
    <cfRule type="cellIs" dxfId="363" priority="299" stopIfTrue="1" operator="greaterThan">
      <formula>0</formula>
    </cfRule>
  </conditionalFormatting>
  <conditionalFormatting sqref="O1767">
    <cfRule type="cellIs" dxfId="362" priority="298" stopIfTrue="1" operator="greaterThan">
      <formula>0</formula>
    </cfRule>
  </conditionalFormatting>
  <conditionalFormatting sqref="O1949:Q1949">
    <cfRule type="cellIs" dxfId="361" priority="297" stopIfTrue="1" operator="greaterThan">
      <formula>0</formula>
    </cfRule>
  </conditionalFormatting>
  <conditionalFormatting sqref="O1949">
    <cfRule type="cellIs" dxfId="360" priority="296" stopIfTrue="1" operator="greaterThan">
      <formula>0</formula>
    </cfRule>
  </conditionalFormatting>
  <conditionalFormatting sqref="O2129:Q2129">
    <cfRule type="cellIs" dxfId="359" priority="295" stopIfTrue="1" operator="greaterThan">
      <formula>0</formula>
    </cfRule>
  </conditionalFormatting>
  <conditionalFormatting sqref="O2129">
    <cfRule type="cellIs" dxfId="358" priority="294" stopIfTrue="1" operator="greaterThan">
      <formula>0</formula>
    </cfRule>
  </conditionalFormatting>
  <conditionalFormatting sqref="I26:I28">
    <cfRule type="expression" dxfId="357" priority="293" stopIfTrue="1">
      <formula>IF($D26-INT($D26)&gt;0,TRUE,FALSE)</formula>
    </cfRule>
  </conditionalFormatting>
  <conditionalFormatting sqref="I28">
    <cfRule type="expression" dxfId="356" priority="292" stopIfTrue="1">
      <formula>IF($D28-INT($D28)&gt;0,TRUE,FALSE)</formula>
    </cfRule>
  </conditionalFormatting>
  <conditionalFormatting sqref="I29">
    <cfRule type="expression" dxfId="355" priority="291" stopIfTrue="1">
      <formula>IF($D29-INT($D29)&gt;0,TRUE,FALSE)</formula>
    </cfRule>
  </conditionalFormatting>
  <conditionalFormatting sqref="K28:K29">
    <cfRule type="cellIs" dxfId="354" priority="290" stopIfTrue="1" operator="greaterThan">
      <formula>0</formula>
    </cfRule>
  </conditionalFormatting>
  <conditionalFormatting sqref="K28:K29">
    <cfRule type="cellIs" dxfId="353" priority="289" stopIfTrue="1" operator="greaterThan">
      <formula>0</formula>
    </cfRule>
  </conditionalFormatting>
  <conditionalFormatting sqref="K28:K29">
    <cfRule type="cellIs" dxfId="352" priority="288" stopIfTrue="1" operator="greaterThan">
      <formula>0</formula>
    </cfRule>
  </conditionalFormatting>
  <conditionalFormatting sqref="I56">
    <cfRule type="cellIs" dxfId="351" priority="287" stopIfTrue="1" operator="greaterThan">
      <formula>0</formula>
    </cfRule>
  </conditionalFormatting>
  <conditionalFormatting sqref="I54">
    <cfRule type="cellIs" dxfId="350" priority="286" stopIfTrue="1" operator="greaterThan">
      <formula>0</formula>
    </cfRule>
  </conditionalFormatting>
  <conditionalFormatting sqref="I57:I59">
    <cfRule type="cellIs" dxfId="349" priority="285" stopIfTrue="1" operator="greaterThan">
      <formula>0</formula>
    </cfRule>
  </conditionalFormatting>
  <conditionalFormatting sqref="I91">
    <cfRule type="cellIs" dxfId="348" priority="284" stopIfTrue="1" operator="greaterThan">
      <formula>0</formula>
    </cfRule>
  </conditionalFormatting>
  <conditionalFormatting sqref="I92">
    <cfRule type="cellIs" dxfId="347" priority="283" stopIfTrue="1" operator="greaterThan">
      <formula>0</formula>
    </cfRule>
  </conditionalFormatting>
  <conditionalFormatting sqref="I92">
    <cfRule type="cellIs" dxfId="346" priority="282" stopIfTrue="1" operator="greaterThan">
      <formula>0</formula>
    </cfRule>
  </conditionalFormatting>
  <conditionalFormatting sqref="I89:I90">
    <cfRule type="cellIs" dxfId="345" priority="281" stopIfTrue="1" operator="greaterThan">
      <formula>0</formula>
    </cfRule>
  </conditionalFormatting>
  <conditionalFormatting sqref="I89:I90">
    <cfRule type="cellIs" dxfId="344" priority="280" stopIfTrue="1" operator="greaterThan">
      <formula>0</formula>
    </cfRule>
  </conditionalFormatting>
  <conditionalFormatting sqref="I89">
    <cfRule type="cellIs" dxfId="343" priority="279" stopIfTrue="1" operator="greaterThan">
      <formula>0</formula>
    </cfRule>
  </conditionalFormatting>
  <conditionalFormatting sqref="I90">
    <cfRule type="cellIs" dxfId="342" priority="278" stopIfTrue="1" operator="greaterThan">
      <formula>0</formula>
    </cfRule>
  </conditionalFormatting>
  <conditionalFormatting sqref="I89">
    <cfRule type="cellIs" dxfId="341" priority="277" stopIfTrue="1" operator="greaterThan">
      <formula>0</formula>
    </cfRule>
  </conditionalFormatting>
  <conditionalFormatting sqref="I87:I88">
    <cfRule type="cellIs" dxfId="340" priority="276" stopIfTrue="1" operator="greaterThan">
      <formula>0</formula>
    </cfRule>
  </conditionalFormatting>
  <conditionalFormatting sqref="I87:I88">
    <cfRule type="cellIs" dxfId="339" priority="275" stopIfTrue="1" operator="greaterThan">
      <formula>0</formula>
    </cfRule>
  </conditionalFormatting>
  <conditionalFormatting sqref="I87">
    <cfRule type="cellIs" dxfId="338" priority="274" stopIfTrue="1" operator="greaterThan">
      <formula>0</formula>
    </cfRule>
  </conditionalFormatting>
  <conditionalFormatting sqref="I88">
    <cfRule type="cellIs" dxfId="337" priority="273" stopIfTrue="1" operator="greaterThan">
      <formula>0</formula>
    </cfRule>
  </conditionalFormatting>
  <conditionalFormatting sqref="I87">
    <cfRule type="cellIs" dxfId="336" priority="272" stopIfTrue="1" operator="greaterThan">
      <formula>0</formula>
    </cfRule>
  </conditionalFormatting>
  <conditionalFormatting sqref="I115:I117">
    <cfRule type="cellIs" dxfId="335" priority="271" stopIfTrue="1" operator="greaterThan">
      <formula>0</formula>
    </cfRule>
  </conditionalFormatting>
  <conditionalFormatting sqref="I149">
    <cfRule type="cellIs" dxfId="334" priority="270" stopIfTrue="1" operator="greaterThan">
      <formula>0</formula>
    </cfRule>
  </conditionalFormatting>
  <conditionalFormatting sqref="I149">
    <cfRule type="cellIs" dxfId="333" priority="269" stopIfTrue="1" operator="greaterThan">
      <formula>0</formula>
    </cfRule>
  </conditionalFormatting>
  <conditionalFormatting sqref="I205:I208">
    <cfRule type="cellIs" dxfId="332" priority="268" stopIfTrue="1" operator="greaterThan">
      <formula>0</formula>
    </cfRule>
  </conditionalFormatting>
  <conditionalFormatting sqref="I238:I239">
    <cfRule type="cellIs" dxfId="331" priority="267" stopIfTrue="1" operator="greaterThan">
      <formula>0</formula>
    </cfRule>
  </conditionalFormatting>
  <conditionalFormatting sqref="I326">
    <cfRule type="cellIs" dxfId="330" priority="265" stopIfTrue="1" operator="greaterThan">
      <formula>0</formula>
    </cfRule>
  </conditionalFormatting>
  <conditionalFormatting sqref="I325">
    <cfRule type="cellIs" dxfId="329" priority="264" stopIfTrue="1" operator="greaterThan">
      <formula>0</formula>
    </cfRule>
  </conditionalFormatting>
  <conditionalFormatting sqref="I327:I329">
    <cfRule type="cellIs" dxfId="328" priority="263" stopIfTrue="1" operator="greaterThan">
      <formula>0</formula>
    </cfRule>
  </conditionalFormatting>
  <conditionalFormatting sqref="I327:I329">
    <cfRule type="cellIs" dxfId="327" priority="262" stopIfTrue="1" operator="greaterThan">
      <formula>0</formula>
    </cfRule>
  </conditionalFormatting>
  <conditionalFormatting sqref="K325:K328">
    <cfRule type="cellIs" dxfId="326" priority="261" stopIfTrue="1" operator="greaterThan">
      <formula>0</formula>
    </cfRule>
  </conditionalFormatting>
  <conditionalFormatting sqref="I416:I419">
    <cfRule type="cellIs" dxfId="325" priority="260" stopIfTrue="1" operator="greaterThan">
      <formula>0</formula>
    </cfRule>
  </conditionalFormatting>
  <conditionalFormatting sqref="I414">
    <cfRule type="cellIs" dxfId="324" priority="259" stopIfTrue="1" operator="greaterThan">
      <formula>0</formula>
    </cfRule>
  </conditionalFormatting>
  <conditionalFormatting sqref="I449">
    <cfRule type="cellIs" dxfId="323" priority="258" stopIfTrue="1" operator="greaterThan">
      <formula>0</formula>
    </cfRule>
  </conditionalFormatting>
  <conditionalFormatting sqref="N474:N476">
    <cfRule type="cellIs" dxfId="322" priority="257" stopIfTrue="1" operator="greaterThan">
      <formula>0</formula>
    </cfRule>
  </conditionalFormatting>
  <conditionalFormatting sqref="N474:N476">
    <cfRule type="cellIs" dxfId="321" priority="256" stopIfTrue="1" operator="greaterThan">
      <formula>0</formula>
    </cfRule>
  </conditionalFormatting>
  <conditionalFormatting sqref="I535:I538">
    <cfRule type="cellIs" dxfId="320" priority="255" stopIfTrue="1" operator="greaterThan">
      <formula>0</formula>
    </cfRule>
  </conditionalFormatting>
  <conditionalFormatting sqref="I535:I538">
    <cfRule type="cellIs" dxfId="319" priority="254" stopIfTrue="1" operator="greaterThan">
      <formula>0</formula>
    </cfRule>
  </conditionalFormatting>
  <conditionalFormatting sqref="I535:I538">
    <cfRule type="cellIs" dxfId="318" priority="253" stopIfTrue="1" operator="greaterThan">
      <formula>0</formula>
    </cfRule>
  </conditionalFormatting>
  <conditionalFormatting sqref="E566">
    <cfRule type="cellIs" dxfId="317" priority="252" stopIfTrue="1" operator="greaterThan">
      <formula>0</formula>
    </cfRule>
  </conditionalFormatting>
  <conditionalFormatting sqref="E566">
    <cfRule type="cellIs" dxfId="316" priority="251" stopIfTrue="1" operator="greaterThan">
      <formula>0</formula>
    </cfRule>
  </conditionalFormatting>
  <conditionalFormatting sqref="I567:I568">
    <cfRule type="cellIs" dxfId="315" priority="250" stopIfTrue="1" operator="greaterThan">
      <formula>0</formula>
    </cfRule>
  </conditionalFormatting>
  <conditionalFormatting sqref="I569">
    <cfRule type="cellIs" dxfId="314" priority="249" stopIfTrue="1" operator="greaterThan">
      <formula>0</formula>
    </cfRule>
  </conditionalFormatting>
  <conditionalFormatting sqref="I564:I565">
    <cfRule type="cellIs" dxfId="313" priority="248" stopIfTrue="1" operator="greaterThan">
      <formula>0</formula>
    </cfRule>
  </conditionalFormatting>
  <conditionalFormatting sqref="I564:I565">
    <cfRule type="cellIs" dxfId="312" priority="247" stopIfTrue="1" operator="greaterThan">
      <formula>0</formula>
    </cfRule>
  </conditionalFormatting>
  <conditionalFormatting sqref="I564:I565">
    <cfRule type="cellIs" dxfId="311" priority="246" stopIfTrue="1" operator="greaterThan">
      <formula>0</formula>
    </cfRule>
  </conditionalFormatting>
  <conditionalFormatting sqref="I599">
    <cfRule type="cellIs" dxfId="310" priority="245" stopIfTrue="1" operator="greaterThan">
      <formula>0</formula>
    </cfRule>
  </conditionalFormatting>
  <conditionalFormatting sqref="I599">
    <cfRule type="cellIs" dxfId="309" priority="244" stopIfTrue="1" operator="greaterThan">
      <formula>0</formula>
    </cfRule>
  </conditionalFormatting>
  <conditionalFormatting sqref="I658:I659">
    <cfRule type="cellIs" dxfId="308" priority="243" stopIfTrue="1" operator="greaterThan">
      <formula>0</formula>
    </cfRule>
  </conditionalFormatting>
  <conditionalFormatting sqref="I658:I659">
    <cfRule type="cellIs" dxfId="307" priority="242" stopIfTrue="1" operator="greaterThan">
      <formula>0</formula>
    </cfRule>
  </conditionalFormatting>
  <conditionalFormatting sqref="I658:I659">
    <cfRule type="cellIs" dxfId="306" priority="241" stopIfTrue="1" operator="greaterThan">
      <formula>0</formula>
    </cfRule>
  </conditionalFormatting>
  <conditionalFormatting sqref="I689">
    <cfRule type="cellIs" dxfId="305" priority="240" stopIfTrue="1" operator="greaterThan">
      <formula>0</formula>
    </cfRule>
  </conditionalFormatting>
  <conditionalFormatting sqref="I689">
    <cfRule type="cellIs" dxfId="304" priority="239" stopIfTrue="1" operator="greaterThan">
      <formula>0</formula>
    </cfRule>
  </conditionalFormatting>
  <conditionalFormatting sqref="B714:D720 F714:H720 J714:L720 N714:N720">
    <cfRule type="cellIs" dxfId="303" priority="238" stopIfTrue="1" operator="greaterThan">
      <formula>0</formula>
    </cfRule>
  </conditionalFormatting>
  <conditionalFormatting sqref="C714:D720">
    <cfRule type="cellIs" dxfId="302" priority="237" stopIfTrue="1" operator="greaterThan">
      <formula>0</formula>
    </cfRule>
  </conditionalFormatting>
  <conditionalFormatting sqref="C714:D720 F714:H720 J714:L720">
    <cfRule type="cellIs" dxfId="301" priority="236" stopIfTrue="1" operator="greaterThan">
      <formula>0</formula>
    </cfRule>
  </conditionalFormatting>
  <conditionalFormatting sqref="J714:J720 L714:L720 N714:N720">
    <cfRule type="cellIs" dxfId="300" priority="235" stopIfTrue="1" operator="greaterThan">
      <formula>0</formula>
    </cfRule>
  </conditionalFormatting>
  <conditionalFormatting sqref="H714:H720 K714:L720">
    <cfRule type="cellIs" dxfId="299" priority="234" stopIfTrue="1" operator="greaterThan">
      <formula>0</formula>
    </cfRule>
  </conditionalFormatting>
  <conditionalFormatting sqref="E714:E720">
    <cfRule type="cellIs" dxfId="298" priority="233" stopIfTrue="1" operator="greaterThan">
      <formula>0</formula>
    </cfRule>
  </conditionalFormatting>
  <conditionalFormatting sqref="M714:M720">
    <cfRule type="cellIs" dxfId="297" priority="232" stopIfTrue="1" operator="lessThan">
      <formula>0</formula>
    </cfRule>
  </conditionalFormatting>
  <conditionalFormatting sqref="M714:M720">
    <cfRule type="cellIs" dxfId="296" priority="231" stopIfTrue="1" operator="greaterThan">
      <formula>0</formula>
    </cfRule>
  </conditionalFormatting>
  <conditionalFormatting sqref="M714:M720">
    <cfRule type="cellIs" dxfId="295" priority="230" stopIfTrue="1" operator="greaterThan">
      <formula>0</formula>
    </cfRule>
  </conditionalFormatting>
  <conditionalFormatting sqref="M714:M720">
    <cfRule type="cellIs" dxfId="294" priority="229" stopIfTrue="1" operator="lessThan">
      <formula>0</formula>
    </cfRule>
  </conditionalFormatting>
  <conditionalFormatting sqref="M714:M720">
    <cfRule type="cellIs" dxfId="293" priority="228" stopIfTrue="1" operator="greaterThan">
      <formula>0</formula>
    </cfRule>
  </conditionalFormatting>
  <conditionalFormatting sqref="I714:I720">
    <cfRule type="cellIs" dxfId="292" priority="227" stopIfTrue="1" operator="greaterThan">
      <formula>0</formula>
    </cfRule>
  </conditionalFormatting>
  <conditionalFormatting sqref="I714:I720">
    <cfRule type="cellIs" dxfId="291" priority="226" stopIfTrue="1" operator="greaterThan">
      <formula>0</formula>
    </cfRule>
  </conditionalFormatting>
  <conditionalFormatting sqref="I714:I720">
    <cfRule type="cellIs" dxfId="290" priority="225" stopIfTrue="1" operator="greaterThan">
      <formula>0</formula>
    </cfRule>
  </conditionalFormatting>
  <conditionalFormatting sqref="I807">
    <cfRule type="cellIs" dxfId="289" priority="224" stopIfTrue="1" operator="greaterThan">
      <formula>0</formula>
    </cfRule>
  </conditionalFormatting>
  <conditionalFormatting sqref="I805">
    <cfRule type="cellIs" dxfId="288" priority="223" stopIfTrue="1" operator="greaterThan">
      <formula>0</formula>
    </cfRule>
  </conditionalFormatting>
  <conditionalFormatting sqref="I837">
    <cfRule type="cellIs" dxfId="287" priority="222" stopIfTrue="1" operator="greaterThan">
      <formula>0</formula>
    </cfRule>
  </conditionalFormatting>
  <conditionalFormatting sqref="I838">
    <cfRule type="cellIs" dxfId="286" priority="221" stopIfTrue="1" operator="greaterThan">
      <formula>0</formula>
    </cfRule>
  </conditionalFormatting>
  <conditionalFormatting sqref="I839">
    <cfRule type="cellIs" dxfId="285" priority="220" stopIfTrue="1" operator="greaterThan">
      <formula>0</formula>
    </cfRule>
  </conditionalFormatting>
  <conditionalFormatting sqref="I839">
    <cfRule type="cellIs" dxfId="284" priority="219" stopIfTrue="1" operator="greaterThan">
      <formula>0</formula>
    </cfRule>
  </conditionalFormatting>
  <conditionalFormatting sqref="I834:I835">
    <cfRule type="cellIs" dxfId="283" priority="218" stopIfTrue="1" operator="greaterThan">
      <formula>0</formula>
    </cfRule>
  </conditionalFormatting>
  <conditionalFormatting sqref="I834:I835">
    <cfRule type="cellIs" dxfId="282" priority="217" stopIfTrue="1" operator="greaterThan">
      <formula>0</formula>
    </cfRule>
  </conditionalFormatting>
  <conditionalFormatting sqref="I834:I835">
    <cfRule type="cellIs" dxfId="281" priority="216" stopIfTrue="1" operator="greaterThan">
      <formula>0</formula>
    </cfRule>
  </conditionalFormatting>
  <conditionalFormatting sqref="I836">
    <cfRule type="cellIs" dxfId="280" priority="215" stopIfTrue="1" operator="greaterThan">
      <formula>0</formula>
    </cfRule>
  </conditionalFormatting>
  <conditionalFormatting sqref="I836">
    <cfRule type="cellIs" dxfId="279" priority="214" stopIfTrue="1" operator="greaterThan">
      <formula>0</formula>
    </cfRule>
  </conditionalFormatting>
  <conditionalFormatting sqref="I836">
    <cfRule type="cellIs" dxfId="278" priority="213" stopIfTrue="1" operator="greaterThan">
      <formula>0</formula>
    </cfRule>
  </conditionalFormatting>
  <conditionalFormatting sqref="I840">
    <cfRule type="cellIs" dxfId="277" priority="212" stopIfTrue="1" operator="greaterThan">
      <formula>0</formula>
    </cfRule>
  </conditionalFormatting>
  <conditionalFormatting sqref="I840">
    <cfRule type="cellIs" dxfId="276" priority="211" stopIfTrue="1" operator="greaterThan">
      <formula>0</formula>
    </cfRule>
  </conditionalFormatting>
  <conditionalFormatting sqref="I840">
    <cfRule type="cellIs" dxfId="275" priority="210" stopIfTrue="1" operator="greaterThan">
      <formula>0</formula>
    </cfRule>
  </conditionalFormatting>
  <conditionalFormatting sqref="N837:N838">
    <cfRule type="cellIs" dxfId="274" priority="209" stopIfTrue="1" operator="greaterThan">
      <formula>0</formula>
    </cfRule>
  </conditionalFormatting>
  <conditionalFormatting sqref="N837:N838">
    <cfRule type="cellIs" dxfId="273" priority="208" stopIfTrue="1" operator="greaterThan">
      <formula>0</formula>
    </cfRule>
  </conditionalFormatting>
  <conditionalFormatting sqref="I867:I869">
    <cfRule type="cellIs" dxfId="272" priority="207" stopIfTrue="1" operator="greaterThan">
      <formula>0</formula>
    </cfRule>
  </conditionalFormatting>
  <conditionalFormatting sqref="I867:I869">
    <cfRule type="cellIs" dxfId="271" priority="206" stopIfTrue="1" operator="greaterThan">
      <formula>0</formula>
    </cfRule>
  </conditionalFormatting>
  <conditionalFormatting sqref="I867:I869">
    <cfRule type="cellIs" dxfId="270" priority="205" stopIfTrue="1" operator="greaterThan">
      <formula>0</formula>
    </cfRule>
  </conditionalFormatting>
  <conditionalFormatting sqref="I867:I869">
    <cfRule type="cellIs" dxfId="269" priority="204" stopIfTrue="1" operator="greaterThan">
      <formula>0</formula>
    </cfRule>
  </conditionalFormatting>
  <conditionalFormatting sqref="I894">
    <cfRule type="cellIs" dxfId="268" priority="203" stopIfTrue="1" operator="greaterThan">
      <formula>0</formula>
    </cfRule>
  </conditionalFormatting>
  <conditionalFormatting sqref="I894">
    <cfRule type="cellIs" dxfId="267" priority="202" stopIfTrue="1" operator="greaterThan">
      <formula>0</formula>
    </cfRule>
  </conditionalFormatting>
  <conditionalFormatting sqref="I894">
    <cfRule type="cellIs" dxfId="266" priority="201" stopIfTrue="1" operator="greaterThan">
      <formula>0</formula>
    </cfRule>
  </conditionalFormatting>
  <conditionalFormatting sqref="I894">
    <cfRule type="cellIs" dxfId="265" priority="200" stopIfTrue="1" operator="greaterThan">
      <formula>0</formula>
    </cfRule>
  </conditionalFormatting>
  <conditionalFormatting sqref="I897">
    <cfRule type="cellIs" dxfId="264" priority="199" stopIfTrue="1" operator="greaterThan">
      <formula>0</formula>
    </cfRule>
  </conditionalFormatting>
  <conditionalFormatting sqref="I897">
    <cfRule type="cellIs" dxfId="263" priority="198" stopIfTrue="1" operator="greaterThan">
      <formula>0</formula>
    </cfRule>
  </conditionalFormatting>
  <conditionalFormatting sqref="I897">
    <cfRule type="cellIs" dxfId="262" priority="197" stopIfTrue="1" operator="greaterThan">
      <formula>0</formula>
    </cfRule>
  </conditionalFormatting>
  <conditionalFormatting sqref="I895">
    <cfRule type="cellIs" dxfId="261" priority="196" stopIfTrue="1" operator="greaterThan">
      <formula>0</formula>
    </cfRule>
  </conditionalFormatting>
  <conditionalFormatting sqref="I895">
    <cfRule type="cellIs" dxfId="260" priority="195" stopIfTrue="1" operator="greaterThan">
      <formula>0</formula>
    </cfRule>
  </conditionalFormatting>
  <conditionalFormatting sqref="I895">
    <cfRule type="cellIs" dxfId="259" priority="194" stopIfTrue="1" operator="greaterThan">
      <formula>0</formula>
    </cfRule>
  </conditionalFormatting>
  <conditionalFormatting sqref="I895">
    <cfRule type="cellIs" dxfId="258" priority="193" stopIfTrue="1" operator="greaterThan">
      <formula>0</formula>
    </cfRule>
  </conditionalFormatting>
  <conditionalFormatting sqref="C958:H959">
    <cfRule type="cellIs" dxfId="257" priority="192" stopIfTrue="1" operator="greaterThan">
      <formula>0</formula>
    </cfRule>
  </conditionalFormatting>
  <conditionalFormatting sqref="C958:H959">
    <cfRule type="cellIs" dxfId="256" priority="191" stopIfTrue="1" operator="greaterThan">
      <formula>0</formula>
    </cfRule>
  </conditionalFormatting>
  <conditionalFormatting sqref="C956">
    <cfRule type="cellIs" dxfId="255" priority="190" stopIfTrue="1" operator="greaterThan">
      <formula>0</formula>
    </cfRule>
  </conditionalFormatting>
  <conditionalFormatting sqref="I959">
    <cfRule type="cellIs" dxfId="254" priority="189" stopIfTrue="1" operator="greaterThan">
      <formula>0</formula>
    </cfRule>
  </conditionalFormatting>
  <conditionalFormatting sqref="I959">
    <cfRule type="cellIs" dxfId="253" priority="188" stopIfTrue="1" operator="greaterThan">
      <formula>0</formula>
    </cfRule>
  </conditionalFormatting>
  <conditionalFormatting sqref="I958">
    <cfRule type="cellIs" dxfId="252" priority="187" stopIfTrue="1" operator="greaterThan">
      <formula>0</formula>
    </cfRule>
  </conditionalFormatting>
  <conditionalFormatting sqref="I958">
    <cfRule type="cellIs" dxfId="251" priority="186" stopIfTrue="1" operator="greaterThan">
      <formula>0</formula>
    </cfRule>
  </conditionalFormatting>
  <conditionalFormatting sqref="I958">
    <cfRule type="cellIs" dxfId="250" priority="185" stopIfTrue="1" operator="greaterThan">
      <formula>0</formula>
    </cfRule>
  </conditionalFormatting>
  <conditionalFormatting sqref="I958">
    <cfRule type="cellIs" dxfId="249" priority="184" stopIfTrue="1" operator="greaterThan">
      <formula>0</formula>
    </cfRule>
  </conditionalFormatting>
  <conditionalFormatting sqref="I1018">
    <cfRule type="cellIs" dxfId="248" priority="183" stopIfTrue="1" operator="greaterThan">
      <formula>0</formula>
    </cfRule>
  </conditionalFormatting>
  <conditionalFormatting sqref="B1074:D1079 F1074:H1079 N1074:N1079 J1074:L1079">
    <cfRule type="cellIs" dxfId="247" priority="182" stopIfTrue="1" operator="greaterThan">
      <formula>0</formula>
    </cfRule>
  </conditionalFormatting>
  <conditionalFormatting sqref="C1074:D1079">
    <cfRule type="cellIs" dxfId="246" priority="181" stopIfTrue="1" operator="greaterThan">
      <formula>0</formula>
    </cfRule>
  </conditionalFormatting>
  <conditionalFormatting sqref="C1074:D1079 F1074:H1079 J1074:L1079">
    <cfRule type="cellIs" dxfId="245" priority="180" stopIfTrue="1" operator="greaterThan">
      <formula>0</formula>
    </cfRule>
  </conditionalFormatting>
  <conditionalFormatting sqref="J1074:J1079 L1074:L1079 N1074:N1079">
    <cfRule type="cellIs" dxfId="244" priority="179" stopIfTrue="1" operator="greaterThan">
      <formula>0</formula>
    </cfRule>
  </conditionalFormatting>
  <conditionalFormatting sqref="H1074:H1079 K1074:L1079">
    <cfRule type="cellIs" dxfId="243" priority="178" stopIfTrue="1" operator="greaterThan">
      <formula>0</formula>
    </cfRule>
  </conditionalFormatting>
  <conditionalFormatting sqref="E1074:E1079">
    <cfRule type="cellIs" dxfId="242" priority="177" stopIfTrue="1" operator="greaterThan">
      <formula>0</formula>
    </cfRule>
  </conditionalFormatting>
  <conditionalFormatting sqref="M1074:M1079">
    <cfRule type="cellIs" dxfId="241" priority="176" stopIfTrue="1" operator="lessThan">
      <formula>0</formula>
    </cfRule>
  </conditionalFormatting>
  <conditionalFormatting sqref="M1074:M1079">
    <cfRule type="cellIs" dxfId="240" priority="175" stopIfTrue="1" operator="greaterThan">
      <formula>0</formula>
    </cfRule>
  </conditionalFormatting>
  <conditionalFormatting sqref="M1074:M1079">
    <cfRule type="cellIs" dxfId="239" priority="174" stopIfTrue="1" operator="greaterThan">
      <formula>0</formula>
    </cfRule>
  </conditionalFormatting>
  <conditionalFormatting sqref="M1074:M1079">
    <cfRule type="cellIs" dxfId="238" priority="173" stopIfTrue="1" operator="lessThan">
      <formula>0</formula>
    </cfRule>
  </conditionalFormatting>
  <conditionalFormatting sqref="M1074:M1079">
    <cfRule type="cellIs" dxfId="237" priority="172" stopIfTrue="1" operator="greaterThan">
      <formula>0</formula>
    </cfRule>
  </conditionalFormatting>
  <conditionalFormatting sqref="I1074:I1079">
    <cfRule type="cellIs" dxfId="236" priority="171" stopIfTrue="1" operator="greaterThan">
      <formula>0</formula>
    </cfRule>
  </conditionalFormatting>
  <conditionalFormatting sqref="I1074:I1079">
    <cfRule type="cellIs" dxfId="235" priority="170" stopIfTrue="1" operator="greaterThan">
      <formula>0</formula>
    </cfRule>
  </conditionalFormatting>
  <conditionalFormatting sqref="I1074:I1079">
    <cfRule type="cellIs" dxfId="234" priority="169" stopIfTrue="1" operator="greaterThan">
      <formula>0</formula>
    </cfRule>
  </conditionalFormatting>
  <conditionalFormatting sqref="C1135">
    <cfRule type="cellIs" dxfId="233" priority="168" stopIfTrue="1" operator="greaterThan">
      <formula>0</formula>
    </cfRule>
  </conditionalFormatting>
  <conditionalFormatting sqref="C1137">
    <cfRule type="cellIs" dxfId="232" priority="167" stopIfTrue="1" operator="greaterThan">
      <formula>0</formula>
    </cfRule>
  </conditionalFormatting>
  <conditionalFormatting sqref="I1136">
    <cfRule type="cellIs" dxfId="231" priority="166" stopIfTrue="1" operator="greaterThan">
      <formula>0</formula>
    </cfRule>
  </conditionalFormatting>
  <conditionalFormatting sqref="I1136">
    <cfRule type="cellIs" dxfId="230" priority="165" stopIfTrue="1" operator="greaterThan">
      <formula>0</formula>
    </cfRule>
  </conditionalFormatting>
  <conditionalFormatting sqref="I1134">
    <cfRule type="cellIs" dxfId="229" priority="164" stopIfTrue="1" operator="greaterThan">
      <formula>0</formula>
    </cfRule>
  </conditionalFormatting>
  <conditionalFormatting sqref="I1134">
    <cfRule type="cellIs" dxfId="228" priority="163" stopIfTrue="1" operator="greaterThan">
      <formula>0</formula>
    </cfRule>
  </conditionalFormatting>
  <conditionalFormatting sqref="I1137">
    <cfRule type="cellIs" dxfId="227" priority="162" stopIfTrue="1" operator="greaterThan">
      <formula>0</formula>
    </cfRule>
  </conditionalFormatting>
  <conditionalFormatting sqref="I1137">
    <cfRule type="cellIs" dxfId="226" priority="161" stopIfTrue="1" operator="greaterThan">
      <formula>0</formula>
    </cfRule>
  </conditionalFormatting>
  <conditionalFormatting sqref="I1167">
    <cfRule type="cellIs" dxfId="225" priority="160" stopIfTrue="1" operator="greaterThan">
      <formula>0</formula>
    </cfRule>
  </conditionalFormatting>
  <conditionalFormatting sqref="I1167">
    <cfRule type="cellIs" dxfId="224" priority="159" stopIfTrue="1" operator="greaterThan">
      <formula>0</formula>
    </cfRule>
  </conditionalFormatting>
  <conditionalFormatting sqref="I1167">
    <cfRule type="cellIs" dxfId="223" priority="158" stopIfTrue="1" operator="greaterThan">
      <formula>0</formula>
    </cfRule>
  </conditionalFormatting>
  <conditionalFormatting sqref="I1199">
    <cfRule type="cellIs" dxfId="222" priority="157" stopIfTrue="1" operator="greaterThan">
      <formula>0</formula>
    </cfRule>
  </conditionalFormatting>
  <conditionalFormatting sqref="I1227">
    <cfRule type="cellIs" dxfId="221" priority="156" stopIfTrue="1" operator="greaterThan">
      <formula>0</formula>
    </cfRule>
  </conditionalFormatting>
  <conditionalFormatting sqref="I1227">
    <cfRule type="cellIs" dxfId="220" priority="155" stopIfTrue="1" operator="greaterThan">
      <formula>0</formula>
    </cfRule>
  </conditionalFormatting>
  <conditionalFormatting sqref="I1224">
    <cfRule type="cellIs" dxfId="219" priority="154" stopIfTrue="1" operator="greaterThan">
      <formula>0</formula>
    </cfRule>
  </conditionalFormatting>
  <conditionalFormatting sqref="I1255">
    <cfRule type="cellIs" dxfId="218" priority="153" stopIfTrue="1" operator="greaterThan">
      <formula>0</formula>
    </cfRule>
  </conditionalFormatting>
  <conditionalFormatting sqref="I1315:I1316">
    <cfRule type="cellIs" dxfId="217" priority="152" stopIfTrue="1" operator="greaterThan">
      <formula>0</formula>
    </cfRule>
  </conditionalFormatting>
  <conditionalFormatting sqref="I1315:I1316">
    <cfRule type="cellIs" dxfId="216" priority="151" stopIfTrue="1" operator="greaterThan">
      <formula>0</formula>
    </cfRule>
  </conditionalFormatting>
  <conditionalFormatting sqref="I1348">
    <cfRule type="cellIs" dxfId="215" priority="150" stopIfTrue="1" operator="greaterThan">
      <formula>0</formula>
    </cfRule>
  </conditionalFormatting>
  <conditionalFormatting sqref="I1377:I1379">
    <cfRule type="cellIs" dxfId="214" priority="149" stopIfTrue="1" operator="greaterThan">
      <formula>0</formula>
    </cfRule>
  </conditionalFormatting>
  <conditionalFormatting sqref="I1438">
    <cfRule type="cellIs" dxfId="213" priority="148" stopIfTrue="1" operator="greaterThan">
      <formula>0</formula>
    </cfRule>
  </conditionalFormatting>
  <conditionalFormatting sqref="I1498:I1499">
    <cfRule type="cellIs" dxfId="212" priority="147" stopIfTrue="1" operator="greaterThan">
      <formula>0</formula>
    </cfRule>
  </conditionalFormatting>
  <conditionalFormatting sqref="C1586">
    <cfRule type="cellIs" dxfId="211" priority="146" stopIfTrue="1" operator="greaterThan">
      <formula>0</formula>
    </cfRule>
  </conditionalFormatting>
  <conditionalFormatting sqref="C1644">
    <cfRule type="cellIs" dxfId="210" priority="144" stopIfTrue="1" operator="greaterThan">
      <formula>0</formula>
    </cfRule>
  </conditionalFormatting>
  <conditionalFormatting sqref="C1644">
    <cfRule type="cellIs" dxfId="209" priority="143" stopIfTrue="1" operator="greaterThan">
      <formula>0</formula>
    </cfRule>
  </conditionalFormatting>
  <conditionalFormatting sqref="C1644">
    <cfRule type="cellIs" dxfId="208" priority="142" stopIfTrue="1" operator="greaterThan">
      <formula>0</formula>
    </cfRule>
  </conditionalFormatting>
  <conditionalFormatting sqref="C1647:C1648">
    <cfRule type="cellIs" dxfId="207" priority="141" stopIfTrue="1" operator="greaterThan">
      <formula>0</formula>
    </cfRule>
  </conditionalFormatting>
  <conditionalFormatting sqref="C1647:C1648">
    <cfRule type="cellIs" dxfId="206" priority="140" stopIfTrue="1" operator="greaterThan">
      <formula>0</formula>
    </cfRule>
  </conditionalFormatting>
  <conditionalFormatting sqref="C1647:C1648">
    <cfRule type="cellIs" dxfId="205" priority="139" stopIfTrue="1" operator="greaterThan">
      <formula>0</formula>
    </cfRule>
  </conditionalFormatting>
  <conditionalFormatting sqref="I1647">
    <cfRule type="cellIs" dxfId="204" priority="138" stopIfTrue="1" operator="greaterThan">
      <formula>0</formula>
    </cfRule>
  </conditionalFormatting>
  <conditionalFormatting sqref="I1648:I1649">
    <cfRule type="cellIs" dxfId="203" priority="137" stopIfTrue="1" operator="greaterThan">
      <formula>0</formula>
    </cfRule>
  </conditionalFormatting>
  <conditionalFormatting sqref="I1648:I1649">
    <cfRule type="cellIs" dxfId="202" priority="136" stopIfTrue="1" operator="greaterThan">
      <formula>0</formula>
    </cfRule>
  </conditionalFormatting>
  <conditionalFormatting sqref="I1648:I1649">
    <cfRule type="cellIs" dxfId="201" priority="135" stopIfTrue="1" operator="greaterThan">
      <formula>0</formula>
    </cfRule>
  </conditionalFormatting>
  <conditionalFormatting sqref="C1675:C1677">
    <cfRule type="cellIs" dxfId="200" priority="134" stopIfTrue="1" operator="greaterThan">
      <formula>0</formula>
    </cfRule>
  </conditionalFormatting>
  <conditionalFormatting sqref="C1675:C1677">
    <cfRule type="cellIs" dxfId="199" priority="133" stopIfTrue="1" operator="greaterThan">
      <formula>0</formula>
    </cfRule>
  </conditionalFormatting>
  <conditionalFormatting sqref="C1675:C1677">
    <cfRule type="cellIs" dxfId="198" priority="132" stopIfTrue="1" operator="greaterThan">
      <formula>0</formula>
    </cfRule>
  </conditionalFormatting>
  <conditionalFormatting sqref="C1679">
    <cfRule type="cellIs" dxfId="197" priority="131" stopIfTrue="1" operator="greaterThan">
      <formula>0</formula>
    </cfRule>
  </conditionalFormatting>
  <conditionalFormatting sqref="C1679">
    <cfRule type="cellIs" dxfId="196" priority="130" stopIfTrue="1" operator="greaterThan">
      <formula>0</formula>
    </cfRule>
  </conditionalFormatting>
  <conditionalFormatting sqref="C1679">
    <cfRule type="cellIs" dxfId="195" priority="129" stopIfTrue="1" operator="greaterThan">
      <formula>0</formula>
    </cfRule>
  </conditionalFormatting>
  <conditionalFormatting sqref="I1737:I1739">
    <cfRule type="cellIs" dxfId="194" priority="128" stopIfTrue="1" operator="greaterThan">
      <formula>0</formula>
    </cfRule>
  </conditionalFormatting>
  <conditionalFormatting sqref="I1737:I1739">
    <cfRule type="cellIs" dxfId="193" priority="127" stopIfTrue="1" operator="greaterThan">
      <formula>0</formula>
    </cfRule>
  </conditionalFormatting>
  <conditionalFormatting sqref="B1765:L1767 N1765:N1767">
    <cfRule type="cellIs" dxfId="192" priority="126" stopIfTrue="1" operator="greaterThan">
      <formula>0</formula>
    </cfRule>
  </conditionalFormatting>
  <conditionalFormatting sqref="C1765:L1767">
    <cfRule type="cellIs" dxfId="191" priority="125" stopIfTrue="1" operator="greaterThan">
      <formula>0</formula>
    </cfRule>
  </conditionalFormatting>
  <conditionalFormatting sqref="C1765:L1767 N1765:N1767">
    <cfRule type="cellIs" dxfId="190" priority="124" stopIfTrue="1" operator="greaterThan">
      <formula>0</formula>
    </cfRule>
  </conditionalFormatting>
  <conditionalFormatting sqref="M1765:M1767">
    <cfRule type="cellIs" dxfId="189" priority="123" stopIfTrue="1" operator="lessThan">
      <formula>0</formula>
    </cfRule>
  </conditionalFormatting>
  <conditionalFormatting sqref="M1765:M1767">
    <cfRule type="cellIs" dxfId="188" priority="122" stopIfTrue="1" operator="greaterThan">
      <formula>0</formula>
    </cfRule>
  </conditionalFormatting>
  <conditionalFormatting sqref="M1765:M1767">
    <cfRule type="cellIs" dxfId="187" priority="121" stopIfTrue="1" operator="greaterThan">
      <formula>0</formula>
    </cfRule>
  </conditionalFormatting>
  <conditionalFormatting sqref="M1765:M1767">
    <cfRule type="cellIs" dxfId="186" priority="120" stopIfTrue="1" operator="lessThan">
      <formula>0</formula>
    </cfRule>
  </conditionalFormatting>
  <conditionalFormatting sqref="M1765:M1767">
    <cfRule type="cellIs" dxfId="185" priority="119" stopIfTrue="1" operator="greaterThan">
      <formula>0</formula>
    </cfRule>
  </conditionalFormatting>
  <conditionalFormatting sqref="I1765:I1767">
    <cfRule type="cellIs" dxfId="184" priority="118" stopIfTrue="1" operator="greaterThan">
      <formula>0</formula>
    </cfRule>
  </conditionalFormatting>
  <conditionalFormatting sqref="C1768">
    <cfRule type="cellIs" dxfId="183" priority="117" stopIfTrue="1" operator="greaterThan">
      <formula>0</formula>
    </cfRule>
  </conditionalFormatting>
  <conditionalFormatting sqref="C1768">
    <cfRule type="cellIs" dxfId="182" priority="116" stopIfTrue="1" operator="greaterThan">
      <formula>0</formula>
    </cfRule>
  </conditionalFormatting>
  <conditionalFormatting sqref="C1768">
    <cfRule type="cellIs" dxfId="181" priority="115" stopIfTrue="1" operator="greaterThan">
      <formula>0</formula>
    </cfRule>
  </conditionalFormatting>
  <conditionalFormatting sqref="I1764">
    <cfRule type="cellIs" dxfId="180" priority="114" stopIfTrue="1" operator="greaterThan">
      <formula>0</formula>
    </cfRule>
  </conditionalFormatting>
  <conditionalFormatting sqref="I1764">
    <cfRule type="cellIs" dxfId="179" priority="113" stopIfTrue="1" operator="greaterThan">
      <formula>0</formula>
    </cfRule>
  </conditionalFormatting>
  <conditionalFormatting sqref="I1764">
    <cfRule type="cellIs" dxfId="178" priority="112" stopIfTrue="1" operator="greaterThan">
      <formula>0</formula>
    </cfRule>
  </conditionalFormatting>
  <conditionalFormatting sqref="C1795:C1798">
    <cfRule type="cellIs" dxfId="177" priority="111" stopIfTrue="1" operator="greaterThan">
      <formula>0</formula>
    </cfRule>
  </conditionalFormatting>
  <conditionalFormatting sqref="C1795:C1798">
    <cfRule type="cellIs" dxfId="176" priority="110" stopIfTrue="1" operator="greaterThan">
      <formula>0</formula>
    </cfRule>
  </conditionalFormatting>
  <conditionalFormatting sqref="C1795:C1798">
    <cfRule type="cellIs" dxfId="175" priority="109" stopIfTrue="1" operator="greaterThan">
      <formula>0</formula>
    </cfRule>
  </conditionalFormatting>
  <conditionalFormatting sqref="I1798">
    <cfRule type="cellIs" dxfId="174" priority="108" stopIfTrue="1" operator="greaterThan">
      <formula>0</formula>
    </cfRule>
  </conditionalFormatting>
  <conditionalFormatting sqref="I1828:I1829">
    <cfRule type="cellIs" dxfId="173" priority="107" stopIfTrue="1" operator="greaterThan">
      <formula>0</formula>
    </cfRule>
  </conditionalFormatting>
  <conditionalFormatting sqref="I1889">
    <cfRule type="cellIs" dxfId="172" priority="106" stopIfTrue="1" operator="greaterThan">
      <formula>0</formula>
    </cfRule>
  </conditionalFormatting>
  <conditionalFormatting sqref="I1889">
    <cfRule type="cellIs" dxfId="171" priority="105" stopIfTrue="1" operator="greaterThan">
      <formula>0</formula>
    </cfRule>
  </conditionalFormatting>
  <conditionalFormatting sqref="I1889">
    <cfRule type="cellIs" dxfId="170" priority="104" stopIfTrue="1" operator="greaterThan">
      <formula>0</formula>
    </cfRule>
  </conditionalFormatting>
  <conditionalFormatting sqref="I1890">
    <cfRule type="cellIs" dxfId="169" priority="103" stopIfTrue="1" operator="greaterThan">
      <formula>0</formula>
    </cfRule>
  </conditionalFormatting>
  <conditionalFormatting sqref="I1890">
    <cfRule type="cellIs" dxfId="168" priority="102" stopIfTrue="1" operator="greaterThan">
      <formula>0</formula>
    </cfRule>
  </conditionalFormatting>
  <conditionalFormatting sqref="I1890">
    <cfRule type="cellIs" dxfId="167" priority="101" stopIfTrue="1" operator="greaterThan">
      <formula>0</formula>
    </cfRule>
  </conditionalFormatting>
  <conditionalFormatting sqref="I1887:I1888">
    <cfRule type="cellIs" dxfId="166" priority="100" stopIfTrue="1" operator="greaterThan">
      <formula>0</formula>
    </cfRule>
  </conditionalFormatting>
  <conditionalFormatting sqref="I1887:I1888">
    <cfRule type="cellIs" dxfId="165" priority="99" stopIfTrue="1" operator="greaterThan">
      <formula>0</formula>
    </cfRule>
  </conditionalFormatting>
  <conditionalFormatting sqref="I1887:I1888">
    <cfRule type="cellIs" dxfId="164" priority="98" stopIfTrue="1" operator="greaterThan">
      <formula>0</formula>
    </cfRule>
  </conditionalFormatting>
  <conditionalFormatting sqref="I1884">
    <cfRule type="cellIs" dxfId="163" priority="97" stopIfTrue="1" operator="greaterThan">
      <formula>0</formula>
    </cfRule>
  </conditionalFormatting>
  <conditionalFormatting sqref="I1884">
    <cfRule type="cellIs" dxfId="162" priority="96" stopIfTrue="1" operator="greaterThan">
      <formula>0</formula>
    </cfRule>
  </conditionalFormatting>
  <conditionalFormatting sqref="I1884">
    <cfRule type="cellIs" dxfId="161" priority="95" stopIfTrue="1" operator="greaterThan">
      <formula>0</formula>
    </cfRule>
  </conditionalFormatting>
  <conditionalFormatting sqref="M2156">
    <cfRule type="cellIs" dxfId="160" priority="94" stopIfTrue="1" operator="greaterThan">
      <formula>0</formula>
    </cfRule>
  </conditionalFormatting>
  <conditionalFormatting sqref="M2156">
    <cfRule type="cellIs" dxfId="159" priority="93" stopIfTrue="1" operator="greaterThan">
      <formula>0</formula>
    </cfRule>
  </conditionalFormatting>
  <conditionalFormatting sqref="I1886">
    <cfRule type="cellIs" dxfId="158" priority="92" stopIfTrue="1" operator="greaterThan">
      <formula>0</formula>
    </cfRule>
  </conditionalFormatting>
  <conditionalFormatting sqref="I1886">
    <cfRule type="cellIs" dxfId="157" priority="91" stopIfTrue="1" operator="greaterThan">
      <formula>0</formula>
    </cfRule>
  </conditionalFormatting>
  <conditionalFormatting sqref="I1886">
    <cfRule type="cellIs" dxfId="156" priority="90" stopIfTrue="1" operator="greaterThan">
      <formula>0</formula>
    </cfRule>
  </conditionalFormatting>
  <conditionalFormatting sqref="I1885">
    <cfRule type="cellIs" dxfId="155" priority="89" stopIfTrue="1" operator="greaterThan">
      <formula>0</formula>
    </cfRule>
  </conditionalFormatting>
  <conditionalFormatting sqref="I1885">
    <cfRule type="cellIs" dxfId="154" priority="88" stopIfTrue="1" operator="greaterThan">
      <formula>0</formula>
    </cfRule>
  </conditionalFormatting>
  <conditionalFormatting sqref="I1885">
    <cfRule type="cellIs" dxfId="153" priority="87" stopIfTrue="1" operator="greaterThan">
      <formula>0</formula>
    </cfRule>
  </conditionalFormatting>
  <conditionalFormatting sqref="L1884">
    <cfRule type="cellIs" dxfId="152" priority="86" stopIfTrue="1" operator="greaterThan">
      <formula>0</formula>
    </cfRule>
  </conditionalFormatting>
  <conditionalFormatting sqref="B1948:D1951 F1948:L1951 N1948:N1951">
    <cfRule type="cellIs" dxfId="151" priority="85" stopIfTrue="1" operator="greaterThan">
      <formula>0</formula>
    </cfRule>
  </conditionalFormatting>
  <conditionalFormatting sqref="C1948:D1951">
    <cfRule type="cellIs" dxfId="150" priority="84" stopIfTrue="1" operator="greaterThan">
      <formula>0</formula>
    </cfRule>
  </conditionalFormatting>
  <conditionalFormatting sqref="F1948:L1951 C1948:D1951">
    <cfRule type="cellIs" dxfId="149" priority="83" stopIfTrue="1" operator="greaterThan">
      <formula>0</formula>
    </cfRule>
  </conditionalFormatting>
  <conditionalFormatting sqref="J1948:J1951 L1948:L1951 N1948:N1951">
    <cfRule type="cellIs" dxfId="148" priority="82" stopIfTrue="1" operator="greaterThan">
      <formula>0</formula>
    </cfRule>
  </conditionalFormatting>
  <conditionalFormatting sqref="K1948:L1951 H1948:I1951">
    <cfRule type="cellIs" dxfId="147" priority="81" stopIfTrue="1" operator="greaterThan">
      <formula>0</formula>
    </cfRule>
  </conditionalFormatting>
  <conditionalFormatting sqref="E1948:E1951">
    <cfRule type="cellIs" dxfId="146" priority="80" stopIfTrue="1" operator="greaterThan">
      <formula>0</formula>
    </cfRule>
  </conditionalFormatting>
  <conditionalFormatting sqref="M1948:M1951">
    <cfRule type="cellIs" dxfId="145" priority="79" stopIfTrue="1" operator="lessThan">
      <formula>0</formula>
    </cfRule>
  </conditionalFormatting>
  <conditionalFormatting sqref="M1948:M1951">
    <cfRule type="cellIs" dxfId="144" priority="78" stopIfTrue="1" operator="greaterThan">
      <formula>0</formula>
    </cfRule>
  </conditionalFormatting>
  <conditionalFormatting sqref="M1948:M1951">
    <cfRule type="cellIs" dxfId="143" priority="77" stopIfTrue="1" operator="greaterThan">
      <formula>0</formula>
    </cfRule>
  </conditionalFormatting>
  <conditionalFormatting sqref="M1948:M1951">
    <cfRule type="cellIs" dxfId="142" priority="76" stopIfTrue="1" operator="lessThan">
      <formula>0</formula>
    </cfRule>
  </conditionalFormatting>
  <conditionalFormatting sqref="M1948:M1951">
    <cfRule type="cellIs" dxfId="141" priority="75" stopIfTrue="1" operator="greaterThan">
      <formula>0</formula>
    </cfRule>
  </conditionalFormatting>
  <conditionalFormatting sqref="I1948:I1951">
    <cfRule type="cellIs" dxfId="140" priority="74" stopIfTrue="1" operator="greaterThan">
      <formula>0</formula>
    </cfRule>
  </conditionalFormatting>
  <conditionalFormatting sqref="I1947">
    <cfRule type="cellIs" dxfId="139" priority="73" stopIfTrue="1" operator="greaterThan">
      <formula>0</formula>
    </cfRule>
  </conditionalFormatting>
  <conditionalFormatting sqref="I1947">
    <cfRule type="cellIs" dxfId="138" priority="72" stopIfTrue="1" operator="greaterThan">
      <formula>0</formula>
    </cfRule>
  </conditionalFormatting>
  <conditionalFormatting sqref="I2248:I2249">
    <cfRule type="cellIs" dxfId="137" priority="71" stopIfTrue="1" operator="greaterThan">
      <formula>0</formula>
    </cfRule>
  </conditionalFormatting>
  <conditionalFormatting sqref="I2248:I2249">
    <cfRule type="cellIs" dxfId="136" priority="70" stopIfTrue="1" operator="greaterThan">
      <formula>0</formula>
    </cfRule>
  </conditionalFormatting>
  <conditionalFormatting sqref="I2248:I2249">
    <cfRule type="cellIs" dxfId="135" priority="69" stopIfTrue="1" operator="greaterThan">
      <formula>0</formula>
    </cfRule>
  </conditionalFormatting>
  <conditionalFormatting sqref="C1981:C1982">
    <cfRule type="cellIs" dxfId="134" priority="68" stopIfTrue="1" operator="greaterThan">
      <formula>0</formula>
    </cfRule>
  </conditionalFormatting>
  <conditionalFormatting sqref="C1981:C1982">
    <cfRule type="cellIs" dxfId="133" priority="67" stopIfTrue="1" operator="greaterThan">
      <formula>0</formula>
    </cfRule>
  </conditionalFormatting>
  <conditionalFormatting sqref="C1981:C1982">
    <cfRule type="cellIs" dxfId="132" priority="66" stopIfTrue="1" operator="greaterThan">
      <formula>0</formula>
    </cfRule>
  </conditionalFormatting>
  <conditionalFormatting sqref="I1981">
    <cfRule type="cellIs" dxfId="131" priority="65" stopIfTrue="1" operator="greaterThan">
      <formula>0</formula>
    </cfRule>
  </conditionalFormatting>
  <conditionalFormatting sqref="I1977">
    <cfRule type="cellIs" dxfId="130" priority="64" stopIfTrue="1" operator="greaterThan">
      <formula>0</formula>
    </cfRule>
  </conditionalFormatting>
  <conditionalFormatting sqref="I1978">
    <cfRule type="cellIs" dxfId="129" priority="63" stopIfTrue="1" operator="greaterThan">
      <formula>0</formula>
    </cfRule>
  </conditionalFormatting>
  <conditionalFormatting sqref="I1979">
    <cfRule type="cellIs" dxfId="128" priority="62" stopIfTrue="1" operator="greaterThan">
      <formula>0</formula>
    </cfRule>
  </conditionalFormatting>
  <conditionalFormatting sqref="I1979">
    <cfRule type="cellIs" dxfId="127" priority="61" stopIfTrue="1" operator="greaterThan">
      <formula>0</formula>
    </cfRule>
  </conditionalFormatting>
  <conditionalFormatting sqref="I1980">
    <cfRule type="cellIs" dxfId="126" priority="60" stopIfTrue="1" operator="greaterThan">
      <formula>0</formula>
    </cfRule>
  </conditionalFormatting>
  <conditionalFormatting sqref="I1980">
    <cfRule type="cellIs" dxfId="125" priority="59" stopIfTrue="1" operator="greaterThan">
      <formula>0</formula>
    </cfRule>
  </conditionalFormatting>
  <conditionalFormatting sqref="I1975">
    <cfRule type="cellIs" dxfId="124" priority="58" stopIfTrue="1" operator="greaterThan">
      <formula>0</formula>
    </cfRule>
  </conditionalFormatting>
  <conditionalFormatting sqref="I1975">
    <cfRule type="cellIs" dxfId="123" priority="57" stopIfTrue="1" operator="greaterThan">
      <formula>0</formula>
    </cfRule>
  </conditionalFormatting>
  <conditionalFormatting sqref="I1974">
    <cfRule type="cellIs" dxfId="122" priority="56" stopIfTrue="1" operator="greaterThan">
      <formula>0</formula>
    </cfRule>
  </conditionalFormatting>
  <conditionalFormatting sqref="I1974">
    <cfRule type="cellIs" dxfId="121" priority="55" stopIfTrue="1" operator="greaterThan">
      <formula>0</formula>
    </cfRule>
  </conditionalFormatting>
  <conditionalFormatting sqref="I1976">
    <cfRule type="cellIs" dxfId="120" priority="54" stopIfTrue="1" operator="greaterThan">
      <formula>0</formula>
    </cfRule>
  </conditionalFormatting>
  <conditionalFormatting sqref="I2008:I2009">
    <cfRule type="cellIs" dxfId="119" priority="53" stopIfTrue="1" operator="greaterThan">
      <formula>0</formula>
    </cfRule>
  </conditionalFormatting>
  <conditionalFormatting sqref="I2007">
    <cfRule type="cellIs" dxfId="118" priority="52" stopIfTrue="1" operator="greaterThan">
      <formula>0</formula>
    </cfRule>
  </conditionalFormatting>
  <conditionalFormatting sqref="I2007">
    <cfRule type="cellIs" dxfId="117" priority="51" stopIfTrue="1" operator="greaterThan">
      <formula>0</formula>
    </cfRule>
  </conditionalFormatting>
  <conditionalFormatting sqref="I2039">
    <cfRule type="cellIs" dxfId="116" priority="50" stopIfTrue="1" operator="greaterThan">
      <formula>0</formula>
    </cfRule>
  </conditionalFormatting>
  <conditionalFormatting sqref="I2038">
    <cfRule type="cellIs" dxfId="115" priority="49" stopIfTrue="1" operator="greaterThan">
      <formula>0</formula>
    </cfRule>
  </conditionalFormatting>
  <conditionalFormatting sqref="I2037">
    <cfRule type="cellIs" dxfId="114" priority="48" stopIfTrue="1" operator="greaterThan">
      <formula>0</formula>
    </cfRule>
  </conditionalFormatting>
  <conditionalFormatting sqref="I2035">
    <cfRule type="cellIs" dxfId="113" priority="47" stopIfTrue="1" operator="greaterThan">
      <formula>0</formula>
    </cfRule>
  </conditionalFormatting>
  <conditionalFormatting sqref="I2034">
    <cfRule type="cellIs" dxfId="112" priority="46" stopIfTrue="1" operator="greaterThan">
      <formula>0</formula>
    </cfRule>
  </conditionalFormatting>
  <conditionalFormatting sqref="I2067:I2069">
    <cfRule type="cellIs" dxfId="111" priority="45" stopIfTrue="1" operator="greaterThan">
      <formula>0</formula>
    </cfRule>
  </conditionalFormatting>
  <conditionalFormatting sqref="I2067:I2069">
    <cfRule type="cellIs" dxfId="110" priority="44" stopIfTrue="1" operator="greaterThan">
      <formula>0</formula>
    </cfRule>
  </conditionalFormatting>
  <conditionalFormatting sqref="I2067:I2069">
    <cfRule type="cellIs" dxfId="109" priority="43" stopIfTrue="1" operator="greaterThan">
      <formula>0</formula>
    </cfRule>
  </conditionalFormatting>
  <conditionalFormatting sqref="I2098">
    <cfRule type="cellIs" dxfId="108" priority="42" stopIfTrue="1" operator="greaterThan">
      <formula>0</formula>
    </cfRule>
  </conditionalFormatting>
  <conditionalFormatting sqref="I2095">
    <cfRule type="cellIs" dxfId="107" priority="41" stopIfTrue="1" operator="greaterThan">
      <formula>0</formula>
    </cfRule>
  </conditionalFormatting>
  <conditionalFormatting sqref="I2094">
    <cfRule type="cellIs" dxfId="106" priority="40" stopIfTrue="1" operator="greaterThan">
      <formula>0</formula>
    </cfRule>
  </conditionalFormatting>
  <conditionalFormatting sqref="I2094">
    <cfRule type="cellIs" dxfId="105" priority="39" stopIfTrue="1" operator="greaterThan">
      <formula>0</formula>
    </cfRule>
  </conditionalFormatting>
  <conditionalFormatting sqref="B2156:L2156 N2156">
    <cfRule type="cellIs" dxfId="104" priority="38" stopIfTrue="1" operator="greaterThan">
      <formula>0</formula>
    </cfRule>
  </conditionalFormatting>
  <conditionalFormatting sqref="C2156:L2156">
    <cfRule type="cellIs" dxfId="103" priority="37" stopIfTrue="1" operator="greaterThan">
      <formula>0</formula>
    </cfRule>
  </conditionalFormatting>
  <conditionalFormatting sqref="C2156:L2156 N2156">
    <cfRule type="cellIs" dxfId="102" priority="36" stopIfTrue="1" operator="greaterThan">
      <formula>0</formula>
    </cfRule>
  </conditionalFormatting>
  <conditionalFormatting sqref="I2156">
    <cfRule type="cellIs" dxfId="101" priority="35" stopIfTrue="1" operator="greaterThan">
      <formula>0</formula>
    </cfRule>
  </conditionalFormatting>
  <conditionalFormatting sqref="I2156">
    <cfRule type="cellIs" dxfId="100" priority="34" stopIfTrue="1" operator="greaterThan">
      <formula>0</formula>
    </cfRule>
  </conditionalFormatting>
  <conditionalFormatting sqref="I2156">
    <cfRule type="cellIs" dxfId="99" priority="33" stopIfTrue="1" operator="greaterThan">
      <formula>0</formula>
    </cfRule>
  </conditionalFormatting>
  <conditionalFormatting sqref="I2156">
    <cfRule type="cellIs" dxfId="98" priority="32" stopIfTrue="1" operator="greaterThan">
      <formula>0</formula>
    </cfRule>
  </conditionalFormatting>
  <conditionalFormatting sqref="I2159">
    <cfRule type="cellIs" dxfId="97" priority="31" stopIfTrue="1" operator="greaterThan">
      <formula>0</formula>
    </cfRule>
  </conditionalFormatting>
  <conditionalFormatting sqref="I2159">
    <cfRule type="cellIs" dxfId="96" priority="30" stopIfTrue="1" operator="greaterThan">
      <formula>0</formula>
    </cfRule>
  </conditionalFormatting>
  <conditionalFormatting sqref="I2159">
    <cfRule type="cellIs" dxfId="95" priority="29" stopIfTrue="1" operator="greaterThan">
      <formula>0</formula>
    </cfRule>
  </conditionalFormatting>
  <conditionalFormatting sqref="I2159">
    <cfRule type="cellIs" dxfId="94" priority="28" stopIfTrue="1" operator="greaterThan">
      <formula>0</formula>
    </cfRule>
  </conditionalFormatting>
  <conditionalFormatting sqref="I2159">
    <cfRule type="cellIs" dxfId="93" priority="27" stopIfTrue="1" operator="greaterThan">
      <formula>0</formula>
    </cfRule>
  </conditionalFormatting>
  <conditionalFormatting sqref="M2156">
    <cfRule type="cellIs" dxfId="92" priority="26" stopIfTrue="1" operator="lessThan">
      <formula>0</formula>
    </cfRule>
  </conditionalFormatting>
  <conditionalFormatting sqref="M2156">
    <cfRule type="cellIs" dxfId="91" priority="25" stopIfTrue="1" operator="greaterThan">
      <formula>0</formula>
    </cfRule>
  </conditionalFormatting>
  <conditionalFormatting sqref="M2156">
    <cfRule type="cellIs" dxfId="90" priority="24" stopIfTrue="1" operator="lessThan">
      <formula>0</formula>
    </cfRule>
  </conditionalFormatting>
  <conditionalFormatting sqref="N88">
    <cfRule type="cellIs" dxfId="89" priority="23" stopIfTrue="1" operator="greaterThan">
      <formula>0</formula>
    </cfRule>
  </conditionalFormatting>
  <conditionalFormatting sqref="N88">
    <cfRule type="cellIs" dxfId="88" priority="22" stopIfTrue="1" operator="greaterThan">
      <formula>0</formula>
    </cfRule>
  </conditionalFormatting>
  <conditionalFormatting sqref="I2184">
    <cfRule type="cellIs" dxfId="87" priority="21" stopIfTrue="1" operator="greaterThan">
      <formula>0</formula>
    </cfRule>
  </conditionalFormatting>
  <conditionalFormatting sqref="I2184">
    <cfRule type="cellIs" dxfId="86" priority="20" stopIfTrue="1" operator="greaterThan">
      <formula>0</formula>
    </cfRule>
  </conditionalFormatting>
  <conditionalFormatting sqref="I2184">
    <cfRule type="cellIs" dxfId="85" priority="19" stopIfTrue="1" operator="greaterThan">
      <formula>0</formula>
    </cfRule>
  </conditionalFormatting>
  <conditionalFormatting sqref="I2185:I2186">
    <cfRule type="cellIs" dxfId="84" priority="18" stopIfTrue="1" operator="greaterThan">
      <formula>0</formula>
    </cfRule>
  </conditionalFormatting>
  <conditionalFormatting sqref="I2185:I2186">
    <cfRule type="cellIs" dxfId="83" priority="17" stopIfTrue="1" operator="greaterThan">
      <formula>0</formula>
    </cfRule>
  </conditionalFormatting>
  <conditionalFormatting sqref="I2185:I2186">
    <cfRule type="cellIs" dxfId="82" priority="16" stopIfTrue="1" operator="greaterThan">
      <formula>0</formula>
    </cfRule>
  </conditionalFormatting>
  <conditionalFormatting sqref="I2185:I2186">
    <cfRule type="cellIs" dxfId="81" priority="15" stopIfTrue="1" operator="greaterThan">
      <formula>0</formula>
    </cfRule>
  </conditionalFormatting>
  <conditionalFormatting sqref="I2187">
    <cfRule type="cellIs" dxfId="80" priority="14" stopIfTrue="1" operator="greaterThan">
      <formula>0</formula>
    </cfRule>
  </conditionalFormatting>
  <conditionalFormatting sqref="H658">
    <cfRule type="cellIs" dxfId="79" priority="13" stopIfTrue="1" operator="greaterThan">
      <formula>0</formula>
    </cfRule>
  </conditionalFormatting>
  <conditionalFormatting sqref="H1585">
    <cfRule type="cellIs" dxfId="78" priority="12" stopIfTrue="1" operator="greaterThan">
      <formula>0</formula>
    </cfRule>
  </conditionalFormatting>
  <conditionalFormatting sqref="H1614">
    <cfRule type="cellIs" dxfId="77" priority="11" stopIfTrue="1" operator="greaterThan">
      <formula>0</formula>
    </cfRule>
  </conditionalFormatting>
  <conditionalFormatting sqref="H1676">
    <cfRule type="cellIs" dxfId="76" priority="10" stopIfTrue="1" operator="greaterThan">
      <formula>0</formula>
    </cfRule>
  </conditionalFormatting>
  <conditionalFormatting sqref="H1706">
    <cfRule type="cellIs" dxfId="75" priority="9" stopIfTrue="1" operator="greaterThan">
      <formula>0</formula>
    </cfRule>
  </conditionalFormatting>
  <conditionalFormatting sqref="H1797">
    <cfRule type="cellIs" dxfId="74" priority="8" stopIfTrue="1" operator="greaterThan">
      <formula>0</formula>
    </cfRule>
  </conditionalFormatting>
  <conditionalFormatting sqref="O1889">
    <cfRule type="cellIs" dxfId="73" priority="7" stopIfTrue="1" operator="greaterThan">
      <formula>0</formula>
    </cfRule>
  </conditionalFormatting>
  <conditionalFormatting sqref="P1889:Q1889">
    <cfRule type="cellIs" dxfId="72" priority="6" stopIfTrue="1" operator="greaterThan">
      <formula>0</formula>
    </cfRule>
  </conditionalFormatting>
  <conditionalFormatting sqref="H1945">
    <cfRule type="cellIs" dxfId="71" priority="5" stopIfTrue="1" operator="greaterThan">
      <formula>0</formula>
    </cfRule>
  </conditionalFormatting>
  <conditionalFormatting sqref="H1946">
    <cfRule type="cellIs" dxfId="70" priority="4" stopIfTrue="1" operator="greaterThan">
      <formula>0</formula>
    </cfRule>
  </conditionalFormatting>
  <conditionalFormatting sqref="H1889">
    <cfRule type="cellIs" dxfId="69" priority="3" stopIfTrue="1" operator="greaterThan">
      <formula>0</formula>
    </cfRule>
  </conditionalFormatting>
  <conditionalFormatting sqref="H1889">
    <cfRule type="cellIs" dxfId="68" priority="2" stopIfTrue="1" operator="greaterThan">
      <formula>0</formula>
    </cfRule>
  </conditionalFormatting>
  <conditionalFormatting sqref="H1675">
    <cfRule type="cellIs" dxfId="67" priority="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1961:G1966 G2201:G2206 G2231:G2236 G2261:G2266 G71:G76 G101:G106 G41:G46 G161:G166 G191:G196 G221:G226 G251:G256 G281:G286 G311:G316 G341:G346 G371:G376 G401:G406 G431:G436 G461:G466 G2171:G2176 G521:G526 G551:G556 G581:G586 G611:G616 G641:G646 G671:G676 G701:G706 G731:G736 G761:G766 G791:G796 G821:G826 G851:G856 G881:G886 G911:G916 G941:G946 G971:G976 G1001:G1006 G1031:G1036 G1061:G1066 G1091:G1096 G1121:G1126 G1151:G1156 G1181:G1186 G1211:G1216 G1241:G1246 G1271:G1276 G1301:G1306 G1331:G1336 G1361:G1366 G1391:G1396 G1421:G1426 G1451:G1456 G1481:G1486 G1511:G1516 G1541:G1546 G1571:G1576 G1601:G1606 G1631:G1636 G1661:G1666 G1691:G1696 G1721:G1726 G1751:G1756 G131:G136 G1811:G1816 G1841:G1846 G1871:G1876 G1901:G1906 G1931:G1936 G1781:G1786 G1991:G1996 G2021:G2026 G2051:G2056 G2081:G2086 G2111:G2116 G491:G496 G2141:G214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2201:F2206 F2231:F2236 F2261:F2266 F71:F76 F101:F106 F131:F136 F161:F166 F191:F196 F221:F226 F251:F256 F281:F286 F311:F316 F341:F346 F371:F376 F401:F406 F431:F436 F461:F466 F491:F496 F521:F526 F551:F556 F581:F586 F611:F616 F641:F646 F671:F676 F701:F706 F731:F736 F761:F766 F791:F796 F821:F826 F851:F856 F881:F886 F911:F916 F941:F946 F971:F976 F1001:F1006 F1031:F1036 F1061:F1066 F1091:F1096 F1121:F1126 F1151:F1156 F1181:F1186 F1211:F1216 F1241:F1246 F1271:F1276 F1301:F1306 F1331:F1336 F1361:F1366 F1391:F1396 F1421:F1426 F1451:F1456 F1481:F1486 F1511:F1516 F1541:F1546 F1571:F1576 F1601:F1606 F1631:F1636 F1661:F1666 F1691:F1696 F1721:F1726 F1751:F1756 F1781:F1786 F1811:F1816 F1841:F1846 F1871:F1876 F1901:F1906 F1931:F1936 F1961:F1966 F1991:F1996 F2021:F2026 F2051:F2056 F2081:F2086 F2111:F2116 F2141:F2146 F2171:F2176"/>
    <dataValidation operator="greaterThan" allowBlank="1" showInputMessage="1" showErrorMessage="1" sqref="J2157:J2163 J2214:J2223 J2244:J2253 J57:J63 J30:J33 J144:J153 J174:J183 J204:J213 J234:J243 J89 J294:J303 J324:J333 J354:J363 J384:J393 J414:J423 J444:J453 J114:J123 J504:J513 J534:J543 J564:J573 J594:J603 J624:J633 J654:J663 J2154:J2155 J744:J753 J774:J783 J714:J723 J808:J813 J871:J873 J924:J933 J1014:J1023 J1044:J1053 J1104:J1113 J1134:J1143 J1164:J1173 J1194:J1203 J1254:J1263 J1284:J1293 J1314:J1323 J1344:J1353 J1374:J1383 J1404:J1413 J1434:J1443 J1494:J1503 J1524:J1533 J1554:J1563 J1584:J1593 J1614:J1623 J1464:J1473 J1674:J1683 J1704:J1713 J1734:J1743 J1764:J1773 J1824:J1833 J1854:J1863 J1794:J1803 J1914:J1923 J1944:J1953 J2004:J2013 J1980:J1983 J2039:J2043 J2068:J2073 J2130:J2133 J24:J26 J28 J91 J93 J54:J55 J84:J87 J264:J273 J2096:J2103 J474:J483 J2124:J2128 J684:J688 J690:J693 J864:J865 J867:J869 J804:J806 J834:J837 J840:J843 J898:J903 J954:J963 J1891:J1893 J894:J896 J984:J993 J1224:J1226 J1074:J1083 J1228:J1233 J1647:J1653 J1644 J1884:J1885 J1887:J1889 J1974 J1976:J1978 J2034:J2036 J2064:J2066 J2094 J2184:J219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105"/>
  <sheetViews>
    <sheetView showGridLines="0" view="pageBreakPreview" topLeftCell="A68" zoomScale="90" zoomScaleNormal="100" zoomScaleSheetLayoutView="90" workbookViewId="0"/>
  </sheetViews>
  <sheetFormatPr baseColWidth="10" defaultRowHeight="12.75"/>
  <cols>
    <col min="1" max="1" width="1.28515625" style="266" customWidth="1"/>
    <col min="2" max="2" width="7.85546875" style="317" customWidth="1"/>
    <col min="3" max="3" width="11.5703125" style="317" customWidth="1"/>
    <col min="4" max="4" width="28.85546875" style="266" customWidth="1"/>
    <col min="5" max="5" width="17.42578125" style="266" customWidth="1"/>
    <col min="6" max="6" width="22.140625" style="266" customWidth="1"/>
    <col min="7" max="7" width="21.7109375" style="266" bestFit="1" customWidth="1"/>
    <col min="8" max="8" width="15.7109375" style="266" bestFit="1" customWidth="1"/>
    <col min="9" max="9" width="14.7109375" style="266" bestFit="1" customWidth="1"/>
    <col min="10" max="10" width="15.7109375" style="266" customWidth="1"/>
    <col min="11" max="11" width="14.7109375" style="266" bestFit="1" customWidth="1"/>
    <col min="12" max="12" width="14.7109375" style="266" customWidth="1"/>
    <col min="13" max="13" width="10" style="266" customWidth="1"/>
    <col min="14" max="14" width="14.7109375" style="266" hidden="1" customWidth="1"/>
    <col min="15" max="15" width="11.42578125" style="266"/>
    <col min="16" max="16" width="11.42578125" style="269" customWidth="1"/>
    <col min="17" max="16384" width="11.42578125" style="266"/>
  </cols>
  <sheetData>
    <row r="1" spans="1:16" s="260" customFormat="1" ht="15.75" customHeight="1">
      <c r="A1" s="259"/>
      <c r="B1" s="546" t="s">
        <v>0</v>
      </c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P1" s="261"/>
    </row>
    <row r="2" spans="1:16" s="260" customFormat="1" ht="15.75" customHeight="1">
      <c r="A2" s="259"/>
      <c r="B2" s="546" t="s">
        <v>1</v>
      </c>
      <c r="C2" s="546"/>
      <c r="D2" s="546"/>
      <c r="E2" s="546"/>
      <c r="F2" s="546"/>
      <c r="G2" s="546"/>
      <c r="H2" s="546"/>
      <c r="I2" s="546"/>
      <c r="J2" s="546"/>
      <c r="K2" s="546"/>
      <c r="L2" s="546"/>
      <c r="M2" s="546"/>
      <c r="N2" s="546"/>
      <c r="P2" s="261"/>
    </row>
    <row r="3" spans="1:16" s="260" customFormat="1" ht="15.75" customHeight="1">
      <c r="A3" s="259"/>
      <c r="B3" s="546" t="s">
        <v>2</v>
      </c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6"/>
      <c r="N3" s="546"/>
      <c r="P3" s="261"/>
    </row>
    <row r="4" spans="1:16" s="260" customFormat="1" ht="15.75" customHeight="1">
      <c r="A4" s="259"/>
      <c r="B4" s="546" t="s">
        <v>3</v>
      </c>
      <c r="C4" s="546"/>
      <c r="D4" s="546"/>
      <c r="E4" s="546"/>
      <c r="F4" s="546"/>
      <c r="G4" s="546"/>
      <c r="H4" s="546"/>
      <c r="I4" s="546"/>
      <c r="J4" s="546"/>
      <c r="K4" s="546"/>
      <c r="L4" s="546"/>
      <c r="M4" s="546"/>
      <c r="N4" s="546"/>
      <c r="P4" s="261"/>
    </row>
    <row r="5" spans="1:16" s="260" customFormat="1" ht="15.75">
      <c r="A5" s="259"/>
      <c r="B5" s="262"/>
      <c r="C5" s="263"/>
      <c r="D5" s="264"/>
      <c r="E5" s="264"/>
      <c r="F5" s="264"/>
      <c r="G5" s="265"/>
      <c r="H5" s="265"/>
      <c r="I5" s="265"/>
      <c r="J5" s="265"/>
      <c r="K5" s="264"/>
      <c r="L5" s="264"/>
      <c r="M5" s="264"/>
      <c r="P5" s="261"/>
    </row>
    <row r="6" spans="1:16" s="260" customFormat="1" ht="15.75">
      <c r="A6" s="259"/>
      <c r="B6" s="546" t="s">
        <v>4</v>
      </c>
      <c r="C6" s="546"/>
      <c r="D6" s="546"/>
      <c r="E6" s="546"/>
      <c r="F6" s="546"/>
      <c r="G6" s="546"/>
      <c r="H6" s="546"/>
      <c r="I6" s="546"/>
      <c r="J6" s="546"/>
      <c r="K6" s="546"/>
      <c r="L6" s="546"/>
      <c r="M6" s="546"/>
      <c r="N6" s="546"/>
      <c r="P6" s="261"/>
    </row>
    <row r="7" spans="1:16" s="260" customFormat="1" ht="15.75">
      <c r="A7" s="259"/>
      <c r="B7" s="546" t="s">
        <v>5</v>
      </c>
      <c r="C7" s="546"/>
      <c r="D7" s="546"/>
      <c r="E7" s="546"/>
      <c r="F7" s="546"/>
      <c r="G7" s="546"/>
      <c r="H7" s="546"/>
      <c r="I7" s="546"/>
      <c r="J7" s="546"/>
      <c r="K7" s="546"/>
      <c r="L7" s="546"/>
      <c r="M7" s="546"/>
      <c r="N7" s="546"/>
      <c r="P7" s="261"/>
    </row>
    <row r="8" spans="1:16" ht="15.75">
      <c r="B8" s="262"/>
      <c r="C8" s="263"/>
      <c r="D8" s="267"/>
      <c r="E8" s="267"/>
      <c r="F8" s="267"/>
      <c r="G8" s="267"/>
      <c r="H8" s="267"/>
      <c r="I8" s="267"/>
      <c r="J8" s="267"/>
      <c r="K8" s="268"/>
      <c r="L8" s="268"/>
      <c r="M8" s="268"/>
    </row>
    <row r="9" spans="1:16" ht="15.75">
      <c r="B9" s="546" t="s">
        <v>1249</v>
      </c>
      <c r="C9" s="546"/>
      <c r="D9" s="546"/>
      <c r="E9" s="546"/>
      <c r="F9" s="546"/>
      <c r="G9" s="546"/>
      <c r="H9" s="546"/>
      <c r="I9" s="546"/>
      <c r="J9" s="546"/>
      <c r="K9" s="546"/>
      <c r="L9" s="546"/>
      <c r="M9" s="546"/>
      <c r="N9" s="546"/>
    </row>
    <row r="10" spans="1:16" ht="15.75">
      <c r="B10" s="262"/>
      <c r="C10" s="263"/>
      <c r="D10" s="267"/>
      <c r="E10" s="267"/>
      <c r="F10" s="267"/>
      <c r="G10" s="267"/>
      <c r="H10" s="267"/>
      <c r="I10" s="267"/>
      <c r="J10" s="267"/>
      <c r="K10" s="268"/>
      <c r="L10" s="268"/>
      <c r="M10" s="268"/>
    </row>
    <row r="11" spans="1:16" ht="15.75">
      <c r="B11" s="547" t="s">
        <v>2752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</row>
    <row r="12" spans="1:16" ht="18">
      <c r="B12" s="548">
        <v>1</v>
      </c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8"/>
    </row>
    <row r="13" spans="1:16" ht="18.75" thickBot="1">
      <c r="B13" s="270"/>
      <c r="C13" s="271"/>
      <c r="D13" s="272"/>
      <c r="E13" s="272"/>
      <c r="F13" s="272"/>
      <c r="G13" s="272"/>
      <c r="H13" s="272"/>
      <c r="I13" s="272"/>
      <c r="J13" s="272"/>
      <c r="K13" s="272"/>
      <c r="L13" s="272"/>
      <c r="M13" s="272"/>
    </row>
    <row r="14" spans="1:16" ht="18">
      <c r="B14" s="270"/>
      <c r="C14" s="549" t="s">
        <v>1205</v>
      </c>
      <c r="D14" s="550"/>
      <c r="E14" s="550"/>
      <c r="F14" s="551"/>
      <c r="G14" s="273"/>
      <c r="H14" s="273"/>
      <c r="K14" s="269"/>
      <c r="P14" s="266"/>
    </row>
    <row r="15" spans="1:16" ht="18.75" thickBot="1">
      <c r="B15" s="270"/>
      <c r="C15" s="552" t="s">
        <v>1206</v>
      </c>
      <c r="D15" s="553"/>
      <c r="E15" s="553"/>
      <c r="F15" s="554"/>
      <c r="G15" s="273"/>
      <c r="H15" s="273"/>
      <c r="K15" s="269"/>
      <c r="P15" s="266"/>
    </row>
    <row r="16" spans="1:16" ht="18">
      <c r="B16" s="270"/>
      <c r="C16" s="555" t="s">
        <v>1207</v>
      </c>
      <c r="D16" s="556"/>
      <c r="E16" s="557"/>
      <c r="F16" s="274">
        <v>138.38458199999999</v>
      </c>
      <c r="G16" s="273"/>
      <c r="H16" s="273"/>
      <c r="K16" s="269"/>
      <c r="P16" s="266"/>
    </row>
    <row r="17" spans="2:16" ht="18">
      <c r="B17" s="270"/>
      <c r="C17" s="540" t="s">
        <v>1208</v>
      </c>
      <c r="D17" s="541"/>
      <c r="E17" s="542"/>
      <c r="F17" s="275">
        <v>0.45</v>
      </c>
      <c r="G17" s="276"/>
      <c r="H17" s="276"/>
      <c r="K17" s="269"/>
      <c r="P17" s="266"/>
    </row>
    <row r="18" spans="2:16" ht="18">
      <c r="B18" s="270"/>
      <c r="C18" s="540" t="s">
        <v>2753</v>
      </c>
      <c r="D18" s="541"/>
      <c r="E18" s="542"/>
      <c r="F18" s="277">
        <v>62.273000000000003</v>
      </c>
      <c r="G18" s="273"/>
      <c r="H18" s="273"/>
      <c r="K18" s="269"/>
      <c r="P18" s="266"/>
    </row>
    <row r="19" spans="2:16" ht="31.5" customHeight="1">
      <c r="B19" s="270"/>
      <c r="C19" s="540" t="s">
        <v>1209</v>
      </c>
      <c r="D19" s="541"/>
      <c r="E19" s="542"/>
      <c r="F19" s="278">
        <v>9</v>
      </c>
      <c r="G19" s="279"/>
      <c r="H19" s="279"/>
      <c r="K19" s="269"/>
      <c r="P19" s="266"/>
    </row>
    <row r="20" spans="2:16" ht="45.75" customHeight="1">
      <c r="B20" s="270"/>
      <c r="C20" s="540" t="s">
        <v>1210</v>
      </c>
      <c r="D20" s="541"/>
      <c r="E20" s="542"/>
      <c r="F20" s="277">
        <v>1.8</v>
      </c>
      <c r="G20" s="273"/>
      <c r="H20" s="273"/>
      <c r="K20" s="269"/>
      <c r="P20" s="266"/>
    </row>
    <row r="21" spans="2:16" ht="45.75" customHeight="1">
      <c r="B21" s="270"/>
      <c r="C21" s="540" t="s">
        <v>2754</v>
      </c>
      <c r="D21" s="541"/>
      <c r="E21" s="542"/>
      <c r="F21" s="280">
        <v>0</v>
      </c>
      <c r="G21" s="279"/>
      <c r="H21" s="279"/>
      <c r="K21" s="269"/>
      <c r="P21" s="266"/>
    </row>
    <row r="22" spans="2:16" ht="18.75" customHeight="1" thickBot="1">
      <c r="B22" s="270"/>
      <c r="C22" s="543" t="s">
        <v>2755</v>
      </c>
      <c r="D22" s="544"/>
      <c r="E22" s="545"/>
      <c r="F22" s="281">
        <v>75</v>
      </c>
      <c r="G22" s="279"/>
      <c r="H22" s="279"/>
      <c r="K22" s="269"/>
      <c r="P22" s="266"/>
    </row>
    <row r="23" spans="2:16" ht="24" thickBot="1">
      <c r="B23" s="282" t="s">
        <v>1211</v>
      </c>
      <c r="C23" s="283"/>
      <c r="D23" s="528"/>
      <c r="E23" s="528"/>
      <c r="F23" s="528"/>
      <c r="G23" s="284"/>
      <c r="H23" s="284"/>
      <c r="I23" s="284"/>
      <c r="K23" s="285"/>
      <c r="L23" s="285"/>
      <c r="M23" s="285"/>
    </row>
    <row r="24" spans="2:16" ht="24" customHeight="1" thickBot="1">
      <c r="B24" s="529" t="s">
        <v>1212</v>
      </c>
      <c r="C24" s="530"/>
      <c r="D24" s="530"/>
      <c r="E24" s="530"/>
      <c r="F24" s="530"/>
      <c r="G24" s="530"/>
      <c r="H24" s="530"/>
      <c r="I24" s="530"/>
      <c r="J24" s="530"/>
      <c r="K24" s="530"/>
      <c r="L24" s="531"/>
      <c r="N24" s="269"/>
      <c r="P24" s="266"/>
    </row>
    <row r="25" spans="2:16" ht="15" customHeight="1">
      <c r="B25" s="532" t="s">
        <v>42</v>
      </c>
      <c r="C25" s="522" t="s">
        <v>1213</v>
      </c>
      <c r="D25" s="535" t="s">
        <v>128</v>
      </c>
      <c r="E25" s="536" t="s">
        <v>1214</v>
      </c>
      <c r="F25" s="535" t="s">
        <v>1215</v>
      </c>
      <c r="G25" s="535" t="s">
        <v>1216</v>
      </c>
      <c r="H25" s="538" t="s">
        <v>1206</v>
      </c>
      <c r="I25" s="539"/>
      <c r="J25" s="521" t="s">
        <v>1217</v>
      </c>
      <c r="K25" s="521" t="s">
        <v>1218</v>
      </c>
      <c r="L25" s="523" t="s">
        <v>1219</v>
      </c>
      <c r="N25" s="525" t="s">
        <v>1220</v>
      </c>
      <c r="P25" s="266"/>
    </row>
    <row r="26" spans="2:16" ht="27" customHeight="1">
      <c r="B26" s="532"/>
      <c r="C26" s="522"/>
      <c r="D26" s="535"/>
      <c r="E26" s="536"/>
      <c r="F26" s="535"/>
      <c r="G26" s="535"/>
      <c r="H26" s="526" t="s">
        <v>1221</v>
      </c>
      <c r="I26" s="286" t="s">
        <v>1222</v>
      </c>
      <c r="J26" s="522"/>
      <c r="K26" s="522"/>
      <c r="L26" s="524"/>
      <c r="N26" s="525"/>
      <c r="P26" s="266"/>
    </row>
    <row r="27" spans="2:16" ht="18.75" customHeight="1" thickBot="1">
      <c r="B27" s="533"/>
      <c r="C27" s="534"/>
      <c r="D27" s="527"/>
      <c r="E27" s="537"/>
      <c r="F27" s="527"/>
      <c r="G27" s="287" t="s">
        <v>1223</v>
      </c>
      <c r="H27" s="527"/>
      <c r="I27" s="288" t="s">
        <v>1224</v>
      </c>
      <c r="J27" s="288" t="s">
        <v>1224</v>
      </c>
      <c r="K27" s="288" t="s">
        <v>1224</v>
      </c>
      <c r="L27" s="289" t="s">
        <v>1224</v>
      </c>
      <c r="N27" s="525"/>
      <c r="P27" s="266"/>
    </row>
    <row r="28" spans="2:16" ht="3" customHeight="1">
      <c r="B28" s="290"/>
      <c r="C28" s="291"/>
      <c r="D28" s="292"/>
      <c r="E28" s="293"/>
      <c r="F28" s="293"/>
      <c r="G28" s="293"/>
      <c r="H28" s="294"/>
      <c r="I28" s="294"/>
      <c r="J28" s="295"/>
      <c r="K28" s="295"/>
      <c r="L28" s="296"/>
      <c r="N28" s="269"/>
      <c r="P28" s="266"/>
    </row>
    <row r="29" spans="2:16" ht="13.5">
      <c r="B29" s="297">
        <v>1</v>
      </c>
      <c r="C29" s="298">
        <v>1</v>
      </c>
      <c r="D29" s="299" t="s">
        <v>50</v>
      </c>
      <c r="E29" s="299" t="s">
        <v>297</v>
      </c>
      <c r="F29" s="300" t="s">
        <v>1264</v>
      </c>
      <c r="G29" s="301">
        <v>6</v>
      </c>
      <c r="H29" s="302">
        <v>0.3270691</v>
      </c>
      <c r="I29" s="300" t="s">
        <v>2756</v>
      </c>
      <c r="J29" s="300" t="s">
        <v>2756</v>
      </c>
      <c r="K29" s="303" t="s">
        <v>2756</v>
      </c>
      <c r="L29" s="304" t="s">
        <v>2756</v>
      </c>
      <c r="N29" s="305"/>
      <c r="P29" s="266"/>
    </row>
    <row r="30" spans="2:16" ht="13.5">
      <c r="B30" s="306">
        <v>2</v>
      </c>
      <c r="C30" s="298">
        <v>2</v>
      </c>
      <c r="D30" s="299" t="s">
        <v>51</v>
      </c>
      <c r="E30" s="299" t="s">
        <v>297</v>
      </c>
      <c r="F30" s="300" t="s">
        <v>1264</v>
      </c>
      <c r="G30" s="301">
        <v>5</v>
      </c>
      <c r="H30" s="302">
        <v>0.59999749999999996</v>
      </c>
      <c r="I30" s="300" t="s">
        <v>2756</v>
      </c>
      <c r="J30" s="300" t="s">
        <v>2756</v>
      </c>
      <c r="K30" s="303" t="s">
        <v>2756</v>
      </c>
      <c r="L30" s="304" t="s">
        <v>2756</v>
      </c>
      <c r="N30" s="305"/>
      <c r="P30" s="266"/>
    </row>
    <row r="31" spans="2:16" ht="13.5">
      <c r="B31" s="306">
        <v>3</v>
      </c>
      <c r="C31" s="298">
        <v>3</v>
      </c>
      <c r="D31" s="299" t="s">
        <v>52</v>
      </c>
      <c r="E31" s="299" t="s">
        <v>297</v>
      </c>
      <c r="F31" s="300" t="s">
        <v>1264</v>
      </c>
      <c r="G31" s="301">
        <v>6</v>
      </c>
      <c r="H31" s="302">
        <v>0.49994529999999998</v>
      </c>
      <c r="I31" s="300" t="s">
        <v>2756</v>
      </c>
      <c r="J31" s="300" t="s">
        <v>2756</v>
      </c>
      <c r="K31" s="303" t="s">
        <v>2756</v>
      </c>
      <c r="L31" s="304" t="s">
        <v>2756</v>
      </c>
      <c r="N31" s="305"/>
      <c r="P31" s="266"/>
    </row>
    <row r="32" spans="2:16" ht="24">
      <c r="B32" s="297">
        <v>4</v>
      </c>
      <c r="C32" s="298">
        <v>4</v>
      </c>
      <c r="D32" s="299" t="s">
        <v>53</v>
      </c>
      <c r="E32" s="299" t="s">
        <v>401</v>
      </c>
      <c r="F32" s="300" t="s">
        <v>1327</v>
      </c>
      <c r="G32" s="301">
        <v>4</v>
      </c>
      <c r="H32" s="302">
        <v>0.45000590000000001</v>
      </c>
      <c r="I32" s="300" t="s">
        <v>2756</v>
      </c>
      <c r="J32" s="300" t="s">
        <v>2756</v>
      </c>
      <c r="K32" s="303" t="s">
        <v>2756</v>
      </c>
      <c r="L32" s="304" t="s">
        <v>2756</v>
      </c>
      <c r="N32" s="305"/>
      <c r="P32" s="266"/>
    </row>
    <row r="33" spans="2:16" ht="24">
      <c r="B33" s="306">
        <v>5</v>
      </c>
      <c r="C33" s="298">
        <v>5</v>
      </c>
      <c r="D33" s="299" t="s">
        <v>54</v>
      </c>
      <c r="E33" s="299" t="s">
        <v>297</v>
      </c>
      <c r="F33" s="300" t="s">
        <v>1264</v>
      </c>
      <c r="G33" s="301">
        <v>6</v>
      </c>
      <c r="H33" s="302">
        <v>0.55000660000000001</v>
      </c>
      <c r="I33" s="300" t="s">
        <v>2756</v>
      </c>
      <c r="J33" s="300" t="s">
        <v>2756</v>
      </c>
      <c r="K33" s="303" t="s">
        <v>2756</v>
      </c>
      <c r="L33" s="304" t="s">
        <v>2756</v>
      </c>
      <c r="N33" s="305"/>
      <c r="P33" s="266"/>
    </row>
    <row r="34" spans="2:16" ht="13.5">
      <c r="B34" s="306">
        <v>6</v>
      </c>
      <c r="C34" s="298">
        <v>6</v>
      </c>
      <c r="D34" s="299" t="s">
        <v>55</v>
      </c>
      <c r="E34" s="299" t="s">
        <v>401</v>
      </c>
      <c r="F34" s="300" t="s">
        <v>1327</v>
      </c>
      <c r="G34" s="301">
        <v>4</v>
      </c>
      <c r="H34" s="302">
        <v>0.55000309999999997</v>
      </c>
      <c r="I34" s="300" t="s">
        <v>2756</v>
      </c>
      <c r="J34" s="300" t="s">
        <v>2756</v>
      </c>
      <c r="K34" s="303" t="s">
        <v>2756</v>
      </c>
      <c r="L34" s="304" t="s">
        <v>2756</v>
      </c>
      <c r="N34" s="305"/>
      <c r="P34" s="266"/>
    </row>
    <row r="35" spans="2:16" ht="13.5">
      <c r="B35" s="297">
        <v>7</v>
      </c>
      <c r="C35" s="298">
        <v>7</v>
      </c>
      <c r="D35" s="299" t="s">
        <v>56</v>
      </c>
      <c r="E35" s="299" t="s">
        <v>297</v>
      </c>
      <c r="F35" s="300" t="s">
        <v>1264</v>
      </c>
      <c r="G35" s="301">
        <v>4</v>
      </c>
      <c r="H35" s="302">
        <v>0.4169564</v>
      </c>
      <c r="I35" s="300" t="s">
        <v>2756</v>
      </c>
      <c r="J35" s="300" t="s">
        <v>2756</v>
      </c>
      <c r="K35" s="303" t="s">
        <v>2756</v>
      </c>
      <c r="L35" s="304" t="s">
        <v>2756</v>
      </c>
      <c r="N35" s="305"/>
      <c r="P35" s="266"/>
    </row>
    <row r="36" spans="2:16" ht="13.5">
      <c r="B36" s="306">
        <v>8</v>
      </c>
      <c r="C36" s="298">
        <v>8</v>
      </c>
      <c r="D36" s="299" t="s">
        <v>57</v>
      </c>
      <c r="E36" s="299" t="s">
        <v>297</v>
      </c>
      <c r="F36" s="300" t="s">
        <v>1264</v>
      </c>
      <c r="G36" s="301">
        <v>6</v>
      </c>
      <c r="H36" s="302">
        <v>0.45000099999999998</v>
      </c>
      <c r="I36" s="300" t="s">
        <v>2756</v>
      </c>
      <c r="J36" s="300" t="s">
        <v>2756</v>
      </c>
      <c r="K36" s="303" t="s">
        <v>2756</v>
      </c>
      <c r="L36" s="304" t="s">
        <v>2756</v>
      </c>
      <c r="N36" s="305"/>
      <c r="P36" s="266"/>
    </row>
    <row r="37" spans="2:16" ht="24">
      <c r="B37" s="306">
        <v>9</v>
      </c>
      <c r="C37" s="298">
        <v>9</v>
      </c>
      <c r="D37" s="299" t="s">
        <v>58</v>
      </c>
      <c r="E37" s="299" t="s">
        <v>401</v>
      </c>
      <c r="F37" s="300" t="s">
        <v>1327</v>
      </c>
      <c r="G37" s="301">
        <v>6</v>
      </c>
      <c r="H37" s="302">
        <v>0.55000009999999999</v>
      </c>
      <c r="I37" s="300" t="s">
        <v>2756</v>
      </c>
      <c r="J37" s="300" t="s">
        <v>2756</v>
      </c>
      <c r="K37" s="303" t="s">
        <v>2756</v>
      </c>
      <c r="L37" s="304" t="s">
        <v>2756</v>
      </c>
      <c r="N37" s="305"/>
      <c r="P37" s="266"/>
    </row>
    <row r="38" spans="2:16" ht="13.5">
      <c r="B38" s="297">
        <v>10</v>
      </c>
      <c r="C38" s="298">
        <v>10</v>
      </c>
      <c r="D38" s="299" t="s">
        <v>59</v>
      </c>
      <c r="E38" s="299" t="s">
        <v>401</v>
      </c>
      <c r="F38" s="300" t="s">
        <v>1327</v>
      </c>
      <c r="G38" s="301">
        <v>5</v>
      </c>
      <c r="H38" s="302">
        <v>0.59999670000000005</v>
      </c>
      <c r="I38" s="300" t="s">
        <v>2756</v>
      </c>
      <c r="J38" s="300" t="s">
        <v>2756</v>
      </c>
      <c r="K38" s="303" t="s">
        <v>2756</v>
      </c>
      <c r="L38" s="304" t="s">
        <v>2756</v>
      </c>
      <c r="N38" s="305"/>
      <c r="P38" s="266"/>
    </row>
    <row r="39" spans="2:16" ht="13.5">
      <c r="B39" s="306">
        <v>11</v>
      </c>
      <c r="C39" s="298">
        <v>11</v>
      </c>
      <c r="D39" s="299" t="s">
        <v>60</v>
      </c>
      <c r="E39" s="299" t="s">
        <v>297</v>
      </c>
      <c r="F39" s="300" t="s">
        <v>1264</v>
      </c>
      <c r="G39" s="301">
        <v>6</v>
      </c>
      <c r="H39" s="302">
        <v>0.60000070000000005</v>
      </c>
      <c r="I39" s="300" t="s">
        <v>2756</v>
      </c>
      <c r="J39" s="300" t="s">
        <v>2756</v>
      </c>
      <c r="K39" s="303" t="s">
        <v>2756</v>
      </c>
      <c r="L39" s="304" t="s">
        <v>2756</v>
      </c>
      <c r="N39" s="305"/>
      <c r="P39" s="266"/>
    </row>
    <row r="40" spans="2:16" ht="24">
      <c r="B40" s="306">
        <v>12</v>
      </c>
      <c r="C40" s="298">
        <v>12</v>
      </c>
      <c r="D40" s="299" t="s">
        <v>61</v>
      </c>
      <c r="E40" s="299" t="s">
        <v>297</v>
      </c>
      <c r="F40" s="300" t="s">
        <v>1264</v>
      </c>
      <c r="G40" s="301">
        <v>3</v>
      </c>
      <c r="H40" s="302">
        <v>0.44661269999999997</v>
      </c>
      <c r="I40" s="300" t="s">
        <v>2756</v>
      </c>
      <c r="J40" s="300" t="s">
        <v>2756</v>
      </c>
      <c r="K40" s="303" t="s">
        <v>2756</v>
      </c>
      <c r="L40" s="304" t="s">
        <v>2756</v>
      </c>
      <c r="N40" s="305"/>
      <c r="P40" s="266"/>
    </row>
    <row r="41" spans="2:16" ht="13.5">
      <c r="B41" s="297">
        <v>13</v>
      </c>
      <c r="C41" s="298">
        <v>13</v>
      </c>
      <c r="D41" s="299" t="s">
        <v>62</v>
      </c>
      <c r="E41" s="299" t="s">
        <v>297</v>
      </c>
      <c r="F41" s="300" t="s">
        <v>1264</v>
      </c>
      <c r="G41" s="301">
        <v>5</v>
      </c>
      <c r="H41" s="302">
        <v>0.5500022</v>
      </c>
      <c r="I41" s="300" t="s">
        <v>2756</v>
      </c>
      <c r="J41" s="300" t="s">
        <v>2756</v>
      </c>
      <c r="K41" s="303" t="s">
        <v>2756</v>
      </c>
      <c r="L41" s="304" t="s">
        <v>2756</v>
      </c>
      <c r="N41" s="305"/>
      <c r="P41" s="266"/>
    </row>
    <row r="42" spans="2:16" ht="13.5">
      <c r="B42" s="306">
        <v>14</v>
      </c>
      <c r="C42" s="298">
        <v>14</v>
      </c>
      <c r="D42" s="299" t="s">
        <v>63</v>
      </c>
      <c r="E42" s="299" t="s">
        <v>297</v>
      </c>
      <c r="F42" s="300" t="s">
        <v>1264</v>
      </c>
      <c r="G42" s="301">
        <v>6</v>
      </c>
      <c r="H42" s="302">
        <v>0.60000010000000004</v>
      </c>
      <c r="I42" s="300" t="s">
        <v>2756</v>
      </c>
      <c r="J42" s="300" t="s">
        <v>2756</v>
      </c>
      <c r="K42" s="303" t="s">
        <v>2756</v>
      </c>
      <c r="L42" s="304" t="s">
        <v>2756</v>
      </c>
      <c r="N42" s="305"/>
      <c r="P42" s="266"/>
    </row>
    <row r="43" spans="2:16" ht="13.5">
      <c r="B43" s="306">
        <v>15</v>
      </c>
      <c r="C43" s="298">
        <v>15</v>
      </c>
      <c r="D43" s="299" t="s">
        <v>64</v>
      </c>
      <c r="E43" s="299" t="s">
        <v>297</v>
      </c>
      <c r="F43" s="300" t="s">
        <v>1264</v>
      </c>
      <c r="G43" s="301">
        <v>6</v>
      </c>
      <c r="H43" s="302">
        <v>0.4999982</v>
      </c>
      <c r="I43" s="300" t="s">
        <v>2756</v>
      </c>
      <c r="J43" s="300" t="s">
        <v>2756</v>
      </c>
      <c r="K43" s="303" t="s">
        <v>2756</v>
      </c>
      <c r="L43" s="304" t="s">
        <v>2756</v>
      </c>
      <c r="N43" s="305"/>
      <c r="P43" s="266"/>
    </row>
    <row r="44" spans="2:16" ht="13.5">
      <c r="B44" s="297">
        <v>16</v>
      </c>
      <c r="C44" s="298">
        <v>16</v>
      </c>
      <c r="D44" s="299" t="s">
        <v>65</v>
      </c>
      <c r="E44" s="299" t="s">
        <v>401</v>
      </c>
      <c r="F44" s="300" t="s">
        <v>1327</v>
      </c>
      <c r="G44" s="301">
        <v>3</v>
      </c>
      <c r="H44" s="302">
        <v>0.60005310000000001</v>
      </c>
      <c r="I44" s="300" t="s">
        <v>2756</v>
      </c>
      <c r="J44" s="300" t="s">
        <v>2756</v>
      </c>
      <c r="K44" s="303" t="s">
        <v>2756</v>
      </c>
      <c r="L44" s="304" t="s">
        <v>2756</v>
      </c>
      <c r="N44" s="305"/>
      <c r="P44" s="266"/>
    </row>
    <row r="45" spans="2:16" ht="24">
      <c r="B45" s="306">
        <v>17</v>
      </c>
      <c r="C45" s="298">
        <v>17</v>
      </c>
      <c r="D45" s="299" t="s">
        <v>66</v>
      </c>
      <c r="E45" s="299" t="s">
        <v>401</v>
      </c>
      <c r="F45" s="300" t="s">
        <v>1327</v>
      </c>
      <c r="G45" s="301">
        <v>5</v>
      </c>
      <c r="H45" s="302">
        <v>0.49999680000000002</v>
      </c>
      <c r="I45" s="300" t="s">
        <v>2756</v>
      </c>
      <c r="J45" s="300" t="s">
        <v>2756</v>
      </c>
      <c r="K45" s="303" t="s">
        <v>2756</v>
      </c>
      <c r="L45" s="304" t="s">
        <v>2756</v>
      </c>
      <c r="N45" s="305"/>
      <c r="P45" s="266"/>
    </row>
    <row r="46" spans="2:16" ht="13.5">
      <c r="B46" s="306">
        <v>18</v>
      </c>
      <c r="C46" s="298">
        <v>18</v>
      </c>
      <c r="D46" s="299" t="s">
        <v>67</v>
      </c>
      <c r="E46" s="299" t="s">
        <v>297</v>
      </c>
      <c r="F46" s="300" t="s">
        <v>1264</v>
      </c>
      <c r="G46" s="301">
        <v>5</v>
      </c>
      <c r="H46" s="302">
        <v>0.55000740000000004</v>
      </c>
      <c r="I46" s="300" t="s">
        <v>2756</v>
      </c>
      <c r="J46" s="300" t="s">
        <v>2757</v>
      </c>
      <c r="K46" s="303" t="s">
        <v>2756</v>
      </c>
      <c r="L46" s="304" t="s">
        <v>2757</v>
      </c>
      <c r="N46" s="305"/>
      <c r="P46" s="266"/>
    </row>
    <row r="47" spans="2:16" ht="24">
      <c r="B47" s="297">
        <v>19</v>
      </c>
      <c r="C47" s="298">
        <v>19</v>
      </c>
      <c r="D47" s="299" t="s">
        <v>68</v>
      </c>
      <c r="E47" s="299" t="s">
        <v>297</v>
      </c>
      <c r="F47" s="300" t="s">
        <v>1264</v>
      </c>
      <c r="G47" s="301">
        <v>6</v>
      </c>
      <c r="H47" s="302">
        <v>0.4500074</v>
      </c>
      <c r="I47" s="300" t="s">
        <v>2756</v>
      </c>
      <c r="J47" s="300" t="s">
        <v>2757</v>
      </c>
      <c r="K47" s="303" t="s">
        <v>2756</v>
      </c>
      <c r="L47" s="304" t="s">
        <v>2757</v>
      </c>
      <c r="N47" s="305"/>
      <c r="P47" s="266"/>
    </row>
    <row r="48" spans="2:16" ht="13.5">
      <c r="B48" s="306">
        <v>20</v>
      </c>
      <c r="C48" s="298">
        <v>20</v>
      </c>
      <c r="D48" s="299" t="s">
        <v>69</v>
      </c>
      <c r="E48" s="299" t="s">
        <v>297</v>
      </c>
      <c r="F48" s="300" t="s">
        <v>1264</v>
      </c>
      <c r="G48" s="301">
        <v>6</v>
      </c>
      <c r="H48" s="302">
        <v>0.59999550000000001</v>
      </c>
      <c r="I48" s="300" t="s">
        <v>2756</v>
      </c>
      <c r="J48" s="300" t="s">
        <v>2756</v>
      </c>
      <c r="K48" s="303" t="s">
        <v>2756</v>
      </c>
      <c r="L48" s="304" t="s">
        <v>2756</v>
      </c>
      <c r="N48" s="305"/>
      <c r="P48" s="266"/>
    </row>
    <row r="49" spans="2:16" ht="13.5">
      <c r="B49" s="306">
        <v>21</v>
      </c>
      <c r="C49" s="298">
        <v>21</v>
      </c>
      <c r="D49" s="299" t="s">
        <v>70</v>
      </c>
      <c r="E49" s="299" t="s">
        <v>401</v>
      </c>
      <c r="F49" s="300" t="s">
        <v>1327</v>
      </c>
      <c r="G49" s="301">
        <v>6</v>
      </c>
      <c r="H49" s="302">
        <v>0.44999699999999998</v>
      </c>
      <c r="I49" s="300" t="s">
        <v>2756</v>
      </c>
      <c r="J49" s="300" t="s">
        <v>2756</v>
      </c>
      <c r="K49" s="303" t="s">
        <v>2756</v>
      </c>
      <c r="L49" s="304" t="s">
        <v>2756</v>
      </c>
      <c r="N49" s="305"/>
      <c r="P49" s="266"/>
    </row>
    <row r="50" spans="2:16" ht="13.5">
      <c r="B50" s="297">
        <v>22</v>
      </c>
      <c r="C50" s="298">
        <v>22</v>
      </c>
      <c r="D50" s="299" t="s">
        <v>71</v>
      </c>
      <c r="E50" s="299" t="s">
        <v>297</v>
      </c>
      <c r="F50" s="300" t="s">
        <v>1264</v>
      </c>
      <c r="G50" s="301">
        <v>6</v>
      </c>
      <c r="H50" s="302">
        <v>0.44999739999999999</v>
      </c>
      <c r="I50" s="300" t="s">
        <v>2756</v>
      </c>
      <c r="J50" s="300" t="s">
        <v>2756</v>
      </c>
      <c r="K50" s="303" t="s">
        <v>2756</v>
      </c>
      <c r="L50" s="304" t="s">
        <v>2756</v>
      </c>
      <c r="N50" s="305"/>
      <c r="P50" s="266"/>
    </row>
    <row r="51" spans="2:16" ht="13.5">
      <c r="B51" s="306">
        <v>23</v>
      </c>
      <c r="C51" s="298">
        <v>23</v>
      </c>
      <c r="D51" s="299" t="s">
        <v>72</v>
      </c>
      <c r="E51" s="299" t="s">
        <v>297</v>
      </c>
      <c r="F51" s="300" t="s">
        <v>1264</v>
      </c>
      <c r="G51" s="301">
        <v>5</v>
      </c>
      <c r="H51" s="302">
        <v>0.45000079999999998</v>
      </c>
      <c r="I51" s="300" t="s">
        <v>2756</v>
      </c>
      <c r="J51" s="300" t="s">
        <v>2756</v>
      </c>
      <c r="K51" s="303" t="s">
        <v>2756</v>
      </c>
      <c r="L51" s="304" t="s">
        <v>2756</v>
      </c>
      <c r="N51" s="305"/>
      <c r="P51" s="266"/>
    </row>
    <row r="52" spans="2:16" ht="13.5">
      <c r="B52" s="306">
        <v>24</v>
      </c>
      <c r="C52" s="298">
        <v>24</v>
      </c>
      <c r="D52" s="299" t="s">
        <v>73</v>
      </c>
      <c r="E52" s="299" t="s">
        <v>297</v>
      </c>
      <c r="F52" s="300" t="s">
        <v>1271</v>
      </c>
      <c r="G52" s="301">
        <v>3</v>
      </c>
      <c r="H52" s="302">
        <v>0.53818049999999995</v>
      </c>
      <c r="I52" s="300" t="s">
        <v>2756</v>
      </c>
      <c r="J52" s="300" t="s">
        <v>2756</v>
      </c>
      <c r="K52" s="303" t="s">
        <v>2758</v>
      </c>
      <c r="L52" s="304" t="s">
        <v>2758</v>
      </c>
      <c r="N52" s="305"/>
      <c r="P52" s="266"/>
    </row>
    <row r="53" spans="2:16" ht="13.5">
      <c r="B53" s="297">
        <v>25</v>
      </c>
      <c r="C53" s="298">
        <v>25</v>
      </c>
      <c r="D53" s="299" t="s">
        <v>74</v>
      </c>
      <c r="E53" s="299" t="s">
        <v>297</v>
      </c>
      <c r="F53" s="300" t="s">
        <v>1264</v>
      </c>
      <c r="G53" s="301">
        <v>5</v>
      </c>
      <c r="H53" s="302">
        <v>0.55000850000000001</v>
      </c>
      <c r="I53" s="300" t="s">
        <v>2756</v>
      </c>
      <c r="J53" s="300" t="s">
        <v>2756</v>
      </c>
      <c r="K53" s="303" t="s">
        <v>2756</v>
      </c>
      <c r="L53" s="304" t="s">
        <v>2756</v>
      </c>
      <c r="N53" s="305"/>
      <c r="P53" s="266"/>
    </row>
    <row r="54" spans="2:16" ht="13.5">
      <c r="B54" s="306">
        <v>26</v>
      </c>
      <c r="C54" s="298">
        <v>26</v>
      </c>
      <c r="D54" s="299" t="s">
        <v>75</v>
      </c>
      <c r="E54" s="299" t="s">
        <v>297</v>
      </c>
      <c r="F54" s="300" t="s">
        <v>1264</v>
      </c>
      <c r="G54" s="301">
        <v>5</v>
      </c>
      <c r="H54" s="302">
        <v>0.55000369999999998</v>
      </c>
      <c r="I54" s="300" t="s">
        <v>2756</v>
      </c>
      <c r="J54" s="300" t="s">
        <v>2756</v>
      </c>
      <c r="K54" s="303" t="s">
        <v>2756</v>
      </c>
      <c r="L54" s="304" t="s">
        <v>2756</v>
      </c>
      <c r="N54" s="305"/>
      <c r="P54" s="266"/>
    </row>
    <row r="55" spans="2:16" ht="13.5">
      <c r="B55" s="306">
        <v>27</v>
      </c>
      <c r="C55" s="298">
        <v>27</v>
      </c>
      <c r="D55" s="299" t="s">
        <v>76</v>
      </c>
      <c r="E55" s="299" t="s">
        <v>297</v>
      </c>
      <c r="F55" s="300" t="s">
        <v>1264</v>
      </c>
      <c r="G55" s="301">
        <v>3</v>
      </c>
      <c r="H55" s="302">
        <v>0.44974160000000002</v>
      </c>
      <c r="I55" s="300" t="s">
        <v>2756</v>
      </c>
      <c r="J55" s="300" t="s">
        <v>2756</v>
      </c>
      <c r="K55" s="303" t="s">
        <v>2756</v>
      </c>
      <c r="L55" s="304" t="s">
        <v>2756</v>
      </c>
      <c r="N55" s="305"/>
      <c r="P55" s="266"/>
    </row>
    <row r="56" spans="2:16" ht="13.5">
      <c r="B56" s="297">
        <v>28</v>
      </c>
      <c r="C56" s="298">
        <v>28</v>
      </c>
      <c r="D56" s="299" t="s">
        <v>77</v>
      </c>
      <c r="E56" s="299" t="s">
        <v>297</v>
      </c>
      <c r="F56" s="300" t="s">
        <v>1264</v>
      </c>
      <c r="G56" s="301">
        <v>5</v>
      </c>
      <c r="H56" s="302">
        <v>0.60000279999999995</v>
      </c>
      <c r="I56" s="300" t="s">
        <v>2756</v>
      </c>
      <c r="J56" s="300" t="s">
        <v>2756</v>
      </c>
      <c r="K56" s="303" t="s">
        <v>2756</v>
      </c>
      <c r="L56" s="304" t="s">
        <v>2756</v>
      </c>
      <c r="N56" s="305"/>
      <c r="P56" s="266"/>
    </row>
    <row r="57" spans="2:16" ht="13.5">
      <c r="B57" s="306">
        <v>29</v>
      </c>
      <c r="C57" s="298">
        <v>29</v>
      </c>
      <c r="D57" s="299" t="s">
        <v>78</v>
      </c>
      <c r="E57" s="299" t="s">
        <v>297</v>
      </c>
      <c r="F57" s="300" t="s">
        <v>1264</v>
      </c>
      <c r="G57" s="301">
        <v>6</v>
      </c>
      <c r="H57" s="302">
        <v>0.49999670000000002</v>
      </c>
      <c r="I57" s="300" t="s">
        <v>2756</v>
      </c>
      <c r="J57" s="300" t="s">
        <v>2756</v>
      </c>
      <c r="K57" s="303" t="s">
        <v>2756</v>
      </c>
      <c r="L57" s="304" t="s">
        <v>2756</v>
      </c>
      <c r="N57" s="305"/>
      <c r="P57" s="266"/>
    </row>
    <row r="58" spans="2:16" ht="13.5">
      <c r="B58" s="306">
        <v>30</v>
      </c>
      <c r="C58" s="298">
        <v>30</v>
      </c>
      <c r="D58" s="299" t="s">
        <v>79</v>
      </c>
      <c r="E58" s="299" t="s">
        <v>297</v>
      </c>
      <c r="F58" s="300" t="s">
        <v>1264</v>
      </c>
      <c r="G58" s="301">
        <v>4</v>
      </c>
      <c r="H58" s="302">
        <v>0.4999963</v>
      </c>
      <c r="I58" s="300" t="s">
        <v>2756</v>
      </c>
      <c r="J58" s="300" t="s">
        <v>2756</v>
      </c>
      <c r="K58" s="303" t="s">
        <v>2756</v>
      </c>
      <c r="L58" s="304" t="s">
        <v>2756</v>
      </c>
      <c r="N58" s="305"/>
      <c r="P58" s="266"/>
    </row>
    <row r="59" spans="2:16" ht="13.5">
      <c r="B59" s="297">
        <v>31</v>
      </c>
      <c r="C59" s="298">
        <v>31</v>
      </c>
      <c r="D59" s="299" t="s">
        <v>80</v>
      </c>
      <c r="E59" s="299" t="s">
        <v>401</v>
      </c>
      <c r="F59" s="300" t="s">
        <v>1327</v>
      </c>
      <c r="G59" s="301">
        <v>5</v>
      </c>
      <c r="H59" s="302">
        <v>0.45000230000000002</v>
      </c>
      <c r="I59" s="300" t="s">
        <v>2756</v>
      </c>
      <c r="J59" s="300" t="s">
        <v>2756</v>
      </c>
      <c r="K59" s="303" t="s">
        <v>2756</v>
      </c>
      <c r="L59" s="304" t="s">
        <v>2756</v>
      </c>
      <c r="N59" s="305"/>
      <c r="P59" s="266"/>
    </row>
    <row r="60" spans="2:16" ht="13.5">
      <c r="B60" s="306">
        <v>32</v>
      </c>
      <c r="C60" s="298">
        <v>32</v>
      </c>
      <c r="D60" s="299" t="s">
        <v>81</v>
      </c>
      <c r="E60" s="299" t="s">
        <v>297</v>
      </c>
      <c r="F60" s="300" t="s">
        <v>1264</v>
      </c>
      <c r="G60" s="301">
        <v>5</v>
      </c>
      <c r="H60" s="302">
        <v>0.52329009999999998</v>
      </c>
      <c r="I60" s="300" t="s">
        <v>2756</v>
      </c>
      <c r="J60" s="300" t="s">
        <v>2756</v>
      </c>
      <c r="K60" s="303" t="s">
        <v>2756</v>
      </c>
      <c r="L60" s="304" t="s">
        <v>2756</v>
      </c>
      <c r="N60" s="305"/>
      <c r="P60" s="266"/>
    </row>
    <row r="61" spans="2:16" ht="13.5">
      <c r="B61" s="306">
        <v>33</v>
      </c>
      <c r="C61" s="298">
        <v>33</v>
      </c>
      <c r="D61" s="299" t="s">
        <v>82</v>
      </c>
      <c r="E61" s="299" t="s">
        <v>401</v>
      </c>
      <c r="F61" s="300" t="s">
        <v>1327</v>
      </c>
      <c r="G61" s="301">
        <v>4</v>
      </c>
      <c r="H61" s="302">
        <v>0.50003149999999996</v>
      </c>
      <c r="I61" s="300" t="s">
        <v>2756</v>
      </c>
      <c r="J61" s="300" t="s">
        <v>2756</v>
      </c>
      <c r="K61" s="303" t="s">
        <v>2756</v>
      </c>
      <c r="L61" s="304" t="s">
        <v>2756</v>
      </c>
      <c r="N61" s="305"/>
      <c r="P61" s="266"/>
    </row>
    <row r="62" spans="2:16" ht="24">
      <c r="B62" s="297">
        <v>34</v>
      </c>
      <c r="C62" s="298">
        <v>34</v>
      </c>
      <c r="D62" s="299" t="s">
        <v>83</v>
      </c>
      <c r="E62" s="299" t="s">
        <v>297</v>
      </c>
      <c r="F62" s="300" t="s">
        <v>1264</v>
      </c>
      <c r="G62" s="301">
        <v>5</v>
      </c>
      <c r="H62" s="302">
        <v>0.50037860000000001</v>
      </c>
      <c r="I62" s="300" t="s">
        <v>2756</v>
      </c>
      <c r="J62" s="300" t="s">
        <v>2756</v>
      </c>
      <c r="K62" s="303" t="s">
        <v>2756</v>
      </c>
      <c r="L62" s="304" t="s">
        <v>2756</v>
      </c>
      <c r="N62" s="305"/>
      <c r="P62" s="266"/>
    </row>
    <row r="63" spans="2:16" ht="36">
      <c r="B63" s="306">
        <v>35</v>
      </c>
      <c r="C63" s="298">
        <v>35</v>
      </c>
      <c r="D63" s="299" t="s">
        <v>84</v>
      </c>
      <c r="E63" s="299" t="s">
        <v>401</v>
      </c>
      <c r="F63" s="300" t="s">
        <v>1327</v>
      </c>
      <c r="G63" s="301">
        <v>5</v>
      </c>
      <c r="H63" s="302">
        <v>0.5001681</v>
      </c>
      <c r="I63" s="300" t="s">
        <v>2756</v>
      </c>
      <c r="J63" s="300" t="s">
        <v>2756</v>
      </c>
      <c r="K63" s="303" t="s">
        <v>2756</v>
      </c>
      <c r="L63" s="304" t="s">
        <v>2756</v>
      </c>
      <c r="N63" s="305"/>
      <c r="P63" s="266"/>
    </row>
    <row r="64" spans="2:16" ht="13.5">
      <c r="B64" s="306">
        <v>36</v>
      </c>
      <c r="C64" s="298">
        <v>36</v>
      </c>
      <c r="D64" s="299" t="s">
        <v>85</v>
      </c>
      <c r="E64" s="299" t="s">
        <v>297</v>
      </c>
      <c r="F64" s="300" t="s">
        <v>1264</v>
      </c>
      <c r="G64" s="301">
        <v>6</v>
      </c>
      <c r="H64" s="302">
        <v>0.5499984</v>
      </c>
      <c r="I64" s="300" t="s">
        <v>2756</v>
      </c>
      <c r="J64" s="300" t="s">
        <v>2756</v>
      </c>
      <c r="K64" s="303" t="s">
        <v>2756</v>
      </c>
      <c r="L64" s="304" t="s">
        <v>2756</v>
      </c>
      <c r="N64" s="305"/>
      <c r="P64" s="266"/>
    </row>
    <row r="65" spans="2:16" ht="24">
      <c r="B65" s="297">
        <v>37</v>
      </c>
      <c r="C65" s="298">
        <v>37</v>
      </c>
      <c r="D65" s="299" t="s">
        <v>86</v>
      </c>
      <c r="E65" s="299" t="s">
        <v>401</v>
      </c>
      <c r="F65" s="300" t="s">
        <v>1327</v>
      </c>
      <c r="G65" s="301">
        <v>3</v>
      </c>
      <c r="H65" s="302">
        <v>0.55000479999999996</v>
      </c>
      <c r="I65" s="300" t="s">
        <v>2756</v>
      </c>
      <c r="J65" s="300" t="s">
        <v>2756</v>
      </c>
      <c r="K65" s="303" t="s">
        <v>2756</v>
      </c>
      <c r="L65" s="304" t="s">
        <v>2756</v>
      </c>
      <c r="N65" s="305"/>
      <c r="P65" s="266"/>
    </row>
    <row r="66" spans="2:16" ht="13.5">
      <c r="B66" s="306">
        <v>38</v>
      </c>
      <c r="C66" s="298">
        <v>38</v>
      </c>
      <c r="D66" s="299" t="s">
        <v>87</v>
      </c>
      <c r="E66" s="299" t="s">
        <v>297</v>
      </c>
      <c r="F66" s="300" t="s">
        <v>1264</v>
      </c>
      <c r="G66" s="301">
        <v>4</v>
      </c>
      <c r="H66" s="302">
        <v>0.60045660000000001</v>
      </c>
      <c r="I66" s="300" t="s">
        <v>2756</v>
      </c>
      <c r="J66" s="300" t="s">
        <v>2756</v>
      </c>
      <c r="K66" s="303" t="s">
        <v>2756</v>
      </c>
      <c r="L66" s="304" t="s">
        <v>2756</v>
      </c>
      <c r="N66" s="305"/>
      <c r="P66" s="266"/>
    </row>
    <row r="67" spans="2:16" ht="13.5">
      <c r="B67" s="306">
        <v>39</v>
      </c>
      <c r="C67" s="298">
        <v>39</v>
      </c>
      <c r="D67" s="299" t="s">
        <v>88</v>
      </c>
      <c r="E67" s="299" t="s">
        <v>297</v>
      </c>
      <c r="F67" s="300" t="s">
        <v>1264</v>
      </c>
      <c r="G67" s="301">
        <v>4</v>
      </c>
      <c r="H67" s="302">
        <v>0.50000299999999998</v>
      </c>
      <c r="I67" s="300" t="s">
        <v>2756</v>
      </c>
      <c r="J67" s="300" t="s">
        <v>2756</v>
      </c>
      <c r="K67" s="303" t="s">
        <v>2756</v>
      </c>
      <c r="L67" s="304" t="s">
        <v>2756</v>
      </c>
      <c r="N67" s="305"/>
      <c r="P67" s="266"/>
    </row>
    <row r="68" spans="2:16" ht="13.5">
      <c r="B68" s="297">
        <v>40</v>
      </c>
      <c r="C68" s="298">
        <v>40</v>
      </c>
      <c r="D68" s="299" t="s">
        <v>89</v>
      </c>
      <c r="E68" s="299" t="s">
        <v>297</v>
      </c>
      <c r="F68" s="300" t="s">
        <v>1264</v>
      </c>
      <c r="G68" s="301">
        <v>6</v>
      </c>
      <c r="H68" s="302">
        <v>0.6</v>
      </c>
      <c r="I68" s="300" t="s">
        <v>2756</v>
      </c>
      <c r="J68" s="300" t="s">
        <v>2756</v>
      </c>
      <c r="K68" s="303" t="s">
        <v>2756</v>
      </c>
      <c r="L68" s="304" t="s">
        <v>2756</v>
      </c>
      <c r="N68" s="305"/>
      <c r="P68" s="266"/>
    </row>
    <row r="69" spans="2:16" ht="13.5">
      <c r="B69" s="306">
        <v>41</v>
      </c>
      <c r="C69" s="298">
        <v>41</v>
      </c>
      <c r="D69" s="299" t="s">
        <v>90</v>
      </c>
      <c r="E69" s="299" t="s">
        <v>297</v>
      </c>
      <c r="F69" s="300" t="s">
        <v>1264</v>
      </c>
      <c r="G69" s="301">
        <v>4</v>
      </c>
      <c r="H69" s="302">
        <v>0.45001249999999998</v>
      </c>
      <c r="I69" s="300" t="s">
        <v>2756</v>
      </c>
      <c r="J69" s="300" t="s">
        <v>2756</v>
      </c>
      <c r="K69" s="303" t="s">
        <v>2756</v>
      </c>
      <c r="L69" s="304" t="s">
        <v>2756</v>
      </c>
      <c r="N69" s="305"/>
      <c r="P69" s="266"/>
    </row>
    <row r="70" spans="2:16" ht="13.5">
      <c r="B70" s="306">
        <v>42</v>
      </c>
      <c r="C70" s="298">
        <v>42</v>
      </c>
      <c r="D70" s="299" t="s">
        <v>91</v>
      </c>
      <c r="E70" s="299" t="s">
        <v>297</v>
      </c>
      <c r="F70" s="300" t="s">
        <v>1264</v>
      </c>
      <c r="G70" s="301">
        <v>6</v>
      </c>
      <c r="H70" s="302">
        <v>0.54999779999999998</v>
      </c>
      <c r="I70" s="300" t="s">
        <v>2756</v>
      </c>
      <c r="J70" s="300" t="s">
        <v>2756</v>
      </c>
      <c r="K70" s="303" t="s">
        <v>2756</v>
      </c>
      <c r="L70" s="304" t="s">
        <v>2756</v>
      </c>
      <c r="N70" s="305"/>
      <c r="P70" s="266"/>
    </row>
    <row r="71" spans="2:16" ht="13.5">
      <c r="B71" s="297">
        <v>43</v>
      </c>
      <c r="C71" s="298">
        <v>43</v>
      </c>
      <c r="D71" s="299" t="s">
        <v>92</v>
      </c>
      <c r="E71" s="299" t="s">
        <v>401</v>
      </c>
      <c r="F71" s="300" t="s">
        <v>1327</v>
      </c>
      <c r="G71" s="301">
        <v>4</v>
      </c>
      <c r="H71" s="302">
        <v>0.50000469999999997</v>
      </c>
      <c r="I71" s="300" t="s">
        <v>2756</v>
      </c>
      <c r="J71" s="300" t="s">
        <v>2756</v>
      </c>
      <c r="K71" s="303" t="s">
        <v>2756</v>
      </c>
      <c r="L71" s="304" t="s">
        <v>2756</v>
      </c>
      <c r="N71" s="305"/>
      <c r="P71" s="266"/>
    </row>
    <row r="72" spans="2:16" ht="24">
      <c r="B72" s="306">
        <v>44</v>
      </c>
      <c r="C72" s="298">
        <v>44</v>
      </c>
      <c r="D72" s="299" t="s">
        <v>93</v>
      </c>
      <c r="E72" s="299" t="s">
        <v>297</v>
      </c>
      <c r="F72" s="300" t="s">
        <v>1264</v>
      </c>
      <c r="G72" s="301">
        <v>1</v>
      </c>
      <c r="H72" s="302">
        <v>0.49515219999999999</v>
      </c>
      <c r="I72" s="300" t="s">
        <v>2756</v>
      </c>
      <c r="J72" s="300" t="s">
        <v>2756</v>
      </c>
      <c r="K72" s="303" t="s">
        <v>2756</v>
      </c>
      <c r="L72" s="304" t="s">
        <v>2756</v>
      </c>
      <c r="N72" s="305"/>
      <c r="P72" s="266"/>
    </row>
    <row r="73" spans="2:16" ht="13.5">
      <c r="B73" s="306">
        <v>45</v>
      </c>
      <c r="C73" s="298">
        <v>45</v>
      </c>
      <c r="D73" s="299" t="s">
        <v>94</v>
      </c>
      <c r="E73" s="299" t="s">
        <v>297</v>
      </c>
      <c r="F73" s="300" t="s">
        <v>1264</v>
      </c>
      <c r="G73" s="301">
        <v>4</v>
      </c>
      <c r="H73" s="302">
        <v>0.64515370000000005</v>
      </c>
      <c r="I73" s="300" t="s">
        <v>2756</v>
      </c>
      <c r="J73" s="300" t="s">
        <v>2756</v>
      </c>
      <c r="K73" s="303" t="s">
        <v>2756</v>
      </c>
      <c r="L73" s="304" t="s">
        <v>2756</v>
      </c>
      <c r="N73" s="305"/>
      <c r="P73" s="266"/>
    </row>
    <row r="74" spans="2:16" ht="13.5">
      <c r="B74" s="297">
        <v>46</v>
      </c>
      <c r="C74" s="298">
        <v>46</v>
      </c>
      <c r="D74" s="299" t="s">
        <v>95</v>
      </c>
      <c r="E74" s="299" t="s">
        <v>297</v>
      </c>
      <c r="F74" s="300" t="s">
        <v>1264</v>
      </c>
      <c r="G74" s="301">
        <v>4</v>
      </c>
      <c r="H74" s="302">
        <v>0.59149160000000001</v>
      </c>
      <c r="I74" s="300" t="s">
        <v>2756</v>
      </c>
      <c r="J74" s="300" t="s">
        <v>2756</v>
      </c>
      <c r="K74" s="303" t="s">
        <v>2756</v>
      </c>
      <c r="L74" s="304" t="s">
        <v>2756</v>
      </c>
      <c r="N74" s="305"/>
      <c r="P74" s="266"/>
    </row>
    <row r="75" spans="2:16" ht="24">
      <c r="B75" s="306">
        <v>47</v>
      </c>
      <c r="C75" s="298">
        <v>47</v>
      </c>
      <c r="D75" s="299" t="s">
        <v>96</v>
      </c>
      <c r="E75" s="299" t="s">
        <v>401</v>
      </c>
      <c r="F75" s="300" t="s">
        <v>1327</v>
      </c>
      <c r="G75" s="301">
        <v>6</v>
      </c>
      <c r="H75" s="302">
        <v>0.49999700000000002</v>
      </c>
      <c r="I75" s="300" t="s">
        <v>2756</v>
      </c>
      <c r="J75" s="300" t="s">
        <v>2756</v>
      </c>
      <c r="K75" s="303" t="s">
        <v>2756</v>
      </c>
      <c r="L75" s="304" t="s">
        <v>2756</v>
      </c>
      <c r="N75" s="305"/>
      <c r="P75" s="266"/>
    </row>
    <row r="76" spans="2:16" ht="24">
      <c r="B76" s="306">
        <v>48</v>
      </c>
      <c r="C76" s="298">
        <v>48</v>
      </c>
      <c r="D76" s="299" t="s">
        <v>97</v>
      </c>
      <c r="E76" s="299" t="s">
        <v>297</v>
      </c>
      <c r="F76" s="300" t="s">
        <v>1264</v>
      </c>
      <c r="G76" s="301">
        <v>5</v>
      </c>
      <c r="H76" s="302">
        <v>0.44999719999999999</v>
      </c>
      <c r="I76" s="300" t="s">
        <v>2756</v>
      </c>
      <c r="J76" s="300" t="s">
        <v>2756</v>
      </c>
      <c r="K76" s="303" t="s">
        <v>2756</v>
      </c>
      <c r="L76" s="304" t="s">
        <v>2756</v>
      </c>
      <c r="N76" s="305"/>
      <c r="P76" s="266"/>
    </row>
    <row r="77" spans="2:16" ht="13.5">
      <c r="B77" s="297">
        <v>49</v>
      </c>
      <c r="C77" s="298">
        <v>49</v>
      </c>
      <c r="D77" s="299" t="s">
        <v>98</v>
      </c>
      <c r="E77" s="299" t="s">
        <v>297</v>
      </c>
      <c r="F77" s="300" t="s">
        <v>1264</v>
      </c>
      <c r="G77" s="301">
        <v>2</v>
      </c>
      <c r="H77" s="302">
        <v>0.44916440000000002</v>
      </c>
      <c r="I77" s="300" t="s">
        <v>2756</v>
      </c>
      <c r="J77" s="300" t="s">
        <v>2756</v>
      </c>
      <c r="K77" s="303" t="s">
        <v>2756</v>
      </c>
      <c r="L77" s="304" t="s">
        <v>2756</v>
      </c>
      <c r="N77" s="305"/>
      <c r="P77" s="266"/>
    </row>
    <row r="78" spans="2:16" ht="13.5">
      <c r="B78" s="306">
        <v>50</v>
      </c>
      <c r="C78" s="298">
        <v>50</v>
      </c>
      <c r="D78" s="299" t="s">
        <v>99</v>
      </c>
      <c r="E78" s="299" t="s">
        <v>297</v>
      </c>
      <c r="F78" s="300" t="s">
        <v>1264</v>
      </c>
      <c r="G78" s="301">
        <v>6</v>
      </c>
      <c r="H78" s="302">
        <v>0.54999620000000005</v>
      </c>
      <c r="I78" s="300" t="s">
        <v>2756</v>
      </c>
      <c r="J78" s="300" t="s">
        <v>2757</v>
      </c>
      <c r="K78" s="303" t="s">
        <v>2756</v>
      </c>
      <c r="L78" s="304" t="s">
        <v>2757</v>
      </c>
      <c r="N78" s="305"/>
      <c r="P78" s="266"/>
    </row>
    <row r="79" spans="2:16" ht="36">
      <c r="B79" s="306">
        <v>51</v>
      </c>
      <c r="C79" s="298">
        <v>51</v>
      </c>
      <c r="D79" s="299" t="s">
        <v>100</v>
      </c>
      <c r="E79" s="299" t="s">
        <v>401</v>
      </c>
      <c r="F79" s="300" t="s">
        <v>1327</v>
      </c>
      <c r="G79" s="301">
        <v>6</v>
      </c>
      <c r="H79" s="302">
        <v>0.4499977</v>
      </c>
      <c r="I79" s="300" t="s">
        <v>2756</v>
      </c>
      <c r="J79" s="300" t="s">
        <v>2756</v>
      </c>
      <c r="K79" s="303" t="s">
        <v>2756</v>
      </c>
      <c r="L79" s="304" t="s">
        <v>2756</v>
      </c>
      <c r="N79" s="305"/>
      <c r="P79" s="266"/>
    </row>
    <row r="80" spans="2:16" ht="13.5">
      <c r="B80" s="306">
        <v>52</v>
      </c>
      <c r="C80" s="298">
        <v>52</v>
      </c>
      <c r="D80" s="299" t="s">
        <v>101</v>
      </c>
      <c r="E80" s="299" t="s">
        <v>297</v>
      </c>
      <c r="F80" s="300" t="s">
        <v>1264</v>
      </c>
      <c r="G80" s="301">
        <v>5</v>
      </c>
      <c r="H80" s="302">
        <v>0.48507159999999999</v>
      </c>
      <c r="I80" s="300" t="s">
        <v>2756</v>
      </c>
      <c r="J80" s="300" t="s">
        <v>2756</v>
      </c>
      <c r="K80" s="303" t="s">
        <v>2756</v>
      </c>
      <c r="L80" s="304" t="s">
        <v>2756</v>
      </c>
      <c r="N80" s="305"/>
      <c r="P80" s="266"/>
    </row>
    <row r="81" spans="2:16" ht="13.5">
      <c r="B81" s="297">
        <v>53</v>
      </c>
      <c r="C81" s="298">
        <v>53</v>
      </c>
      <c r="D81" s="299" t="s">
        <v>102</v>
      </c>
      <c r="E81" s="299" t="s">
        <v>297</v>
      </c>
      <c r="F81" s="300" t="s">
        <v>1264</v>
      </c>
      <c r="G81" s="301">
        <v>3</v>
      </c>
      <c r="H81" s="302">
        <v>0.20980850000000001</v>
      </c>
      <c r="I81" s="300" t="s">
        <v>2756</v>
      </c>
      <c r="J81" s="300" t="s">
        <v>2756</v>
      </c>
      <c r="K81" s="303" t="s">
        <v>2756</v>
      </c>
      <c r="L81" s="304" t="s">
        <v>2756</v>
      </c>
      <c r="N81" s="305"/>
      <c r="P81" s="266"/>
    </row>
    <row r="82" spans="2:16" ht="13.5">
      <c r="B82" s="306">
        <v>54</v>
      </c>
      <c r="C82" s="298">
        <v>54</v>
      </c>
      <c r="D82" s="299" t="s">
        <v>103</v>
      </c>
      <c r="E82" s="299" t="s">
        <v>401</v>
      </c>
      <c r="F82" s="300" t="s">
        <v>1327</v>
      </c>
      <c r="G82" s="301">
        <v>6</v>
      </c>
      <c r="H82" s="302">
        <v>0.50000160000000005</v>
      </c>
      <c r="I82" s="300" t="s">
        <v>2756</v>
      </c>
      <c r="J82" s="300" t="s">
        <v>2756</v>
      </c>
      <c r="K82" s="303" t="s">
        <v>2756</v>
      </c>
      <c r="L82" s="304" t="s">
        <v>2756</v>
      </c>
      <c r="N82" s="305"/>
      <c r="P82" s="266"/>
    </row>
    <row r="83" spans="2:16" ht="24">
      <c r="B83" s="306">
        <v>55</v>
      </c>
      <c r="C83" s="298">
        <v>55</v>
      </c>
      <c r="D83" s="299" t="s">
        <v>104</v>
      </c>
      <c r="E83" s="299" t="s">
        <v>297</v>
      </c>
      <c r="F83" s="300" t="s">
        <v>1264</v>
      </c>
      <c r="G83" s="301">
        <v>4</v>
      </c>
      <c r="H83" s="302">
        <v>0.60000290000000001</v>
      </c>
      <c r="I83" s="300" t="s">
        <v>2756</v>
      </c>
      <c r="J83" s="300" t="s">
        <v>2756</v>
      </c>
      <c r="K83" s="303" t="s">
        <v>2756</v>
      </c>
      <c r="L83" s="304" t="s">
        <v>2756</v>
      </c>
      <c r="N83" s="305"/>
      <c r="P83" s="266"/>
    </row>
    <row r="84" spans="2:16" ht="13.5">
      <c r="B84" s="306">
        <v>56</v>
      </c>
      <c r="C84" s="298">
        <v>56</v>
      </c>
      <c r="D84" s="299" t="s">
        <v>105</v>
      </c>
      <c r="E84" s="299" t="s">
        <v>401</v>
      </c>
      <c r="F84" s="300" t="s">
        <v>1327</v>
      </c>
      <c r="G84" s="301">
        <v>6</v>
      </c>
      <c r="H84" s="302">
        <v>0.50000029999999995</v>
      </c>
      <c r="I84" s="300" t="s">
        <v>2756</v>
      </c>
      <c r="J84" s="300" t="s">
        <v>2756</v>
      </c>
      <c r="K84" s="303" t="s">
        <v>2756</v>
      </c>
      <c r="L84" s="304" t="s">
        <v>2756</v>
      </c>
      <c r="N84" s="305"/>
      <c r="P84" s="266"/>
    </row>
    <row r="85" spans="2:16" ht="13.5">
      <c r="B85" s="297">
        <v>57</v>
      </c>
      <c r="C85" s="298">
        <v>57</v>
      </c>
      <c r="D85" s="299" t="s">
        <v>106</v>
      </c>
      <c r="E85" s="299" t="s">
        <v>401</v>
      </c>
      <c r="F85" s="300" t="s">
        <v>1327</v>
      </c>
      <c r="G85" s="301">
        <v>2</v>
      </c>
      <c r="H85" s="302">
        <v>0.18598300000000001</v>
      </c>
      <c r="I85" s="300" t="s">
        <v>2756</v>
      </c>
      <c r="J85" s="300" t="s">
        <v>2756</v>
      </c>
      <c r="K85" s="303" t="s">
        <v>2756</v>
      </c>
      <c r="L85" s="304" t="s">
        <v>2756</v>
      </c>
      <c r="N85" s="305"/>
      <c r="P85" s="266"/>
    </row>
    <row r="86" spans="2:16" ht="13.5">
      <c r="B86" s="306">
        <v>58</v>
      </c>
      <c r="C86" s="298">
        <v>58</v>
      </c>
      <c r="D86" s="299" t="s">
        <v>107</v>
      </c>
      <c r="E86" s="299" t="s">
        <v>297</v>
      </c>
      <c r="F86" s="300" t="s">
        <v>1264</v>
      </c>
      <c r="G86" s="301">
        <v>6</v>
      </c>
      <c r="H86" s="302">
        <v>0.5000021</v>
      </c>
      <c r="I86" s="300" t="s">
        <v>2756</v>
      </c>
      <c r="J86" s="300" t="s">
        <v>2756</v>
      </c>
      <c r="K86" s="303" t="s">
        <v>2756</v>
      </c>
      <c r="L86" s="304" t="s">
        <v>2756</v>
      </c>
      <c r="N86" s="305"/>
      <c r="P86" s="266"/>
    </row>
    <row r="87" spans="2:16" ht="13.5">
      <c r="B87" s="306">
        <v>59</v>
      </c>
      <c r="C87" s="298">
        <v>59</v>
      </c>
      <c r="D87" s="299" t="s">
        <v>108</v>
      </c>
      <c r="E87" s="299" t="s">
        <v>297</v>
      </c>
      <c r="F87" s="300" t="s">
        <v>1264</v>
      </c>
      <c r="G87" s="301">
        <v>6</v>
      </c>
      <c r="H87" s="302">
        <v>0.59997100000000003</v>
      </c>
      <c r="I87" s="300" t="s">
        <v>2756</v>
      </c>
      <c r="J87" s="300" t="s">
        <v>2756</v>
      </c>
      <c r="K87" s="303" t="s">
        <v>2756</v>
      </c>
      <c r="L87" s="304" t="s">
        <v>2756</v>
      </c>
      <c r="N87" s="305"/>
      <c r="P87" s="266"/>
    </row>
    <row r="88" spans="2:16" ht="13.5">
      <c r="B88" s="306">
        <v>60</v>
      </c>
      <c r="C88" s="298">
        <v>60</v>
      </c>
      <c r="D88" s="299" t="s">
        <v>109</v>
      </c>
      <c r="E88" s="299" t="s">
        <v>297</v>
      </c>
      <c r="F88" s="300" t="s">
        <v>1264</v>
      </c>
      <c r="G88" s="301">
        <v>3</v>
      </c>
      <c r="H88" s="302">
        <v>0.28445969999999998</v>
      </c>
      <c r="I88" s="300" t="s">
        <v>2756</v>
      </c>
      <c r="J88" s="300" t="s">
        <v>2756</v>
      </c>
      <c r="K88" s="303" t="s">
        <v>2756</v>
      </c>
      <c r="L88" s="304" t="s">
        <v>2756</v>
      </c>
      <c r="N88" s="305"/>
      <c r="P88" s="266"/>
    </row>
    <row r="89" spans="2:16" ht="24">
      <c r="B89" s="297">
        <v>61</v>
      </c>
      <c r="C89" s="298">
        <v>61</v>
      </c>
      <c r="D89" s="299" t="s">
        <v>110</v>
      </c>
      <c r="E89" s="299" t="s">
        <v>297</v>
      </c>
      <c r="F89" s="300" t="s">
        <v>1264</v>
      </c>
      <c r="G89" s="301">
        <v>6</v>
      </c>
      <c r="H89" s="302">
        <v>0.55016319999999996</v>
      </c>
      <c r="I89" s="300" t="s">
        <v>2756</v>
      </c>
      <c r="J89" s="300" t="s">
        <v>2756</v>
      </c>
      <c r="K89" s="303" t="s">
        <v>2756</v>
      </c>
      <c r="L89" s="304" t="s">
        <v>2756</v>
      </c>
      <c r="N89" s="305"/>
      <c r="P89" s="266"/>
    </row>
    <row r="90" spans="2:16" ht="24">
      <c r="B90" s="306">
        <v>62</v>
      </c>
      <c r="C90" s="298">
        <v>62</v>
      </c>
      <c r="D90" s="299" t="s">
        <v>111</v>
      </c>
      <c r="E90" s="299" t="s">
        <v>297</v>
      </c>
      <c r="F90" s="300" t="s">
        <v>1264</v>
      </c>
      <c r="G90" s="301">
        <v>6</v>
      </c>
      <c r="H90" s="302">
        <v>0.3226946</v>
      </c>
      <c r="I90" s="300" t="s">
        <v>2756</v>
      </c>
      <c r="J90" s="300" t="s">
        <v>2756</v>
      </c>
      <c r="K90" s="303" t="s">
        <v>2756</v>
      </c>
      <c r="L90" s="304" t="s">
        <v>2756</v>
      </c>
      <c r="N90" s="305"/>
      <c r="P90" s="266"/>
    </row>
    <row r="91" spans="2:16" ht="13.5">
      <c r="B91" s="306">
        <v>63</v>
      </c>
      <c r="C91" s="298">
        <v>63</v>
      </c>
      <c r="D91" s="299" t="s">
        <v>112</v>
      </c>
      <c r="E91" s="299" t="s">
        <v>297</v>
      </c>
      <c r="F91" s="300" t="s">
        <v>1264</v>
      </c>
      <c r="G91" s="301">
        <v>5</v>
      </c>
      <c r="H91" s="302">
        <v>0.55000539999999998</v>
      </c>
      <c r="I91" s="300" t="s">
        <v>2756</v>
      </c>
      <c r="J91" s="300" t="s">
        <v>2756</v>
      </c>
      <c r="K91" s="303" t="s">
        <v>2756</v>
      </c>
      <c r="L91" s="304" t="s">
        <v>2756</v>
      </c>
      <c r="N91" s="305"/>
      <c r="P91" s="266"/>
    </row>
    <row r="92" spans="2:16" ht="13.5">
      <c r="B92" s="306">
        <v>64</v>
      </c>
      <c r="C92" s="298">
        <v>64</v>
      </c>
      <c r="D92" s="299" t="s">
        <v>113</v>
      </c>
      <c r="E92" s="299" t="s">
        <v>401</v>
      </c>
      <c r="F92" s="300" t="s">
        <v>1327</v>
      </c>
      <c r="G92" s="301">
        <v>6</v>
      </c>
      <c r="H92" s="302">
        <v>0.55000000000000004</v>
      </c>
      <c r="I92" s="300" t="s">
        <v>2756</v>
      </c>
      <c r="J92" s="300" t="s">
        <v>2756</v>
      </c>
      <c r="K92" s="303" t="s">
        <v>2756</v>
      </c>
      <c r="L92" s="304" t="s">
        <v>2756</v>
      </c>
      <c r="N92" s="305"/>
      <c r="P92" s="266"/>
    </row>
    <row r="93" spans="2:16" ht="13.5">
      <c r="B93" s="297">
        <v>65</v>
      </c>
      <c r="C93" s="298">
        <v>65</v>
      </c>
      <c r="D93" s="299" t="s">
        <v>114</v>
      </c>
      <c r="E93" s="299" t="s">
        <v>297</v>
      </c>
      <c r="F93" s="300" t="s">
        <v>1264</v>
      </c>
      <c r="G93" s="301">
        <v>4</v>
      </c>
      <c r="H93" s="302">
        <v>0.55000680000000002</v>
      </c>
      <c r="I93" s="300" t="s">
        <v>2756</v>
      </c>
      <c r="J93" s="300" t="s">
        <v>2756</v>
      </c>
      <c r="K93" s="303" t="s">
        <v>2756</v>
      </c>
      <c r="L93" s="304" t="s">
        <v>2756</v>
      </c>
      <c r="N93" s="305"/>
      <c r="P93" s="266"/>
    </row>
    <row r="94" spans="2:16" ht="13.5">
      <c r="B94" s="306">
        <v>66</v>
      </c>
      <c r="C94" s="298">
        <v>66</v>
      </c>
      <c r="D94" s="299" t="s">
        <v>115</v>
      </c>
      <c r="E94" s="299" t="s">
        <v>297</v>
      </c>
      <c r="F94" s="300" t="s">
        <v>1264</v>
      </c>
      <c r="G94" s="301">
        <v>6</v>
      </c>
      <c r="H94" s="302">
        <v>0.44950889999999999</v>
      </c>
      <c r="I94" s="300" t="s">
        <v>2756</v>
      </c>
      <c r="J94" s="300" t="s">
        <v>2756</v>
      </c>
      <c r="K94" s="303" t="s">
        <v>2756</v>
      </c>
      <c r="L94" s="304" t="s">
        <v>2756</v>
      </c>
      <c r="N94" s="305"/>
      <c r="P94" s="266"/>
    </row>
    <row r="95" spans="2:16" ht="13.5">
      <c r="B95" s="306">
        <v>67</v>
      </c>
      <c r="C95" s="298">
        <v>67</v>
      </c>
      <c r="D95" s="299" t="s">
        <v>116</v>
      </c>
      <c r="E95" s="299" t="s">
        <v>297</v>
      </c>
      <c r="F95" s="300" t="s">
        <v>1264</v>
      </c>
      <c r="G95" s="301">
        <v>6</v>
      </c>
      <c r="H95" s="302">
        <v>0.60001040000000005</v>
      </c>
      <c r="I95" s="300" t="s">
        <v>2756</v>
      </c>
      <c r="J95" s="300" t="s">
        <v>2756</v>
      </c>
      <c r="K95" s="303" t="s">
        <v>2756</v>
      </c>
      <c r="L95" s="304" t="s">
        <v>2756</v>
      </c>
      <c r="N95" s="305"/>
      <c r="P95" s="266"/>
    </row>
    <row r="96" spans="2:16" ht="24">
      <c r="B96" s="306">
        <v>68</v>
      </c>
      <c r="C96" s="298">
        <v>68</v>
      </c>
      <c r="D96" s="299" t="s">
        <v>117</v>
      </c>
      <c r="E96" s="299" t="s">
        <v>297</v>
      </c>
      <c r="F96" s="300" t="s">
        <v>1264</v>
      </c>
      <c r="G96" s="301">
        <v>5</v>
      </c>
      <c r="H96" s="302">
        <v>0.45000069999999998</v>
      </c>
      <c r="I96" s="300" t="s">
        <v>2756</v>
      </c>
      <c r="J96" s="300" t="s">
        <v>2756</v>
      </c>
      <c r="K96" s="303" t="s">
        <v>2756</v>
      </c>
      <c r="L96" s="304" t="s">
        <v>2756</v>
      </c>
      <c r="N96" s="305"/>
      <c r="P96" s="266"/>
    </row>
    <row r="97" spans="2:16" ht="13.5">
      <c r="B97" s="297">
        <v>69</v>
      </c>
      <c r="C97" s="298">
        <v>69</v>
      </c>
      <c r="D97" s="299" t="s">
        <v>118</v>
      </c>
      <c r="E97" s="299" t="s">
        <v>297</v>
      </c>
      <c r="F97" s="300" t="s">
        <v>1264</v>
      </c>
      <c r="G97" s="301">
        <v>5</v>
      </c>
      <c r="H97" s="302">
        <v>0.50001359999999995</v>
      </c>
      <c r="I97" s="300" t="s">
        <v>2756</v>
      </c>
      <c r="J97" s="300" t="s">
        <v>2756</v>
      </c>
      <c r="K97" s="303" t="s">
        <v>2756</v>
      </c>
      <c r="L97" s="304" t="s">
        <v>2756</v>
      </c>
      <c r="N97" s="305"/>
      <c r="P97" s="266"/>
    </row>
    <row r="98" spans="2:16" ht="13.5">
      <c r="B98" s="306">
        <v>70</v>
      </c>
      <c r="C98" s="298">
        <v>70</v>
      </c>
      <c r="D98" s="299" t="s">
        <v>119</v>
      </c>
      <c r="E98" s="299" t="s">
        <v>297</v>
      </c>
      <c r="F98" s="300" t="s">
        <v>1264</v>
      </c>
      <c r="G98" s="301">
        <v>4</v>
      </c>
      <c r="H98" s="302">
        <v>0.45000570000000001</v>
      </c>
      <c r="I98" s="300" t="s">
        <v>2756</v>
      </c>
      <c r="J98" s="300" t="s">
        <v>2756</v>
      </c>
      <c r="K98" s="303" t="s">
        <v>2756</v>
      </c>
      <c r="L98" s="304" t="s">
        <v>2756</v>
      </c>
      <c r="N98" s="305"/>
      <c r="P98" s="266"/>
    </row>
    <row r="99" spans="2:16" ht="13.5">
      <c r="B99" s="306">
        <v>71</v>
      </c>
      <c r="C99" s="298">
        <v>71</v>
      </c>
      <c r="D99" s="299" t="s">
        <v>120</v>
      </c>
      <c r="E99" s="299" t="s">
        <v>401</v>
      </c>
      <c r="F99" s="300" t="s">
        <v>1327</v>
      </c>
      <c r="G99" s="301">
        <v>6</v>
      </c>
      <c r="H99" s="302">
        <v>0.4999979</v>
      </c>
      <c r="I99" s="300" t="s">
        <v>2756</v>
      </c>
      <c r="J99" s="300" t="s">
        <v>2756</v>
      </c>
      <c r="K99" s="303" t="s">
        <v>2756</v>
      </c>
      <c r="L99" s="304" t="s">
        <v>2756</v>
      </c>
      <c r="N99" s="305"/>
      <c r="P99" s="266"/>
    </row>
    <row r="100" spans="2:16" ht="13.5">
      <c r="B100" s="306">
        <v>72</v>
      </c>
      <c r="C100" s="298">
        <v>72</v>
      </c>
      <c r="D100" s="299" t="s">
        <v>121</v>
      </c>
      <c r="E100" s="299" t="s">
        <v>297</v>
      </c>
      <c r="F100" s="300" t="s">
        <v>1264</v>
      </c>
      <c r="G100" s="301">
        <v>6</v>
      </c>
      <c r="H100" s="302">
        <v>0.50000509999999998</v>
      </c>
      <c r="I100" s="300" t="s">
        <v>2756</v>
      </c>
      <c r="J100" s="300" t="s">
        <v>2756</v>
      </c>
      <c r="K100" s="303" t="s">
        <v>2756</v>
      </c>
      <c r="L100" s="304" t="s">
        <v>2756</v>
      </c>
      <c r="N100" s="305"/>
      <c r="P100" s="266"/>
    </row>
    <row r="101" spans="2:16" ht="13.5">
      <c r="B101" s="297">
        <v>73</v>
      </c>
      <c r="C101" s="298">
        <v>73</v>
      </c>
      <c r="D101" s="299" t="s">
        <v>122</v>
      </c>
      <c r="E101" s="299" t="s">
        <v>297</v>
      </c>
      <c r="F101" s="300" t="s">
        <v>1264</v>
      </c>
      <c r="G101" s="301">
        <v>4</v>
      </c>
      <c r="H101" s="302">
        <v>0.4499996</v>
      </c>
      <c r="I101" s="300" t="s">
        <v>2756</v>
      </c>
      <c r="J101" s="300" t="s">
        <v>2756</v>
      </c>
      <c r="K101" s="303" t="s">
        <v>2756</v>
      </c>
      <c r="L101" s="304" t="s">
        <v>2756</v>
      </c>
      <c r="N101" s="305"/>
      <c r="P101" s="266"/>
    </row>
    <row r="102" spans="2:16" ht="24">
      <c r="B102" s="306">
        <v>74</v>
      </c>
      <c r="C102" s="298">
        <v>74</v>
      </c>
      <c r="D102" s="299" t="s">
        <v>123</v>
      </c>
      <c r="E102" s="299" t="s">
        <v>401</v>
      </c>
      <c r="F102" s="300" t="s">
        <v>1327</v>
      </c>
      <c r="G102" s="301">
        <v>4</v>
      </c>
      <c r="H102" s="302">
        <v>0.59949600000000003</v>
      </c>
      <c r="I102" s="300" t="s">
        <v>2756</v>
      </c>
      <c r="J102" s="300" t="s">
        <v>2756</v>
      </c>
      <c r="K102" s="303" t="s">
        <v>2756</v>
      </c>
      <c r="L102" s="304" t="s">
        <v>2756</v>
      </c>
      <c r="N102" s="305"/>
      <c r="P102" s="266"/>
    </row>
    <row r="103" spans="2:16" ht="13.5">
      <c r="B103" s="306">
        <v>75</v>
      </c>
      <c r="C103" s="298">
        <v>75</v>
      </c>
      <c r="D103" s="299" t="s">
        <v>124</v>
      </c>
      <c r="E103" s="299" t="s">
        <v>297</v>
      </c>
      <c r="F103" s="300" t="s">
        <v>1264</v>
      </c>
      <c r="G103" s="301">
        <v>6</v>
      </c>
      <c r="H103" s="302">
        <v>0.4499996</v>
      </c>
      <c r="I103" s="300" t="s">
        <v>2756</v>
      </c>
      <c r="J103" s="300" t="s">
        <v>2756</v>
      </c>
      <c r="K103" s="303" t="s">
        <v>2756</v>
      </c>
      <c r="L103" s="304" t="s">
        <v>2756</v>
      </c>
      <c r="N103" s="305"/>
      <c r="P103" s="266"/>
    </row>
    <row r="104" spans="2:16" ht="6.75" customHeight="1" thickBot="1">
      <c r="B104" s="307"/>
      <c r="C104" s="308"/>
      <c r="D104" s="309"/>
      <c r="E104" s="309"/>
      <c r="F104" s="309"/>
      <c r="G104" s="310"/>
      <c r="H104" s="310"/>
      <c r="I104" s="311"/>
      <c r="J104" s="312"/>
      <c r="K104" s="312"/>
      <c r="L104" s="313"/>
      <c r="N104" s="269"/>
      <c r="P104" s="266"/>
    </row>
    <row r="105" spans="2:16" ht="18" customHeight="1">
      <c r="B105" s="314"/>
      <c r="C105" s="314"/>
      <c r="D105" s="315"/>
      <c r="E105" s="315"/>
      <c r="F105" s="315"/>
      <c r="G105" s="316"/>
      <c r="H105" s="316"/>
      <c r="I105" s="316"/>
      <c r="J105" s="316"/>
      <c r="K105" s="316"/>
      <c r="L105" s="316"/>
      <c r="M105" s="316"/>
    </row>
  </sheetData>
  <sheetProtection insertRows="0" deleteRows="0" selectLockedCells="1"/>
  <mergeCells count="32">
    <mergeCell ref="B7:N7"/>
    <mergeCell ref="B1:N1"/>
    <mergeCell ref="B2:N2"/>
    <mergeCell ref="B3:N3"/>
    <mergeCell ref="B4:N4"/>
    <mergeCell ref="B6:N6"/>
    <mergeCell ref="C22:E22"/>
    <mergeCell ref="B9:N9"/>
    <mergeCell ref="B11:N11"/>
    <mergeCell ref="B12:N12"/>
    <mergeCell ref="C14:F14"/>
    <mergeCell ref="C15:F15"/>
    <mergeCell ref="C16:E16"/>
    <mergeCell ref="C17:E17"/>
    <mergeCell ref="C18:E18"/>
    <mergeCell ref="C19:E19"/>
    <mergeCell ref="C20:E20"/>
    <mergeCell ref="C21:E21"/>
    <mergeCell ref="K25:K26"/>
    <mergeCell ref="L25:L26"/>
    <mergeCell ref="N25:N27"/>
    <mergeCell ref="H26:H27"/>
    <mergeCell ref="D23:F23"/>
    <mergeCell ref="B24:L24"/>
    <mergeCell ref="B25:B27"/>
    <mergeCell ref="C25:C27"/>
    <mergeCell ref="D25:D27"/>
    <mergeCell ref="E25:E27"/>
    <mergeCell ref="F25:F27"/>
    <mergeCell ref="G25:G26"/>
    <mergeCell ref="H25:I25"/>
    <mergeCell ref="J25:J26"/>
  </mergeCells>
  <conditionalFormatting sqref="B29:E103 G29:H103">
    <cfRule type="expression" dxfId="66" priority="37" stopIfTrue="1">
      <formula>MOD(ROW(),2)</formula>
    </cfRule>
  </conditionalFormatting>
  <conditionalFormatting sqref="G29:H103">
    <cfRule type="cellIs" dxfId="65" priority="34" stopIfTrue="1" operator="equal">
      <formula>"CUMPLE"</formula>
    </cfRule>
    <cfRule type="cellIs" dxfId="64" priority="35" stopIfTrue="1" operator="equal">
      <formula>"NO CUMPLE"</formula>
    </cfRule>
    <cfRule type="cellIs" dxfId="63" priority="36" stopIfTrue="1" operator="equal">
      <formula>"PENDIENTE"</formula>
    </cfRule>
  </conditionalFormatting>
  <conditionalFormatting sqref="F29:F103">
    <cfRule type="expression" dxfId="62" priority="33" stopIfTrue="1">
      <formula>MOD(ROW(),2)</formula>
    </cfRule>
  </conditionalFormatting>
  <conditionalFormatting sqref="F29:F103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I29:I103">
    <cfRule type="expression" dxfId="56" priority="27" stopIfTrue="1">
      <formula>MOD(ROW(),2)</formula>
    </cfRule>
  </conditionalFormatting>
  <conditionalFormatting sqref="I29:I103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J29:K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J29:K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J30:K103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J30:K103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L29:L103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L29:L103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K110"/>
  <sheetViews>
    <sheetView showGridLines="0" view="pageBreakPreview" topLeftCell="B25" zoomScale="90" zoomScaleNormal="100" zoomScaleSheetLayoutView="90" workbookViewId="0"/>
  </sheetViews>
  <sheetFormatPr baseColWidth="10" defaultRowHeight="12.75"/>
  <cols>
    <col min="1" max="1" width="1.28515625" style="266" customWidth="1"/>
    <col min="2" max="2" width="7.85546875" style="317" customWidth="1"/>
    <col min="3" max="3" width="11.5703125" style="317" customWidth="1"/>
    <col min="4" max="4" width="37.85546875" style="266" customWidth="1"/>
    <col min="5" max="5" width="22.140625" style="266" customWidth="1"/>
    <col min="6" max="6" width="21.7109375" style="266" bestFit="1" customWidth="1"/>
    <col min="7" max="8" width="21.5703125" style="266" customWidth="1"/>
    <col min="9" max="9" width="11.42578125" style="266" customWidth="1"/>
    <col min="10" max="10" width="21.5703125" style="266" customWidth="1"/>
    <col min="11" max="16384" width="11.42578125" style="266"/>
  </cols>
  <sheetData>
    <row r="1" spans="1:10" s="260" customFormat="1" ht="15.75" customHeight="1">
      <c r="A1" s="259"/>
      <c r="B1" s="546" t="s">
        <v>0</v>
      </c>
      <c r="C1" s="546"/>
      <c r="D1" s="546"/>
      <c r="E1" s="546"/>
      <c r="F1" s="546"/>
      <c r="G1" s="546"/>
      <c r="H1" s="546"/>
      <c r="I1" s="318"/>
      <c r="J1" s="318"/>
    </row>
    <row r="2" spans="1:10" s="260" customFormat="1" ht="15.75" customHeight="1">
      <c r="A2" s="259"/>
      <c r="B2" s="546" t="s">
        <v>1</v>
      </c>
      <c r="C2" s="546"/>
      <c r="D2" s="546"/>
      <c r="E2" s="546"/>
      <c r="F2" s="546"/>
      <c r="G2" s="546"/>
      <c r="H2" s="546"/>
      <c r="I2" s="318"/>
      <c r="J2" s="318"/>
    </row>
    <row r="3" spans="1:10" s="260" customFormat="1" ht="15.75" customHeight="1">
      <c r="A3" s="259"/>
      <c r="B3" s="546" t="s">
        <v>2</v>
      </c>
      <c r="C3" s="546"/>
      <c r="D3" s="546"/>
      <c r="E3" s="546"/>
      <c r="F3" s="546"/>
      <c r="G3" s="546"/>
      <c r="H3" s="546"/>
      <c r="I3" s="318"/>
      <c r="J3" s="318"/>
    </row>
    <row r="4" spans="1:10" s="260" customFormat="1" ht="15.75" customHeight="1">
      <c r="A4" s="259"/>
      <c r="B4" s="546" t="s">
        <v>3</v>
      </c>
      <c r="C4" s="546"/>
      <c r="D4" s="546"/>
      <c r="E4" s="546"/>
      <c r="F4" s="546"/>
      <c r="G4" s="546"/>
      <c r="H4" s="546"/>
      <c r="I4" s="318"/>
      <c r="J4" s="318"/>
    </row>
    <row r="5" spans="1:10" s="260" customFormat="1" ht="15.75" customHeight="1">
      <c r="A5" s="572"/>
      <c r="B5" s="572"/>
      <c r="C5" s="572"/>
      <c r="D5" s="572"/>
      <c r="E5" s="572"/>
      <c r="F5" s="572"/>
      <c r="G5" s="572"/>
      <c r="H5" s="572"/>
      <c r="I5" s="319"/>
      <c r="J5" s="320"/>
    </row>
    <row r="6" spans="1:10" s="260" customFormat="1" ht="15.75" customHeight="1">
      <c r="A6" s="259"/>
      <c r="B6" s="546" t="s">
        <v>4</v>
      </c>
      <c r="C6" s="546"/>
      <c r="D6" s="546"/>
      <c r="E6" s="546"/>
      <c r="F6" s="546"/>
      <c r="G6" s="546"/>
      <c r="H6" s="546"/>
      <c r="I6" s="318"/>
      <c r="J6" s="318"/>
    </row>
    <row r="7" spans="1:10" s="260" customFormat="1" ht="15.75" customHeight="1">
      <c r="A7" s="259"/>
      <c r="B7" s="546" t="s">
        <v>5</v>
      </c>
      <c r="C7" s="546"/>
      <c r="D7" s="546"/>
      <c r="E7" s="546"/>
      <c r="F7" s="546"/>
      <c r="G7" s="546"/>
      <c r="H7" s="546"/>
      <c r="I7" s="318"/>
      <c r="J7" s="318"/>
    </row>
    <row r="8" spans="1:10" ht="15.75" customHeight="1">
      <c r="A8" s="570"/>
      <c r="B8" s="570"/>
      <c r="C8" s="570"/>
      <c r="D8" s="570"/>
      <c r="E8" s="570"/>
      <c r="F8" s="570"/>
      <c r="G8" s="570"/>
      <c r="H8" s="570"/>
      <c r="I8" s="321"/>
      <c r="J8" s="322"/>
    </row>
    <row r="9" spans="1:10" ht="15.75" customHeight="1">
      <c r="B9" s="546" t="s">
        <v>1249</v>
      </c>
      <c r="C9" s="546"/>
      <c r="D9" s="546"/>
      <c r="E9" s="546"/>
      <c r="F9" s="546"/>
      <c r="G9" s="546"/>
      <c r="H9" s="546"/>
      <c r="I9" s="318"/>
      <c r="J9" s="318"/>
    </row>
    <row r="10" spans="1:10" ht="15.75" customHeight="1">
      <c r="A10" s="570"/>
      <c r="B10" s="570"/>
      <c r="C10" s="570"/>
      <c r="D10" s="570"/>
      <c r="E10" s="570"/>
      <c r="F10" s="570"/>
      <c r="G10" s="570"/>
      <c r="H10" s="570"/>
      <c r="I10" s="321"/>
      <c r="J10" s="322"/>
    </row>
    <row r="11" spans="1:10" ht="15.75" customHeight="1">
      <c r="B11" s="547" t="s">
        <v>2759</v>
      </c>
      <c r="C11" s="547"/>
      <c r="D11" s="547"/>
      <c r="E11" s="547"/>
      <c r="F11" s="547"/>
      <c r="G11" s="547"/>
      <c r="H11" s="547"/>
      <c r="I11" s="323"/>
      <c r="J11" s="323"/>
    </row>
    <row r="12" spans="1:10" ht="18">
      <c r="B12" s="571">
        <v>1</v>
      </c>
      <c r="C12" s="571"/>
      <c r="D12" s="571"/>
      <c r="E12" s="571"/>
      <c r="F12" s="571"/>
      <c r="G12" s="571"/>
      <c r="H12" s="571"/>
      <c r="I12" s="324"/>
      <c r="J12" s="324"/>
    </row>
    <row r="13" spans="1:10" ht="18.75" thickBot="1">
      <c r="B13" s="325"/>
      <c r="C13" s="326"/>
      <c r="D13" s="327"/>
      <c r="E13" s="327"/>
      <c r="F13" s="327"/>
      <c r="G13" s="327"/>
      <c r="H13" s="327"/>
      <c r="I13" s="327"/>
      <c r="J13" s="327"/>
    </row>
    <row r="14" spans="1:10" ht="18">
      <c r="B14" s="270"/>
      <c r="C14" s="549" t="s">
        <v>1225</v>
      </c>
      <c r="D14" s="550"/>
      <c r="E14" s="550"/>
      <c r="F14" s="551"/>
      <c r="G14" s="272"/>
    </row>
    <row r="15" spans="1:10" ht="18.75" thickBot="1">
      <c r="B15" s="270"/>
      <c r="C15" s="552" t="s">
        <v>1226</v>
      </c>
      <c r="D15" s="553"/>
      <c r="E15" s="553"/>
      <c r="F15" s="554"/>
      <c r="G15" s="272"/>
    </row>
    <row r="16" spans="1:10" ht="18">
      <c r="B16" s="270"/>
      <c r="C16" s="555" t="s">
        <v>1227</v>
      </c>
      <c r="D16" s="556"/>
      <c r="E16" s="557"/>
      <c r="F16" s="328">
        <v>890</v>
      </c>
      <c r="G16" s="272"/>
    </row>
    <row r="17" spans="2:11" ht="18">
      <c r="B17" s="270"/>
      <c r="C17" s="563" t="s">
        <v>1228</v>
      </c>
      <c r="D17" s="564"/>
      <c r="E17" s="565"/>
      <c r="F17" s="329">
        <v>0</v>
      </c>
      <c r="G17" s="330"/>
    </row>
    <row r="18" spans="2:11" ht="18">
      <c r="B18" s="270"/>
      <c r="C18" s="563" t="s">
        <v>1207</v>
      </c>
      <c r="D18" s="564"/>
      <c r="E18" s="565"/>
      <c r="F18" s="277">
        <v>138.38458199999999</v>
      </c>
      <c r="G18" s="330"/>
    </row>
    <row r="19" spans="2:11" ht="18">
      <c r="B19" s="270"/>
      <c r="C19" s="540" t="s">
        <v>2753</v>
      </c>
      <c r="D19" s="541"/>
      <c r="E19" s="542"/>
      <c r="F19" s="277">
        <v>62.273000000000003</v>
      </c>
      <c r="G19" s="330"/>
    </row>
    <row r="20" spans="2:11" ht="18">
      <c r="B20" s="270"/>
      <c r="C20" s="540" t="s">
        <v>1209</v>
      </c>
      <c r="D20" s="541"/>
      <c r="E20" s="542"/>
      <c r="F20" s="329">
        <v>9</v>
      </c>
      <c r="G20" s="330"/>
    </row>
    <row r="21" spans="2:11" ht="30.75" customHeight="1">
      <c r="B21" s="270"/>
      <c r="C21" s="563" t="s">
        <v>1229</v>
      </c>
      <c r="D21" s="564"/>
      <c r="E21" s="565"/>
      <c r="F21" s="277">
        <v>249.09200000000001</v>
      </c>
      <c r="G21" s="272"/>
    </row>
    <row r="22" spans="2:11" ht="30.75" customHeight="1">
      <c r="B22" s="270"/>
      <c r="C22" s="563" t="s">
        <v>2760</v>
      </c>
      <c r="D22" s="564"/>
      <c r="E22" s="565"/>
      <c r="F22" s="280">
        <v>61</v>
      </c>
      <c r="G22" s="331"/>
    </row>
    <row r="23" spans="2:11" ht="30.75" customHeight="1" thickBot="1">
      <c r="B23" s="270"/>
      <c r="C23" s="543" t="s">
        <v>2761</v>
      </c>
      <c r="D23" s="544"/>
      <c r="E23" s="545"/>
      <c r="F23" s="332">
        <v>14</v>
      </c>
      <c r="G23" s="272"/>
    </row>
    <row r="24" spans="2:11" ht="24" thickBot="1">
      <c r="B24" s="333" t="s">
        <v>1211</v>
      </c>
      <c r="C24" s="334"/>
      <c r="D24" s="566"/>
      <c r="E24" s="566"/>
      <c r="F24" s="335"/>
      <c r="G24" s="335"/>
      <c r="H24" s="335"/>
    </row>
    <row r="25" spans="2:11" ht="24" customHeight="1">
      <c r="B25" s="567" t="s">
        <v>1230</v>
      </c>
      <c r="C25" s="568"/>
      <c r="D25" s="568"/>
      <c r="E25" s="568"/>
      <c r="F25" s="568"/>
      <c r="G25" s="568"/>
      <c r="H25" s="569"/>
    </row>
    <row r="26" spans="2:11" ht="21" customHeight="1">
      <c r="B26" s="559" t="s">
        <v>42</v>
      </c>
      <c r="C26" s="560" t="s">
        <v>1213</v>
      </c>
      <c r="D26" s="526" t="s">
        <v>128</v>
      </c>
      <c r="E26" s="526" t="s">
        <v>1231</v>
      </c>
      <c r="F26" s="526" t="s">
        <v>1216</v>
      </c>
      <c r="G26" s="561" t="s">
        <v>1226</v>
      </c>
      <c r="H26" s="562"/>
      <c r="I26" s="336"/>
      <c r="K26" s="316"/>
    </row>
    <row r="27" spans="2:11" ht="15" customHeight="1">
      <c r="B27" s="532"/>
      <c r="C27" s="522"/>
      <c r="D27" s="535"/>
      <c r="E27" s="535"/>
      <c r="F27" s="535"/>
      <c r="G27" s="337" t="s">
        <v>1232</v>
      </c>
      <c r="H27" s="286" t="s">
        <v>1233</v>
      </c>
      <c r="I27" s="336"/>
      <c r="K27" s="558"/>
    </row>
    <row r="28" spans="2:11" ht="15" customHeight="1" thickBot="1">
      <c r="B28" s="533"/>
      <c r="C28" s="534"/>
      <c r="D28" s="527"/>
      <c r="E28" s="527"/>
      <c r="F28" s="287" t="s">
        <v>1223</v>
      </c>
      <c r="G28" s="288" t="s">
        <v>1234</v>
      </c>
      <c r="H28" s="289" t="s">
        <v>1235</v>
      </c>
      <c r="I28" s="316"/>
      <c r="K28" s="558"/>
    </row>
    <row r="29" spans="2:11" ht="3" customHeight="1">
      <c r="B29" s="290"/>
      <c r="C29" s="291"/>
      <c r="D29" s="292"/>
      <c r="E29" s="293"/>
      <c r="F29" s="293"/>
      <c r="G29" s="294"/>
      <c r="H29" s="338"/>
    </row>
    <row r="30" spans="2:11" ht="13.5">
      <c r="B30" s="297">
        <v>1</v>
      </c>
      <c r="C30" s="298">
        <v>1</v>
      </c>
      <c r="D30" s="299" t="s">
        <v>50</v>
      </c>
      <c r="E30" s="300" t="s">
        <v>2756</v>
      </c>
      <c r="F30" s="301">
        <v>6</v>
      </c>
      <c r="G30" s="302">
        <v>45.261316800000003</v>
      </c>
      <c r="H30" s="339">
        <v>823.58212100000003</v>
      </c>
      <c r="J30" s="340"/>
    </row>
    <row r="31" spans="2:11" ht="13.5">
      <c r="B31" s="306">
        <v>2</v>
      </c>
      <c r="C31" s="298">
        <v>2</v>
      </c>
      <c r="D31" s="299" t="s">
        <v>51</v>
      </c>
      <c r="E31" s="300" t="s">
        <v>2756</v>
      </c>
      <c r="F31" s="301">
        <v>5</v>
      </c>
      <c r="G31" s="302">
        <v>83.030397100000002</v>
      </c>
      <c r="H31" s="339">
        <v>879.01263110000002</v>
      </c>
    </row>
    <row r="32" spans="2:11" ht="13.5">
      <c r="B32" s="306">
        <v>3</v>
      </c>
      <c r="C32" s="298">
        <v>3</v>
      </c>
      <c r="D32" s="299" t="s">
        <v>52</v>
      </c>
      <c r="E32" s="300" t="s">
        <v>2756</v>
      </c>
      <c r="F32" s="301">
        <v>6</v>
      </c>
      <c r="G32" s="302">
        <v>69.184722500000007</v>
      </c>
      <c r="H32" s="339">
        <v>888.78179460000001</v>
      </c>
    </row>
    <row r="33" spans="2:8" ht="24">
      <c r="B33" s="297">
        <v>4</v>
      </c>
      <c r="C33" s="298">
        <v>4</v>
      </c>
      <c r="D33" s="299" t="s">
        <v>53</v>
      </c>
      <c r="E33" s="300" t="s">
        <v>2756</v>
      </c>
      <c r="F33" s="301">
        <v>4</v>
      </c>
      <c r="G33" s="302">
        <v>62.2738838</v>
      </c>
      <c r="H33" s="339">
        <v>890</v>
      </c>
    </row>
    <row r="34" spans="2:8" ht="13.5">
      <c r="B34" s="306">
        <v>5</v>
      </c>
      <c r="C34" s="298">
        <v>5</v>
      </c>
      <c r="D34" s="299" t="s">
        <v>54</v>
      </c>
      <c r="E34" s="300" t="s">
        <v>2756</v>
      </c>
      <c r="F34" s="301">
        <v>6</v>
      </c>
      <c r="G34" s="302">
        <v>76.112435500000004</v>
      </c>
      <c r="H34" s="339">
        <v>885.11589860000004</v>
      </c>
    </row>
    <row r="35" spans="2:8" ht="13.5">
      <c r="B35" s="306">
        <v>6</v>
      </c>
      <c r="C35" s="298">
        <v>6</v>
      </c>
      <c r="D35" s="299" t="s">
        <v>55</v>
      </c>
      <c r="E35" s="300" t="s">
        <v>2756</v>
      </c>
      <c r="F35" s="301">
        <v>4</v>
      </c>
      <c r="G35" s="302">
        <v>76.111944399999999</v>
      </c>
      <c r="H35" s="339">
        <v>885.11624519999998</v>
      </c>
    </row>
    <row r="36" spans="2:8" ht="13.5">
      <c r="B36" s="297">
        <v>7</v>
      </c>
      <c r="C36" s="298">
        <v>7</v>
      </c>
      <c r="D36" s="299" t="s">
        <v>56</v>
      </c>
      <c r="E36" s="300" t="s">
        <v>2756</v>
      </c>
      <c r="F36" s="301">
        <v>4</v>
      </c>
      <c r="G36" s="302">
        <v>57.700337099999999</v>
      </c>
      <c r="H36" s="339">
        <v>885.20124250000003</v>
      </c>
    </row>
    <row r="37" spans="2:8" ht="13.5">
      <c r="B37" s="306">
        <v>8</v>
      </c>
      <c r="C37" s="298">
        <v>8</v>
      </c>
      <c r="D37" s="299" t="s">
        <v>57</v>
      </c>
      <c r="E37" s="300" t="s">
        <v>2756</v>
      </c>
      <c r="F37" s="301">
        <v>6</v>
      </c>
      <c r="G37" s="302">
        <v>62.273201999999998</v>
      </c>
      <c r="H37" s="339">
        <v>890</v>
      </c>
    </row>
    <row r="38" spans="2:8" ht="13.5">
      <c r="B38" s="306">
        <v>9</v>
      </c>
      <c r="C38" s="298">
        <v>9</v>
      </c>
      <c r="D38" s="299" t="s">
        <v>58</v>
      </c>
      <c r="E38" s="300" t="s">
        <v>2756</v>
      </c>
      <c r="F38" s="301">
        <v>6</v>
      </c>
      <c r="G38" s="302">
        <v>76.111536299999997</v>
      </c>
      <c r="H38" s="339">
        <v>885.11653330000001</v>
      </c>
    </row>
    <row r="39" spans="2:8" ht="13.5">
      <c r="B39" s="297">
        <v>10</v>
      </c>
      <c r="C39" s="298">
        <v>10</v>
      </c>
      <c r="D39" s="299" t="s">
        <v>59</v>
      </c>
      <c r="E39" s="300" t="s">
        <v>2756</v>
      </c>
      <c r="F39" s="301">
        <v>5</v>
      </c>
      <c r="G39" s="302">
        <v>83.030298000000002</v>
      </c>
      <c r="H39" s="339">
        <v>879.01273600000002</v>
      </c>
    </row>
    <row r="40" spans="2:8" ht="13.5">
      <c r="B40" s="306">
        <v>11</v>
      </c>
      <c r="C40" s="298">
        <v>11</v>
      </c>
      <c r="D40" s="299" t="s">
        <v>60</v>
      </c>
      <c r="E40" s="300" t="s">
        <v>2756</v>
      </c>
      <c r="F40" s="301">
        <v>6</v>
      </c>
      <c r="G40" s="302">
        <v>83.030842100000001</v>
      </c>
      <c r="H40" s="339">
        <v>879.01215999999999</v>
      </c>
    </row>
    <row r="41" spans="2:8" ht="13.5">
      <c r="B41" s="306">
        <v>12</v>
      </c>
      <c r="C41" s="298">
        <v>12</v>
      </c>
      <c r="D41" s="299" t="s">
        <v>61</v>
      </c>
      <c r="E41" s="300" t="s">
        <v>2756</v>
      </c>
      <c r="F41" s="301">
        <v>3</v>
      </c>
      <c r="G41" s="302">
        <v>61.804310200000003</v>
      </c>
      <c r="H41" s="339">
        <v>889.94958480000003</v>
      </c>
    </row>
    <row r="42" spans="2:8" ht="13.5">
      <c r="B42" s="297">
        <v>13</v>
      </c>
      <c r="C42" s="298">
        <v>13</v>
      </c>
      <c r="D42" s="299" t="s">
        <v>62</v>
      </c>
      <c r="E42" s="300" t="s">
        <v>2756</v>
      </c>
      <c r="F42" s="301">
        <v>5</v>
      </c>
      <c r="G42" s="302">
        <v>76.111824299999995</v>
      </c>
      <c r="H42" s="339">
        <v>885.11632999999995</v>
      </c>
    </row>
    <row r="43" spans="2:8" ht="13.5">
      <c r="B43" s="306">
        <v>14</v>
      </c>
      <c r="C43" s="298">
        <v>14</v>
      </c>
      <c r="D43" s="299" t="s">
        <v>63</v>
      </c>
      <c r="E43" s="300" t="s">
        <v>2756</v>
      </c>
      <c r="F43" s="301">
        <v>6</v>
      </c>
      <c r="G43" s="302">
        <v>83.030756299999993</v>
      </c>
      <c r="H43" s="339">
        <v>879.01225079999995</v>
      </c>
    </row>
    <row r="44" spans="2:8" ht="13.5">
      <c r="B44" s="306">
        <v>15</v>
      </c>
      <c r="C44" s="298">
        <v>15</v>
      </c>
      <c r="D44" s="299" t="s">
        <v>64</v>
      </c>
      <c r="E44" s="300" t="s">
        <v>2756</v>
      </c>
      <c r="F44" s="301">
        <v>6</v>
      </c>
      <c r="G44" s="302">
        <v>69.192040399999996</v>
      </c>
      <c r="H44" s="339">
        <v>888.77921370000001</v>
      </c>
    </row>
    <row r="45" spans="2:8" ht="13.5">
      <c r="B45" s="297">
        <v>16</v>
      </c>
      <c r="C45" s="298">
        <v>16</v>
      </c>
      <c r="D45" s="299" t="s">
        <v>65</v>
      </c>
      <c r="E45" s="300" t="s">
        <v>2756</v>
      </c>
      <c r="F45" s="301">
        <v>3</v>
      </c>
      <c r="G45" s="302">
        <v>83.038102600000002</v>
      </c>
      <c r="H45" s="339">
        <v>879.00447210000004</v>
      </c>
    </row>
    <row r="46" spans="2:8" ht="13.5">
      <c r="B46" s="306">
        <v>17</v>
      </c>
      <c r="C46" s="298">
        <v>17</v>
      </c>
      <c r="D46" s="299" t="s">
        <v>66</v>
      </c>
      <c r="E46" s="300" t="s">
        <v>2756</v>
      </c>
      <c r="F46" s="301">
        <v>5</v>
      </c>
      <c r="G46" s="302">
        <v>69.191846499999997</v>
      </c>
      <c r="H46" s="339">
        <v>888.77928210000005</v>
      </c>
    </row>
    <row r="47" spans="2:8" ht="13.5">
      <c r="B47" s="306">
        <v>18</v>
      </c>
      <c r="C47" s="298">
        <v>18</v>
      </c>
      <c r="D47" s="299" t="s">
        <v>67</v>
      </c>
      <c r="E47" s="300" t="s">
        <v>2757</v>
      </c>
      <c r="F47" s="301">
        <v>5</v>
      </c>
      <c r="G47" s="302">
        <v>76.112539299999995</v>
      </c>
      <c r="H47" s="339">
        <v>0</v>
      </c>
    </row>
    <row r="48" spans="2:8" ht="13.5">
      <c r="B48" s="297">
        <v>19</v>
      </c>
      <c r="C48" s="298">
        <v>19</v>
      </c>
      <c r="D48" s="299" t="s">
        <v>68</v>
      </c>
      <c r="E48" s="300" t="s">
        <v>2757</v>
      </c>
      <c r="F48" s="301">
        <v>6</v>
      </c>
      <c r="G48" s="302">
        <v>62.274082499999999</v>
      </c>
      <c r="H48" s="339">
        <v>0</v>
      </c>
    </row>
    <row r="49" spans="2:8" ht="13.5">
      <c r="B49" s="306">
        <v>20</v>
      </c>
      <c r="C49" s="298">
        <v>20</v>
      </c>
      <c r="D49" s="299" t="s">
        <v>69</v>
      </c>
      <c r="E49" s="300" t="s">
        <v>2756</v>
      </c>
      <c r="F49" s="301">
        <v>6</v>
      </c>
      <c r="G49" s="302">
        <v>83.030130200000002</v>
      </c>
      <c r="H49" s="339">
        <v>879.01291360000005</v>
      </c>
    </row>
    <row r="50" spans="2:8" ht="13.5">
      <c r="B50" s="306">
        <v>21</v>
      </c>
      <c r="C50" s="298">
        <v>21</v>
      </c>
      <c r="D50" s="299" t="s">
        <v>70</v>
      </c>
      <c r="E50" s="300" t="s">
        <v>2756</v>
      </c>
      <c r="F50" s="301">
        <v>6</v>
      </c>
      <c r="G50" s="302">
        <v>62.272650200000001</v>
      </c>
      <c r="H50" s="339">
        <v>890</v>
      </c>
    </row>
    <row r="51" spans="2:8" ht="13.5">
      <c r="B51" s="297">
        <v>22</v>
      </c>
      <c r="C51" s="298">
        <v>22</v>
      </c>
      <c r="D51" s="299" t="s">
        <v>71</v>
      </c>
      <c r="E51" s="300" t="s">
        <v>2756</v>
      </c>
      <c r="F51" s="301">
        <v>6</v>
      </c>
      <c r="G51" s="302">
        <v>62.272702299999999</v>
      </c>
      <c r="H51" s="339">
        <v>890</v>
      </c>
    </row>
    <row r="52" spans="2:8" ht="13.5">
      <c r="B52" s="306">
        <v>23</v>
      </c>
      <c r="C52" s="298">
        <v>23</v>
      </c>
      <c r="D52" s="299" t="s">
        <v>72</v>
      </c>
      <c r="E52" s="300" t="s">
        <v>2756</v>
      </c>
      <c r="F52" s="301">
        <v>5</v>
      </c>
      <c r="G52" s="302">
        <v>62.273179399999997</v>
      </c>
      <c r="H52" s="339">
        <v>890</v>
      </c>
    </row>
    <row r="53" spans="2:8" ht="13.5">
      <c r="B53" s="306">
        <v>24</v>
      </c>
      <c r="C53" s="298">
        <v>24</v>
      </c>
      <c r="D53" s="299" t="s">
        <v>73</v>
      </c>
      <c r="E53" s="300" t="s">
        <v>2758</v>
      </c>
      <c r="F53" s="301">
        <v>3</v>
      </c>
      <c r="G53" s="302">
        <v>74.4758894</v>
      </c>
      <c r="H53" s="339">
        <v>0</v>
      </c>
    </row>
    <row r="54" spans="2:8" ht="13.5">
      <c r="B54" s="297">
        <v>25</v>
      </c>
      <c r="C54" s="298">
        <v>25</v>
      </c>
      <c r="D54" s="299" t="s">
        <v>74</v>
      </c>
      <c r="E54" s="300" t="s">
        <v>2756</v>
      </c>
      <c r="F54" s="301">
        <v>5</v>
      </c>
      <c r="G54" s="302">
        <v>76.112691100000006</v>
      </c>
      <c r="H54" s="339">
        <v>885.11571819999995</v>
      </c>
    </row>
    <row r="55" spans="2:8" ht="13.5">
      <c r="B55" s="306">
        <v>26</v>
      </c>
      <c r="C55" s="298">
        <v>26</v>
      </c>
      <c r="D55" s="299" t="s">
        <v>75</v>
      </c>
      <c r="E55" s="300" t="s">
        <v>2756</v>
      </c>
      <c r="F55" s="301">
        <v>5</v>
      </c>
      <c r="G55" s="302">
        <v>76.112030700000005</v>
      </c>
      <c r="H55" s="339">
        <v>885.11618429999999</v>
      </c>
    </row>
    <row r="56" spans="2:8" ht="13.5">
      <c r="B56" s="306">
        <v>27</v>
      </c>
      <c r="C56" s="298">
        <v>27</v>
      </c>
      <c r="D56" s="299" t="s">
        <v>76</v>
      </c>
      <c r="E56" s="300" t="s">
        <v>2756</v>
      </c>
      <c r="F56" s="301">
        <v>3</v>
      </c>
      <c r="G56" s="302">
        <v>62.237297599999998</v>
      </c>
      <c r="H56" s="339">
        <v>889.9997075</v>
      </c>
    </row>
    <row r="57" spans="2:8" ht="13.5">
      <c r="B57" s="297">
        <v>28</v>
      </c>
      <c r="C57" s="298">
        <v>28</v>
      </c>
      <c r="D57" s="299" t="s">
        <v>77</v>
      </c>
      <c r="E57" s="300" t="s">
        <v>2756</v>
      </c>
      <c r="F57" s="301">
        <v>5</v>
      </c>
      <c r="G57" s="302">
        <v>83.031135300000003</v>
      </c>
      <c r="H57" s="339">
        <v>879.01184960000001</v>
      </c>
    </row>
    <row r="58" spans="2:8" ht="13.5">
      <c r="B58" s="306">
        <v>29</v>
      </c>
      <c r="C58" s="298">
        <v>29</v>
      </c>
      <c r="D58" s="299" t="s">
        <v>78</v>
      </c>
      <c r="E58" s="300" t="s">
        <v>2756</v>
      </c>
      <c r="F58" s="301">
        <v>6</v>
      </c>
      <c r="G58" s="302">
        <v>69.191831800000003</v>
      </c>
      <c r="H58" s="339">
        <v>888.77928729999996</v>
      </c>
    </row>
    <row r="59" spans="2:8" ht="13.5">
      <c r="B59" s="306">
        <v>30</v>
      </c>
      <c r="C59" s="298">
        <v>30</v>
      </c>
      <c r="D59" s="299" t="s">
        <v>79</v>
      </c>
      <c r="E59" s="300" t="s">
        <v>2756</v>
      </c>
      <c r="F59" s="301">
        <v>4</v>
      </c>
      <c r="G59" s="302">
        <v>69.191772700000001</v>
      </c>
      <c r="H59" s="339">
        <v>888.77930809999998</v>
      </c>
    </row>
    <row r="60" spans="2:8" ht="13.5">
      <c r="B60" s="297">
        <v>31</v>
      </c>
      <c r="C60" s="298">
        <v>31</v>
      </c>
      <c r="D60" s="299" t="s">
        <v>80</v>
      </c>
      <c r="E60" s="300" t="s">
        <v>2756</v>
      </c>
      <c r="F60" s="301">
        <v>5</v>
      </c>
      <c r="G60" s="302">
        <v>62.273375899999998</v>
      </c>
      <c r="H60" s="339">
        <v>890</v>
      </c>
    </row>
    <row r="61" spans="2:8" ht="13.5">
      <c r="B61" s="306">
        <v>32</v>
      </c>
      <c r="C61" s="298">
        <v>32</v>
      </c>
      <c r="D61" s="299" t="s">
        <v>81</v>
      </c>
      <c r="E61" s="300" t="s">
        <v>2756</v>
      </c>
      <c r="F61" s="301">
        <v>5</v>
      </c>
      <c r="G61" s="302">
        <v>72.415276300000002</v>
      </c>
      <c r="H61" s="339">
        <v>887.37687619999997</v>
      </c>
    </row>
    <row r="62" spans="2:8" ht="13.5">
      <c r="B62" s="306">
        <v>33</v>
      </c>
      <c r="C62" s="298">
        <v>33</v>
      </c>
      <c r="D62" s="299" t="s">
        <v>82</v>
      </c>
      <c r="E62" s="300" t="s">
        <v>2756</v>
      </c>
      <c r="F62" s="301">
        <v>4</v>
      </c>
      <c r="G62" s="302">
        <v>69.196654300000006</v>
      </c>
      <c r="H62" s="339">
        <v>888.77758500000004</v>
      </c>
    </row>
    <row r="63" spans="2:8" ht="13.5">
      <c r="B63" s="297">
        <v>34</v>
      </c>
      <c r="C63" s="298">
        <v>34</v>
      </c>
      <c r="D63" s="299" t="s">
        <v>83</v>
      </c>
      <c r="E63" s="300" t="s">
        <v>2756</v>
      </c>
      <c r="F63" s="301">
        <v>5</v>
      </c>
      <c r="G63" s="302">
        <v>69.244685200000006</v>
      </c>
      <c r="H63" s="339">
        <v>888.76056589999996</v>
      </c>
    </row>
    <row r="64" spans="2:8" ht="24">
      <c r="B64" s="306">
        <v>35</v>
      </c>
      <c r="C64" s="298">
        <v>35</v>
      </c>
      <c r="D64" s="299" t="s">
        <v>84</v>
      </c>
      <c r="E64" s="300" t="s">
        <v>2756</v>
      </c>
      <c r="F64" s="301">
        <v>5</v>
      </c>
      <c r="G64" s="302">
        <v>69.215556899999996</v>
      </c>
      <c r="H64" s="339">
        <v>888.77090109999995</v>
      </c>
    </row>
    <row r="65" spans="2:8" ht="13.5">
      <c r="B65" s="306">
        <v>36</v>
      </c>
      <c r="C65" s="298">
        <v>36</v>
      </c>
      <c r="D65" s="299" t="s">
        <v>85</v>
      </c>
      <c r="E65" s="300" t="s">
        <v>2756</v>
      </c>
      <c r="F65" s="301">
        <v>6</v>
      </c>
      <c r="G65" s="302">
        <v>76.111294299999997</v>
      </c>
      <c r="H65" s="339">
        <v>885.11670400000003</v>
      </c>
    </row>
    <row r="66" spans="2:8" ht="24">
      <c r="B66" s="297">
        <v>37</v>
      </c>
      <c r="C66" s="298">
        <v>37</v>
      </c>
      <c r="D66" s="299" t="s">
        <v>86</v>
      </c>
      <c r="E66" s="300" t="s">
        <v>2756</v>
      </c>
      <c r="F66" s="301">
        <v>3</v>
      </c>
      <c r="G66" s="302">
        <v>76.112180600000002</v>
      </c>
      <c r="H66" s="339">
        <v>885.11607849999996</v>
      </c>
    </row>
    <row r="67" spans="2:8" ht="13.5">
      <c r="B67" s="306">
        <v>38</v>
      </c>
      <c r="C67" s="298">
        <v>38</v>
      </c>
      <c r="D67" s="299" t="s">
        <v>87</v>
      </c>
      <c r="E67" s="300" t="s">
        <v>2756</v>
      </c>
      <c r="F67" s="301">
        <v>4</v>
      </c>
      <c r="G67" s="302">
        <v>83.093933300000003</v>
      </c>
      <c r="H67" s="339">
        <v>878.94526580000002</v>
      </c>
    </row>
    <row r="68" spans="2:8" ht="13.5">
      <c r="B68" s="306">
        <v>39</v>
      </c>
      <c r="C68" s="298">
        <v>39</v>
      </c>
      <c r="D68" s="299" t="s">
        <v>88</v>
      </c>
      <c r="E68" s="300" t="s">
        <v>2756</v>
      </c>
      <c r="F68" s="301">
        <v>4</v>
      </c>
      <c r="G68" s="302">
        <v>69.192707999999996</v>
      </c>
      <c r="H68" s="339">
        <v>888.77897810000002</v>
      </c>
    </row>
    <row r="69" spans="2:8" ht="13.5">
      <c r="B69" s="297">
        <v>40</v>
      </c>
      <c r="C69" s="298">
        <v>40</v>
      </c>
      <c r="D69" s="299" t="s">
        <v>89</v>
      </c>
      <c r="E69" s="300" t="s">
        <v>2756</v>
      </c>
      <c r="F69" s="301">
        <v>6</v>
      </c>
      <c r="G69" s="302">
        <v>83.030745800000005</v>
      </c>
      <c r="H69" s="339">
        <v>879.0122619</v>
      </c>
    </row>
    <row r="70" spans="2:8" ht="13.5">
      <c r="B70" s="306">
        <v>41</v>
      </c>
      <c r="C70" s="298">
        <v>41</v>
      </c>
      <c r="D70" s="299" t="s">
        <v>90</v>
      </c>
      <c r="E70" s="300" t="s">
        <v>2756</v>
      </c>
      <c r="F70" s="301">
        <v>4</v>
      </c>
      <c r="G70" s="302">
        <v>62.274791999999998</v>
      </c>
      <c r="H70" s="339">
        <v>889.99999990000003</v>
      </c>
    </row>
    <row r="71" spans="2:8" ht="13.5">
      <c r="B71" s="306">
        <v>42</v>
      </c>
      <c r="C71" s="298">
        <v>42</v>
      </c>
      <c r="D71" s="299" t="s">
        <v>91</v>
      </c>
      <c r="E71" s="300" t="s">
        <v>2756</v>
      </c>
      <c r="F71" s="301">
        <v>6</v>
      </c>
      <c r="G71" s="302">
        <v>76.111218600000001</v>
      </c>
      <c r="H71" s="339">
        <v>885.11675749999995</v>
      </c>
    </row>
    <row r="72" spans="2:8" ht="13.5">
      <c r="B72" s="297">
        <v>43</v>
      </c>
      <c r="C72" s="298">
        <v>43</v>
      </c>
      <c r="D72" s="299" t="s">
        <v>92</v>
      </c>
      <c r="E72" s="300" t="s">
        <v>2756</v>
      </c>
      <c r="F72" s="301">
        <v>4</v>
      </c>
      <c r="G72" s="302">
        <v>69.192940500000006</v>
      </c>
      <c r="H72" s="339">
        <v>888.77889600000003</v>
      </c>
    </row>
    <row r="73" spans="2:8" ht="13.5">
      <c r="B73" s="306">
        <v>44</v>
      </c>
      <c r="C73" s="298">
        <v>44</v>
      </c>
      <c r="D73" s="299" t="s">
        <v>93</v>
      </c>
      <c r="E73" s="300" t="s">
        <v>2756</v>
      </c>
      <c r="F73" s="301">
        <v>1</v>
      </c>
      <c r="G73" s="302">
        <v>68.521428599999993</v>
      </c>
      <c r="H73" s="339">
        <v>889.00438929999996</v>
      </c>
    </row>
    <row r="74" spans="2:8" ht="13.5">
      <c r="B74" s="306">
        <v>45</v>
      </c>
      <c r="C74" s="298">
        <v>45</v>
      </c>
      <c r="D74" s="299" t="s">
        <v>94</v>
      </c>
      <c r="E74" s="300" t="s">
        <v>2756</v>
      </c>
      <c r="F74" s="301">
        <v>4</v>
      </c>
      <c r="G74" s="302">
        <v>89.2793305</v>
      </c>
      <c r="H74" s="339">
        <v>871.40145040000004</v>
      </c>
    </row>
    <row r="75" spans="2:8" ht="13.5">
      <c r="B75" s="297">
        <v>46</v>
      </c>
      <c r="C75" s="298">
        <v>46</v>
      </c>
      <c r="D75" s="299" t="s">
        <v>95</v>
      </c>
      <c r="E75" s="300" t="s">
        <v>2756</v>
      </c>
      <c r="F75" s="301">
        <v>4</v>
      </c>
      <c r="G75" s="302">
        <v>81.853318299999998</v>
      </c>
      <c r="H75" s="339">
        <v>880.22340970000005</v>
      </c>
    </row>
    <row r="76" spans="2:8" ht="13.5">
      <c r="B76" s="306">
        <v>47</v>
      </c>
      <c r="C76" s="298">
        <v>47</v>
      </c>
      <c r="D76" s="299" t="s">
        <v>96</v>
      </c>
      <c r="E76" s="300" t="s">
        <v>2756</v>
      </c>
      <c r="F76" s="301">
        <v>6</v>
      </c>
      <c r="G76" s="302">
        <v>69.191872200000006</v>
      </c>
      <c r="H76" s="339">
        <v>888.77927299999999</v>
      </c>
    </row>
    <row r="77" spans="2:8" ht="13.5">
      <c r="B77" s="306">
        <v>48</v>
      </c>
      <c r="C77" s="298">
        <v>48</v>
      </c>
      <c r="D77" s="299" t="s">
        <v>97</v>
      </c>
      <c r="E77" s="300" t="s">
        <v>2756</v>
      </c>
      <c r="F77" s="301">
        <v>5</v>
      </c>
      <c r="G77" s="302">
        <v>62.272679599999996</v>
      </c>
      <c r="H77" s="339">
        <v>890</v>
      </c>
    </row>
    <row r="78" spans="2:8" ht="13.5">
      <c r="B78" s="297">
        <v>49</v>
      </c>
      <c r="C78" s="298">
        <v>49</v>
      </c>
      <c r="D78" s="299" t="s">
        <v>98</v>
      </c>
      <c r="E78" s="300" t="s">
        <v>2756</v>
      </c>
      <c r="F78" s="301">
        <v>2</v>
      </c>
      <c r="G78" s="302">
        <v>62.157422099999998</v>
      </c>
      <c r="H78" s="339">
        <v>889.99693420000006</v>
      </c>
    </row>
    <row r="79" spans="2:8" ht="13.5">
      <c r="B79" s="306">
        <v>50</v>
      </c>
      <c r="C79" s="298">
        <v>50</v>
      </c>
      <c r="D79" s="299" t="s">
        <v>99</v>
      </c>
      <c r="E79" s="300" t="s">
        <v>2757</v>
      </c>
      <c r="F79" s="301">
        <v>6</v>
      </c>
      <c r="G79" s="302">
        <v>76.1109984</v>
      </c>
      <c r="H79" s="339">
        <v>0</v>
      </c>
    </row>
    <row r="80" spans="2:8" ht="24">
      <c r="B80" s="306">
        <v>51</v>
      </c>
      <c r="C80" s="298">
        <v>51</v>
      </c>
      <c r="D80" s="299" t="s">
        <v>100</v>
      </c>
      <c r="E80" s="300" t="s">
        <v>2756</v>
      </c>
      <c r="F80" s="301">
        <v>6</v>
      </c>
      <c r="G80" s="302">
        <v>62.272738099999998</v>
      </c>
      <c r="H80" s="339">
        <v>890</v>
      </c>
    </row>
    <row r="81" spans="2:8" ht="13.5">
      <c r="B81" s="306">
        <v>52</v>
      </c>
      <c r="C81" s="298">
        <v>52</v>
      </c>
      <c r="D81" s="299" t="s">
        <v>101</v>
      </c>
      <c r="E81" s="300" t="s">
        <v>2756</v>
      </c>
      <c r="F81" s="301">
        <v>5</v>
      </c>
      <c r="G81" s="302">
        <v>67.1264295</v>
      </c>
      <c r="H81" s="339">
        <v>889.399317</v>
      </c>
    </row>
    <row r="82" spans="2:8" ht="13.5">
      <c r="B82" s="297">
        <v>53</v>
      </c>
      <c r="C82" s="298">
        <v>53</v>
      </c>
      <c r="D82" s="299" t="s">
        <v>102</v>
      </c>
      <c r="E82" s="300" t="s">
        <v>2756</v>
      </c>
      <c r="F82" s="301">
        <v>3</v>
      </c>
      <c r="G82" s="302">
        <v>29.034260199999999</v>
      </c>
      <c r="H82" s="339">
        <v>636.44070859999999</v>
      </c>
    </row>
    <row r="83" spans="2:8" ht="13.5">
      <c r="B83" s="306">
        <v>54</v>
      </c>
      <c r="C83" s="298">
        <v>54</v>
      </c>
      <c r="D83" s="299" t="s">
        <v>103</v>
      </c>
      <c r="E83" s="300" t="s">
        <v>2756</v>
      </c>
      <c r="F83" s="301">
        <v>6</v>
      </c>
      <c r="G83" s="302">
        <v>69.192519000000004</v>
      </c>
      <c r="H83" s="339">
        <v>888.77904479999995</v>
      </c>
    </row>
    <row r="84" spans="2:8" ht="13.5">
      <c r="B84" s="306">
        <v>55</v>
      </c>
      <c r="C84" s="298">
        <v>55</v>
      </c>
      <c r="D84" s="299" t="s">
        <v>104</v>
      </c>
      <c r="E84" s="300" t="s">
        <v>2756</v>
      </c>
      <c r="F84" s="301">
        <v>4</v>
      </c>
      <c r="G84" s="302">
        <v>83.031156199999998</v>
      </c>
      <c r="H84" s="339">
        <v>879.01182740000002</v>
      </c>
    </row>
    <row r="85" spans="2:8" ht="13.5">
      <c r="B85" s="306">
        <v>56</v>
      </c>
      <c r="C85" s="298">
        <v>56</v>
      </c>
      <c r="D85" s="299" t="s">
        <v>105</v>
      </c>
      <c r="E85" s="300" t="s">
        <v>2756</v>
      </c>
      <c r="F85" s="301">
        <v>6</v>
      </c>
      <c r="G85" s="302">
        <v>69.1923362</v>
      </c>
      <c r="H85" s="339">
        <v>888.77910929999996</v>
      </c>
    </row>
    <row r="86" spans="2:8" ht="13.5">
      <c r="B86" s="297">
        <v>57</v>
      </c>
      <c r="C86" s="298">
        <v>57</v>
      </c>
      <c r="D86" s="299" t="s">
        <v>106</v>
      </c>
      <c r="E86" s="300" t="s">
        <v>2756</v>
      </c>
      <c r="F86" s="301">
        <v>2</v>
      </c>
      <c r="G86" s="302">
        <v>25.737183099999999</v>
      </c>
      <c r="H86" s="339">
        <v>583.64281219999998</v>
      </c>
    </row>
    <row r="87" spans="2:8" ht="13.5">
      <c r="B87" s="306">
        <v>58</v>
      </c>
      <c r="C87" s="298">
        <v>58</v>
      </c>
      <c r="D87" s="299" t="s">
        <v>107</v>
      </c>
      <c r="E87" s="300" t="s">
        <v>2756</v>
      </c>
      <c r="F87" s="301">
        <v>6</v>
      </c>
      <c r="G87" s="302">
        <v>69.192584299999993</v>
      </c>
      <c r="H87" s="339">
        <v>888.77902170000004</v>
      </c>
    </row>
    <row r="88" spans="2:8" ht="13.5">
      <c r="B88" s="306">
        <v>59</v>
      </c>
      <c r="C88" s="298">
        <v>59</v>
      </c>
      <c r="D88" s="299" t="s">
        <v>108</v>
      </c>
      <c r="E88" s="300" t="s">
        <v>2756</v>
      </c>
      <c r="F88" s="301">
        <v>6</v>
      </c>
      <c r="G88" s="302">
        <v>83.026731299999994</v>
      </c>
      <c r="H88" s="339">
        <v>879.01651149999998</v>
      </c>
    </row>
    <row r="89" spans="2:8" ht="13.5">
      <c r="B89" s="306">
        <v>60</v>
      </c>
      <c r="C89" s="298">
        <v>60</v>
      </c>
      <c r="D89" s="299" t="s">
        <v>109</v>
      </c>
      <c r="E89" s="300" t="s">
        <v>2756</v>
      </c>
      <c r="F89" s="301">
        <v>3</v>
      </c>
      <c r="G89" s="302">
        <v>39.364835399999997</v>
      </c>
      <c r="H89" s="339">
        <v>769.55992430000003</v>
      </c>
    </row>
    <row r="90" spans="2:8" ht="13.5">
      <c r="B90" s="297">
        <v>61</v>
      </c>
      <c r="C90" s="298">
        <v>61</v>
      </c>
      <c r="D90" s="299" t="s">
        <v>110</v>
      </c>
      <c r="E90" s="300" t="s">
        <v>2756</v>
      </c>
      <c r="F90" s="301">
        <v>6</v>
      </c>
      <c r="G90" s="302">
        <v>76.134100399999994</v>
      </c>
      <c r="H90" s="339">
        <v>885.100595</v>
      </c>
    </row>
    <row r="91" spans="2:8" ht="13.5">
      <c r="B91" s="306">
        <v>62</v>
      </c>
      <c r="C91" s="298">
        <v>62</v>
      </c>
      <c r="D91" s="299" t="s">
        <v>111</v>
      </c>
      <c r="E91" s="300" t="s">
        <v>2756</v>
      </c>
      <c r="F91" s="301">
        <v>6</v>
      </c>
      <c r="G91" s="302">
        <v>44.655963399999997</v>
      </c>
      <c r="H91" s="339">
        <v>818.77111549999995</v>
      </c>
    </row>
    <row r="92" spans="2:8" ht="13.5">
      <c r="B92" s="306">
        <v>63</v>
      </c>
      <c r="C92" s="298">
        <v>63</v>
      </c>
      <c r="D92" s="299" t="s">
        <v>112</v>
      </c>
      <c r="E92" s="300" t="s">
        <v>2756</v>
      </c>
      <c r="F92" s="301">
        <v>5</v>
      </c>
      <c r="G92" s="302">
        <v>76.112271899999996</v>
      </c>
      <c r="H92" s="339">
        <v>885.11601410000003</v>
      </c>
    </row>
    <row r="93" spans="2:8" ht="13.5">
      <c r="B93" s="306">
        <v>64</v>
      </c>
      <c r="C93" s="298">
        <v>64</v>
      </c>
      <c r="D93" s="299" t="s">
        <v>113</v>
      </c>
      <c r="E93" s="300" t="s">
        <v>2756</v>
      </c>
      <c r="F93" s="301">
        <v>6</v>
      </c>
      <c r="G93" s="302">
        <v>76.111522199999996</v>
      </c>
      <c r="H93" s="339">
        <v>885.11654320000002</v>
      </c>
    </row>
    <row r="94" spans="2:8" ht="13.5">
      <c r="B94" s="297">
        <v>65</v>
      </c>
      <c r="C94" s="298">
        <v>65</v>
      </c>
      <c r="D94" s="299" t="s">
        <v>114</v>
      </c>
      <c r="E94" s="300" t="s">
        <v>2756</v>
      </c>
      <c r="F94" s="301">
        <v>4</v>
      </c>
      <c r="G94" s="302">
        <v>76.112461400000001</v>
      </c>
      <c r="H94" s="339">
        <v>885.11588029999996</v>
      </c>
    </row>
    <row r="95" spans="2:8" ht="13.5">
      <c r="B95" s="306">
        <v>66</v>
      </c>
      <c r="C95" s="298">
        <v>66</v>
      </c>
      <c r="D95" s="299" t="s">
        <v>115</v>
      </c>
      <c r="E95" s="300" t="s">
        <v>2756</v>
      </c>
      <c r="F95" s="301">
        <v>6</v>
      </c>
      <c r="G95" s="302">
        <v>62.205098200000002</v>
      </c>
      <c r="H95" s="339">
        <v>889.99894180000001</v>
      </c>
    </row>
    <row r="96" spans="2:8" ht="13.5">
      <c r="B96" s="306">
        <v>67</v>
      </c>
      <c r="C96" s="298">
        <v>67</v>
      </c>
      <c r="D96" s="299" t="s">
        <v>116</v>
      </c>
      <c r="E96" s="300" t="s">
        <v>2756</v>
      </c>
      <c r="F96" s="301">
        <v>6</v>
      </c>
      <c r="G96" s="302">
        <v>83.032187300000004</v>
      </c>
      <c r="H96" s="339">
        <v>879.01073580000002</v>
      </c>
    </row>
    <row r="97" spans="2:10" ht="13.5">
      <c r="B97" s="306">
        <v>68</v>
      </c>
      <c r="C97" s="298">
        <v>68</v>
      </c>
      <c r="D97" s="299" t="s">
        <v>117</v>
      </c>
      <c r="E97" s="300" t="s">
        <v>2756</v>
      </c>
      <c r="F97" s="301">
        <v>5</v>
      </c>
      <c r="G97" s="302">
        <v>62.273164999999999</v>
      </c>
      <c r="H97" s="339">
        <v>890</v>
      </c>
    </row>
    <row r="98" spans="2:10" ht="13.5">
      <c r="B98" s="297">
        <v>69</v>
      </c>
      <c r="C98" s="298">
        <v>69</v>
      </c>
      <c r="D98" s="299" t="s">
        <v>118</v>
      </c>
      <c r="E98" s="300" t="s">
        <v>2756</v>
      </c>
      <c r="F98" s="301">
        <v>5</v>
      </c>
      <c r="G98" s="302">
        <v>69.194169700000003</v>
      </c>
      <c r="H98" s="339">
        <v>888.77846220000004</v>
      </c>
    </row>
    <row r="99" spans="2:10" ht="13.5">
      <c r="B99" s="306">
        <v>70</v>
      </c>
      <c r="C99" s="298">
        <v>70</v>
      </c>
      <c r="D99" s="299" t="s">
        <v>119</v>
      </c>
      <c r="E99" s="300" t="s">
        <v>2756</v>
      </c>
      <c r="F99" s="301">
        <v>4</v>
      </c>
      <c r="G99" s="302">
        <v>62.273856299999998</v>
      </c>
      <c r="H99" s="339">
        <v>890</v>
      </c>
    </row>
    <row r="100" spans="2:10" ht="13.5">
      <c r="B100" s="306">
        <v>71</v>
      </c>
      <c r="C100" s="298">
        <v>71</v>
      </c>
      <c r="D100" s="299" t="s">
        <v>120</v>
      </c>
      <c r="E100" s="300" t="s">
        <v>2756</v>
      </c>
      <c r="F100" s="301">
        <v>6</v>
      </c>
      <c r="G100" s="302">
        <v>69.191999999999993</v>
      </c>
      <c r="H100" s="339">
        <v>888.77922790000002</v>
      </c>
    </row>
    <row r="101" spans="2:10" ht="13.5">
      <c r="B101" s="306">
        <v>72</v>
      </c>
      <c r="C101" s="298">
        <v>72</v>
      </c>
      <c r="D101" s="299" t="s">
        <v>121</v>
      </c>
      <c r="E101" s="300" t="s">
        <v>2756</v>
      </c>
      <c r="F101" s="301">
        <v>6</v>
      </c>
      <c r="G101" s="302">
        <v>69.192999999999998</v>
      </c>
      <c r="H101" s="339">
        <v>888.77887499999997</v>
      </c>
    </row>
    <row r="102" spans="2:10" ht="13.5">
      <c r="B102" s="297">
        <v>73</v>
      </c>
      <c r="C102" s="298">
        <v>73</v>
      </c>
      <c r="D102" s="299" t="s">
        <v>122</v>
      </c>
      <c r="E102" s="300" t="s">
        <v>2756</v>
      </c>
      <c r="F102" s="301">
        <v>4</v>
      </c>
      <c r="G102" s="302">
        <v>62.273000000000003</v>
      </c>
      <c r="H102" s="339">
        <v>890</v>
      </c>
    </row>
    <row r="103" spans="2:10" ht="13.5">
      <c r="B103" s="306">
        <v>74</v>
      </c>
      <c r="C103" s="298">
        <v>74</v>
      </c>
      <c r="D103" s="299" t="s">
        <v>123</v>
      </c>
      <c r="E103" s="300" t="s">
        <v>2756</v>
      </c>
      <c r="F103" s="301">
        <v>4</v>
      </c>
      <c r="G103" s="302">
        <v>82.960999999999999</v>
      </c>
      <c r="H103" s="339">
        <v>879.08597520000001</v>
      </c>
    </row>
    <row r="104" spans="2:10" ht="13.5">
      <c r="B104" s="306">
        <v>75</v>
      </c>
      <c r="C104" s="298">
        <v>75</v>
      </c>
      <c r="D104" s="299" t="s">
        <v>124</v>
      </c>
      <c r="E104" s="300" t="s">
        <v>2756</v>
      </c>
      <c r="F104" s="301">
        <v>6</v>
      </c>
      <c r="G104" s="302">
        <v>62.273000000000003</v>
      </c>
      <c r="H104" s="339">
        <v>890</v>
      </c>
    </row>
    <row r="105" spans="2:10" ht="13.5">
      <c r="B105" s="306">
        <v>76</v>
      </c>
      <c r="C105" s="298" t="e">
        <v>#N/A</v>
      </c>
      <c r="D105" s="299" t="e">
        <v>#N/A</v>
      </c>
      <c r="E105" s="300" t="e">
        <v>#N/A</v>
      </c>
      <c r="F105" s="301" t="e">
        <v>#N/A</v>
      </c>
      <c r="G105" s="302" t="e">
        <v>#N/A</v>
      </c>
      <c r="H105" s="339" t="e">
        <v>#N/A</v>
      </c>
    </row>
    <row r="106" spans="2:10" ht="13.5">
      <c r="B106" s="297">
        <v>77</v>
      </c>
      <c r="C106" s="298" t="e">
        <v>#N/A</v>
      </c>
      <c r="D106" s="299" t="e">
        <v>#N/A</v>
      </c>
      <c r="E106" s="300" t="e">
        <v>#N/A</v>
      </c>
      <c r="F106" s="301" t="e">
        <v>#N/A</v>
      </c>
      <c r="G106" s="302" t="e">
        <v>#N/A</v>
      </c>
      <c r="H106" s="339" t="e">
        <v>#N/A</v>
      </c>
    </row>
    <row r="107" spans="2:10" ht="13.5">
      <c r="B107" s="306">
        <v>78</v>
      </c>
      <c r="C107" s="298" t="e">
        <v>#N/A</v>
      </c>
      <c r="D107" s="299" t="e">
        <v>#N/A</v>
      </c>
      <c r="E107" s="300" t="e">
        <v>#N/A</v>
      </c>
      <c r="F107" s="301" t="e">
        <v>#N/A</v>
      </c>
      <c r="G107" s="302" t="e">
        <v>#N/A</v>
      </c>
      <c r="H107" s="339" t="e">
        <v>#N/A</v>
      </c>
    </row>
    <row r="108" spans="2:10" ht="13.5">
      <c r="B108" s="306">
        <v>79</v>
      </c>
      <c r="C108" s="298" t="e">
        <v>#N/A</v>
      </c>
      <c r="D108" s="299" t="e">
        <v>#N/A</v>
      </c>
      <c r="E108" s="300" t="e">
        <v>#N/A</v>
      </c>
      <c r="F108" s="301" t="e">
        <v>#N/A</v>
      </c>
      <c r="G108" s="302" t="e">
        <v>#N/A</v>
      </c>
      <c r="H108" s="339" t="e">
        <v>#N/A</v>
      </c>
    </row>
    <row r="109" spans="2:10" ht="6.75" customHeight="1" thickBot="1">
      <c r="B109" s="307"/>
      <c r="C109" s="308"/>
      <c r="D109" s="309"/>
      <c r="E109" s="309"/>
      <c r="F109" s="310"/>
      <c r="G109" s="310"/>
      <c r="H109" s="341"/>
    </row>
    <row r="110" spans="2:10" ht="18" customHeight="1">
      <c r="B110" s="314"/>
      <c r="C110" s="314"/>
      <c r="D110" s="315"/>
      <c r="E110" s="315"/>
      <c r="F110" s="316"/>
      <c r="G110" s="316"/>
      <c r="H110" s="316"/>
      <c r="I110" s="316"/>
      <c r="J110" s="316"/>
    </row>
  </sheetData>
  <sheetProtection insertRows="0" deleteRows="0" selectLockedCells="1"/>
  <mergeCells count="31">
    <mergeCell ref="B12:H12"/>
    <mergeCell ref="B1:H1"/>
    <mergeCell ref="B2:H2"/>
    <mergeCell ref="B3:H3"/>
    <mergeCell ref="B4:H4"/>
    <mergeCell ref="A5:H5"/>
    <mergeCell ref="B6:H6"/>
    <mergeCell ref="B7:H7"/>
    <mergeCell ref="A8:H8"/>
    <mergeCell ref="B9:H9"/>
    <mergeCell ref="A10:H10"/>
    <mergeCell ref="B11:H11"/>
    <mergeCell ref="B25:H25"/>
    <mergeCell ref="C14:F14"/>
    <mergeCell ref="C15:F15"/>
    <mergeCell ref="C16:E16"/>
    <mergeCell ref="C17:E17"/>
    <mergeCell ref="C18:E18"/>
    <mergeCell ref="C19:E19"/>
    <mergeCell ref="C20:E20"/>
    <mergeCell ref="C21:E21"/>
    <mergeCell ref="C22:E22"/>
    <mergeCell ref="C23:E23"/>
    <mergeCell ref="D24:E24"/>
    <mergeCell ref="K27:K28"/>
    <mergeCell ref="B26:B28"/>
    <mergeCell ref="C26:C28"/>
    <mergeCell ref="D26:D28"/>
    <mergeCell ref="E26:E28"/>
    <mergeCell ref="F26:F27"/>
    <mergeCell ref="G26:H26"/>
  </mergeCells>
  <conditionalFormatting sqref="B30:D108 F30:H108">
    <cfRule type="expression" dxfId="29" priority="12" stopIfTrue="1">
      <formula>MOD(ROW(),2)</formula>
    </cfRule>
  </conditionalFormatting>
  <conditionalFormatting sqref="H30:H108">
    <cfRule type="cellIs" dxfId="28" priority="10" stopIfTrue="1" operator="equal">
      <formula>"NO HABILITADO"</formula>
    </cfRule>
  </conditionalFormatting>
  <conditionalFormatting sqref="F30:H108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108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108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62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95"/>
  <sheetViews>
    <sheetView showGridLines="0" topLeftCell="A80" zoomScaleNormal="100" workbookViewId="0"/>
  </sheetViews>
  <sheetFormatPr baseColWidth="10" defaultRowHeight="15"/>
  <cols>
    <col min="1" max="1" width="3.85546875" style="350" customWidth="1"/>
    <col min="2" max="2" width="14" style="350" customWidth="1"/>
    <col min="3" max="3" width="45" style="350" customWidth="1"/>
    <col min="4" max="4" width="27.42578125" style="350" bestFit="1" customWidth="1"/>
    <col min="5" max="16384" width="11.42578125" style="350"/>
  </cols>
  <sheetData>
    <row r="1" spans="1:4" s="2" customFormat="1" ht="15" customHeight="1">
      <c r="A1" s="342"/>
      <c r="B1" s="573" t="s">
        <v>0</v>
      </c>
      <c r="C1" s="573"/>
      <c r="D1" s="573"/>
    </row>
    <row r="2" spans="1:4" s="1" customFormat="1" ht="15" customHeight="1">
      <c r="A2" s="343"/>
      <c r="B2" s="573" t="s">
        <v>1</v>
      </c>
      <c r="C2" s="573"/>
      <c r="D2" s="573"/>
    </row>
    <row r="3" spans="1:4" s="1" customFormat="1" ht="15" customHeight="1">
      <c r="A3" s="343"/>
      <c r="B3" s="573" t="s">
        <v>2</v>
      </c>
      <c r="C3" s="573"/>
      <c r="D3" s="573"/>
    </row>
    <row r="4" spans="1:4" s="1" customFormat="1" ht="12.75" customHeight="1">
      <c r="A4" s="343"/>
      <c r="B4" s="573" t="s">
        <v>3</v>
      </c>
      <c r="C4" s="573"/>
      <c r="D4" s="573"/>
    </row>
    <row r="5" spans="1:4" s="1" customFormat="1" ht="12.75">
      <c r="A5" s="343"/>
      <c r="B5" s="344"/>
      <c r="C5" s="3"/>
      <c r="D5" s="345"/>
    </row>
    <row r="6" spans="1:4" s="1" customFormat="1" ht="12.75">
      <c r="A6" s="343"/>
      <c r="B6" s="573" t="s">
        <v>4</v>
      </c>
      <c r="C6" s="573"/>
      <c r="D6" s="573"/>
    </row>
    <row r="7" spans="1:4" s="6" customFormat="1" ht="12.75">
      <c r="A7" s="343"/>
      <c r="B7" s="573" t="s">
        <v>5</v>
      </c>
      <c r="C7" s="573"/>
      <c r="D7" s="573"/>
    </row>
    <row r="8" spans="1:4" s="6" customFormat="1" ht="12.75" customHeight="1">
      <c r="A8" s="343"/>
      <c r="B8" s="344"/>
      <c r="C8" s="3"/>
      <c r="D8" s="346"/>
    </row>
    <row r="9" spans="1:4" s="6" customFormat="1" ht="12.75" customHeight="1">
      <c r="A9" s="343"/>
      <c r="B9" s="573" t="s">
        <v>1249</v>
      </c>
      <c r="C9" s="573"/>
      <c r="D9" s="573"/>
    </row>
    <row r="10" spans="1:4" s="6" customFormat="1" ht="12.75" customHeight="1">
      <c r="A10" s="343"/>
      <c r="B10" s="344"/>
      <c r="C10" s="3"/>
      <c r="D10" s="346"/>
    </row>
    <row r="11" spans="1:4" s="6" customFormat="1" ht="12.75">
      <c r="A11" s="343"/>
      <c r="B11" s="574" t="s">
        <v>1251</v>
      </c>
      <c r="C11" s="574"/>
      <c r="D11" s="574"/>
    </row>
    <row r="12" spans="1:4" s="6" customFormat="1" ht="15.75">
      <c r="A12" s="343"/>
      <c r="B12" s="347"/>
      <c r="C12" s="348"/>
      <c r="D12" s="346"/>
    </row>
    <row r="13" spans="1:4" s="6" customFormat="1" ht="12.75">
      <c r="A13" s="343"/>
      <c r="B13" s="400" t="s">
        <v>1236</v>
      </c>
      <c r="C13" s="400"/>
      <c r="D13" s="400"/>
    </row>
    <row r="14" spans="1:4">
      <c r="A14" s="349"/>
      <c r="B14" s="400" t="s">
        <v>36</v>
      </c>
      <c r="C14" s="400"/>
      <c r="D14" s="400"/>
    </row>
    <row r="15" spans="1:4" ht="15.75" thickBot="1"/>
    <row r="16" spans="1:4" ht="24" customHeight="1" thickTop="1">
      <c r="B16" s="575" t="s">
        <v>1237</v>
      </c>
      <c r="C16" s="577" t="s">
        <v>128</v>
      </c>
      <c r="D16" s="579" t="s">
        <v>35</v>
      </c>
    </row>
    <row r="17" spans="2:4" ht="24" customHeight="1" thickBot="1">
      <c r="B17" s="576"/>
      <c r="C17" s="578"/>
      <c r="D17" s="580"/>
    </row>
    <row r="18" spans="2:4" ht="4.5" customHeight="1">
      <c r="B18" s="351"/>
      <c r="C18" s="352"/>
      <c r="D18" s="353"/>
    </row>
    <row r="19" spans="2:4">
      <c r="B19" s="354">
        <v>1</v>
      </c>
      <c r="C19" s="355" t="s">
        <v>50</v>
      </c>
      <c r="D19" s="356">
        <v>10</v>
      </c>
    </row>
    <row r="20" spans="2:4">
      <c r="B20" s="354">
        <v>2</v>
      </c>
      <c r="C20" s="355" t="s">
        <v>51</v>
      </c>
      <c r="D20" s="356">
        <v>10</v>
      </c>
    </row>
    <row r="21" spans="2:4">
      <c r="B21" s="354">
        <v>3</v>
      </c>
      <c r="C21" s="355" t="s">
        <v>52</v>
      </c>
      <c r="D21" s="356">
        <v>10</v>
      </c>
    </row>
    <row r="22" spans="2:4">
      <c r="B22" s="354">
        <v>4</v>
      </c>
      <c r="C22" s="355" t="s">
        <v>53</v>
      </c>
      <c r="D22" s="356">
        <v>10</v>
      </c>
    </row>
    <row r="23" spans="2:4">
      <c r="B23" s="354">
        <v>5</v>
      </c>
      <c r="C23" s="355" t="s">
        <v>54</v>
      </c>
      <c r="D23" s="356">
        <v>10</v>
      </c>
    </row>
    <row r="24" spans="2:4">
      <c r="B24" s="354">
        <v>6</v>
      </c>
      <c r="C24" s="355" t="s">
        <v>55</v>
      </c>
      <c r="D24" s="356">
        <v>10</v>
      </c>
    </row>
    <row r="25" spans="2:4">
      <c r="B25" s="354">
        <v>7</v>
      </c>
      <c r="C25" s="355" t="s">
        <v>56</v>
      </c>
      <c r="D25" s="356">
        <v>10</v>
      </c>
    </row>
    <row r="26" spans="2:4">
      <c r="B26" s="354">
        <v>8</v>
      </c>
      <c r="C26" s="355" t="s">
        <v>57</v>
      </c>
      <c r="D26" s="356">
        <v>10</v>
      </c>
    </row>
    <row r="27" spans="2:4">
      <c r="B27" s="354">
        <v>9</v>
      </c>
      <c r="C27" s="355" t="s">
        <v>58</v>
      </c>
      <c r="D27" s="356">
        <v>10</v>
      </c>
    </row>
    <row r="28" spans="2:4">
      <c r="B28" s="354">
        <v>10</v>
      </c>
      <c r="C28" s="355" t="s">
        <v>59</v>
      </c>
      <c r="D28" s="356">
        <v>10</v>
      </c>
    </row>
    <row r="29" spans="2:4">
      <c r="B29" s="354">
        <v>11</v>
      </c>
      <c r="C29" s="355" t="s">
        <v>60</v>
      </c>
      <c r="D29" s="356">
        <v>10</v>
      </c>
    </row>
    <row r="30" spans="2:4">
      <c r="B30" s="354">
        <v>12</v>
      </c>
      <c r="C30" s="355" t="s">
        <v>61</v>
      </c>
      <c r="D30" s="356">
        <v>10</v>
      </c>
    </row>
    <row r="31" spans="2:4">
      <c r="B31" s="354">
        <v>13</v>
      </c>
      <c r="C31" s="355" t="s">
        <v>62</v>
      </c>
      <c r="D31" s="356">
        <v>0</v>
      </c>
    </row>
    <row r="32" spans="2:4">
      <c r="B32" s="354">
        <v>14</v>
      </c>
      <c r="C32" s="355" t="s">
        <v>63</v>
      </c>
      <c r="D32" s="356">
        <v>10</v>
      </c>
    </row>
    <row r="33" spans="2:4">
      <c r="B33" s="354">
        <v>15</v>
      </c>
      <c r="C33" s="355" t="s">
        <v>64</v>
      </c>
      <c r="D33" s="356">
        <v>10</v>
      </c>
    </row>
    <row r="34" spans="2:4">
      <c r="B34" s="354">
        <v>16</v>
      </c>
      <c r="C34" s="355" t="s">
        <v>65</v>
      </c>
      <c r="D34" s="356">
        <v>10</v>
      </c>
    </row>
    <row r="35" spans="2:4">
      <c r="B35" s="354">
        <v>17</v>
      </c>
      <c r="C35" s="355" t="s">
        <v>66</v>
      </c>
      <c r="D35" s="356">
        <v>10</v>
      </c>
    </row>
    <row r="36" spans="2:4">
      <c r="B36" s="354">
        <v>18</v>
      </c>
      <c r="C36" s="355" t="s">
        <v>67</v>
      </c>
      <c r="D36" s="356">
        <v>10</v>
      </c>
    </row>
    <row r="37" spans="2:4">
      <c r="B37" s="354">
        <v>19</v>
      </c>
      <c r="C37" s="355" t="s">
        <v>68</v>
      </c>
      <c r="D37" s="356">
        <v>10</v>
      </c>
    </row>
    <row r="38" spans="2:4">
      <c r="B38" s="354">
        <v>20</v>
      </c>
      <c r="C38" s="355" t="s">
        <v>69</v>
      </c>
      <c r="D38" s="356">
        <v>10</v>
      </c>
    </row>
    <row r="39" spans="2:4">
      <c r="B39" s="354">
        <v>21</v>
      </c>
      <c r="C39" s="355" t="s">
        <v>70</v>
      </c>
      <c r="D39" s="356">
        <v>10</v>
      </c>
    </row>
    <row r="40" spans="2:4">
      <c r="B40" s="354">
        <v>22</v>
      </c>
      <c r="C40" s="355" t="s">
        <v>71</v>
      </c>
      <c r="D40" s="356">
        <v>10</v>
      </c>
    </row>
    <row r="41" spans="2:4">
      <c r="B41" s="354">
        <v>23</v>
      </c>
      <c r="C41" s="355" t="s">
        <v>72</v>
      </c>
      <c r="D41" s="356">
        <v>10</v>
      </c>
    </row>
    <row r="42" spans="2:4">
      <c r="B42" s="354">
        <v>24</v>
      </c>
      <c r="C42" s="355" t="s">
        <v>73</v>
      </c>
      <c r="D42" s="356">
        <v>10</v>
      </c>
    </row>
    <row r="43" spans="2:4">
      <c r="B43" s="354">
        <v>25</v>
      </c>
      <c r="C43" s="355" t="s">
        <v>74</v>
      </c>
      <c r="D43" s="356">
        <v>10</v>
      </c>
    </row>
    <row r="44" spans="2:4">
      <c r="B44" s="354">
        <v>26</v>
      </c>
      <c r="C44" s="355" t="s">
        <v>75</v>
      </c>
      <c r="D44" s="356">
        <v>10</v>
      </c>
    </row>
    <row r="45" spans="2:4">
      <c r="B45" s="354">
        <v>27</v>
      </c>
      <c r="C45" s="355" t="s">
        <v>76</v>
      </c>
      <c r="D45" s="356">
        <v>10</v>
      </c>
    </row>
    <row r="46" spans="2:4">
      <c r="B46" s="354">
        <v>28</v>
      </c>
      <c r="C46" s="355" t="s">
        <v>77</v>
      </c>
      <c r="D46" s="356">
        <v>10</v>
      </c>
    </row>
    <row r="47" spans="2:4">
      <c r="B47" s="354">
        <v>29</v>
      </c>
      <c r="C47" s="355" t="s">
        <v>78</v>
      </c>
      <c r="D47" s="356">
        <v>10</v>
      </c>
    </row>
    <row r="48" spans="2:4">
      <c r="B48" s="354">
        <v>30</v>
      </c>
      <c r="C48" s="355" t="s">
        <v>79</v>
      </c>
      <c r="D48" s="356">
        <v>10</v>
      </c>
    </row>
    <row r="49" spans="2:4">
      <c r="B49" s="354">
        <v>31</v>
      </c>
      <c r="C49" s="355" t="s">
        <v>80</v>
      </c>
      <c r="D49" s="356">
        <v>10</v>
      </c>
    </row>
    <row r="50" spans="2:4">
      <c r="B50" s="354">
        <v>32</v>
      </c>
      <c r="C50" s="355" t="s">
        <v>81</v>
      </c>
      <c r="D50" s="356">
        <v>10</v>
      </c>
    </row>
    <row r="51" spans="2:4">
      <c r="B51" s="354">
        <v>33</v>
      </c>
      <c r="C51" s="355" t="s">
        <v>82</v>
      </c>
      <c r="D51" s="356">
        <v>10</v>
      </c>
    </row>
    <row r="52" spans="2:4">
      <c r="B52" s="354">
        <v>34</v>
      </c>
      <c r="C52" s="355" t="s">
        <v>83</v>
      </c>
      <c r="D52" s="356">
        <v>10</v>
      </c>
    </row>
    <row r="53" spans="2:4">
      <c r="B53" s="354">
        <v>35</v>
      </c>
      <c r="C53" s="355" t="s">
        <v>84</v>
      </c>
      <c r="D53" s="356">
        <v>10</v>
      </c>
    </row>
    <row r="54" spans="2:4">
      <c r="B54" s="354">
        <v>36</v>
      </c>
      <c r="C54" s="355" t="s">
        <v>85</v>
      </c>
      <c r="D54" s="356">
        <v>10</v>
      </c>
    </row>
    <row r="55" spans="2:4">
      <c r="B55" s="354">
        <v>37</v>
      </c>
      <c r="C55" s="355" t="s">
        <v>86</v>
      </c>
      <c r="D55" s="356">
        <v>10</v>
      </c>
    </row>
    <row r="56" spans="2:4">
      <c r="B56" s="354">
        <v>38</v>
      </c>
      <c r="C56" s="355" t="s">
        <v>87</v>
      </c>
      <c r="D56" s="356">
        <v>10</v>
      </c>
    </row>
    <row r="57" spans="2:4">
      <c r="B57" s="354">
        <v>39</v>
      </c>
      <c r="C57" s="355" t="s">
        <v>88</v>
      </c>
      <c r="D57" s="356">
        <v>10</v>
      </c>
    </row>
    <row r="58" spans="2:4">
      <c r="B58" s="354">
        <v>40</v>
      </c>
      <c r="C58" s="355" t="s">
        <v>89</v>
      </c>
      <c r="D58" s="356">
        <v>10</v>
      </c>
    </row>
    <row r="59" spans="2:4">
      <c r="B59" s="354">
        <v>41</v>
      </c>
      <c r="C59" s="355" t="s">
        <v>90</v>
      </c>
      <c r="D59" s="356">
        <v>10</v>
      </c>
    </row>
    <row r="60" spans="2:4">
      <c r="B60" s="354">
        <v>42</v>
      </c>
      <c r="C60" s="355" t="s">
        <v>91</v>
      </c>
      <c r="D60" s="356">
        <v>10</v>
      </c>
    </row>
    <row r="61" spans="2:4">
      <c r="B61" s="354">
        <v>43</v>
      </c>
      <c r="C61" s="355" t="s">
        <v>92</v>
      </c>
      <c r="D61" s="356">
        <v>10</v>
      </c>
    </row>
    <row r="62" spans="2:4">
      <c r="B62" s="354">
        <v>44</v>
      </c>
      <c r="C62" s="355" t="s">
        <v>93</v>
      </c>
      <c r="D62" s="356">
        <v>10</v>
      </c>
    </row>
    <row r="63" spans="2:4">
      <c r="B63" s="354">
        <v>45</v>
      </c>
      <c r="C63" s="355" t="s">
        <v>94</v>
      </c>
      <c r="D63" s="356">
        <v>10</v>
      </c>
    </row>
    <row r="64" spans="2:4">
      <c r="B64" s="354">
        <v>46</v>
      </c>
      <c r="C64" s="355" t="s">
        <v>95</v>
      </c>
      <c r="D64" s="356">
        <v>10</v>
      </c>
    </row>
    <row r="65" spans="2:4">
      <c r="B65" s="354">
        <v>47</v>
      </c>
      <c r="C65" s="355" t="s">
        <v>96</v>
      </c>
      <c r="D65" s="356">
        <v>10</v>
      </c>
    </row>
    <row r="66" spans="2:4">
      <c r="B66" s="354">
        <v>48</v>
      </c>
      <c r="C66" s="355" t="s">
        <v>97</v>
      </c>
      <c r="D66" s="356">
        <v>10</v>
      </c>
    </row>
    <row r="67" spans="2:4">
      <c r="B67" s="354">
        <v>49</v>
      </c>
      <c r="C67" s="355" t="s">
        <v>98</v>
      </c>
      <c r="D67" s="356">
        <v>10</v>
      </c>
    </row>
    <row r="68" spans="2:4">
      <c r="B68" s="354">
        <v>50</v>
      </c>
      <c r="C68" s="355" t="s">
        <v>99</v>
      </c>
      <c r="D68" s="356">
        <v>10</v>
      </c>
    </row>
    <row r="69" spans="2:4">
      <c r="B69" s="354">
        <v>51</v>
      </c>
      <c r="C69" s="355" t="s">
        <v>100</v>
      </c>
      <c r="D69" s="356">
        <v>10</v>
      </c>
    </row>
    <row r="70" spans="2:4">
      <c r="B70" s="354">
        <v>52</v>
      </c>
      <c r="C70" s="355" t="s">
        <v>101</v>
      </c>
      <c r="D70" s="356">
        <v>10</v>
      </c>
    </row>
    <row r="71" spans="2:4">
      <c r="B71" s="354">
        <v>53</v>
      </c>
      <c r="C71" s="355" t="s">
        <v>102</v>
      </c>
      <c r="D71" s="356">
        <v>10</v>
      </c>
    </row>
    <row r="72" spans="2:4">
      <c r="B72" s="354">
        <v>54</v>
      </c>
      <c r="C72" s="355" t="s">
        <v>103</v>
      </c>
      <c r="D72" s="356">
        <v>10</v>
      </c>
    </row>
    <row r="73" spans="2:4">
      <c r="B73" s="354">
        <v>55</v>
      </c>
      <c r="C73" s="355" t="s">
        <v>104</v>
      </c>
      <c r="D73" s="356">
        <v>10</v>
      </c>
    </row>
    <row r="74" spans="2:4">
      <c r="B74" s="354">
        <v>56</v>
      </c>
      <c r="C74" s="355" t="s">
        <v>105</v>
      </c>
      <c r="D74" s="356">
        <v>10</v>
      </c>
    </row>
    <row r="75" spans="2:4">
      <c r="B75" s="354">
        <v>57</v>
      </c>
      <c r="C75" s="355" t="s">
        <v>106</v>
      </c>
      <c r="D75" s="356">
        <v>0</v>
      </c>
    </row>
    <row r="76" spans="2:4">
      <c r="B76" s="354">
        <v>58</v>
      </c>
      <c r="C76" s="355" t="s">
        <v>107</v>
      </c>
      <c r="D76" s="356">
        <v>10</v>
      </c>
    </row>
    <row r="77" spans="2:4">
      <c r="B77" s="354">
        <v>59</v>
      </c>
      <c r="C77" s="355" t="s">
        <v>108</v>
      </c>
      <c r="D77" s="356">
        <v>10</v>
      </c>
    </row>
    <row r="78" spans="2:4">
      <c r="B78" s="354">
        <v>60</v>
      </c>
      <c r="C78" s="355" t="s">
        <v>109</v>
      </c>
      <c r="D78" s="356">
        <v>0</v>
      </c>
    </row>
    <row r="79" spans="2:4">
      <c r="B79" s="354">
        <v>61</v>
      </c>
      <c r="C79" s="355" t="s">
        <v>110</v>
      </c>
      <c r="D79" s="356">
        <v>10</v>
      </c>
    </row>
    <row r="80" spans="2:4">
      <c r="B80" s="354">
        <v>62</v>
      </c>
      <c r="C80" s="355" t="s">
        <v>111</v>
      </c>
      <c r="D80" s="356">
        <v>10</v>
      </c>
    </row>
    <row r="81" spans="2:4">
      <c r="B81" s="354">
        <v>63</v>
      </c>
      <c r="C81" s="355" t="s">
        <v>112</v>
      </c>
      <c r="D81" s="356">
        <v>10</v>
      </c>
    </row>
    <row r="82" spans="2:4">
      <c r="B82" s="354">
        <v>64</v>
      </c>
      <c r="C82" s="355" t="s">
        <v>113</v>
      </c>
      <c r="D82" s="356">
        <v>10</v>
      </c>
    </row>
    <row r="83" spans="2:4">
      <c r="B83" s="354">
        <v>65</v>
      </c>
      <c r="C83" s="355" t="s">
        <v>114</v>
      </c>
      <c r="D83" s="356">
        <v>10</v>
      </c>
    </row>
    <row r="84" spans="2:4">
      <c r="B84" s="354">
        <v>66</v>
      </c>
      <c r="C84" s="355" t="s">
        <v>115</v>
      </c>
      <c r="D84" s="356">
        <v>10</v>
      </c>
    </row>
    <row r="85" spans="2:4">
      <c r="B85" s="354">
        <v>67</v>
      </c>
      <c r="C85" s="355" t="s">
        <v>116</v>
      </c>
      <c r="D85" s="356">
        <v>10</v>
      </c>
    </row>
    <row r="86" spans="2:4">
      <c r="B86" s="354">
        <v>68</v>
      </c>
      <c r="C86" s="355" t="s">
        <v>117</v>
      </c>
      <c r="D86" s="356">
        <v>10</v>
      </c>
    </row>
    <row r="87" spans="2:4">
      <c r="B87" s="354">
        <v>69</v>
      </c>
      <c r="C87" s="355" t="s">
        <v>118</v>
      </c>
      <c r="D87" s="356">
        <v>10</v>
      </c>
    </row>
    <row r="88" spans="2:4">
      <c r="B88" s="354">
        <v>70</v>
      </c>
      <c r="C88" s="355" t="s">
        <v>119</v>
      </c>
      <c r="D88" s="356">
        <v>10</v>
      </c>
    </row>
    <row r="89" spans="2:4">
      <c r="B89" s="354">
        <v>71</v>
      </c>
      <c r="C89" s="355" t="s">
        <v>120</v>
      </c>
      <c r="D89" s="356">
        <v>10</v>
      </c>
    </row>
    <row r="90" spans="2:4">
      <c r="B90" s="354">
        <v>72</v>
      </c>
      <c r="C90" s="355" t="s">
        <v>121</v>
      </c>
      <c r="D90" s="356">
        <v>10</v>
      </c>
    </row>
    <row r="91" spans="2:4">
      <c r="B91" s="354">
        <v>73</v>
      </c>
      <c r="C91" s="355" t="s">
        <v>122</v>
      </c>
      <c r="D91" s="356">
        <v>10</v>
      </c>
    </row>
    <row r="92" spans="2:4">
      <c r="B92" s="354">
        <v>74</v>
      </c>
      <c r="C92" s="355" t="s">
        <v>123</v>
      </c>
      <c r="D92" s="356">
        <v>10</v>
      </c>
    </row>
    <row r="93" spans="2:4">
      <c r="B93" s="354">
        <v>75</v>
      </c>
      <c r="C93" s="355" t="s">
        <v>124</v>
      </c>
      <c r="D93" s="356">
        <v>10</v>
      </c>
    </row>
    <row r="94" spans="2:4" ht="3" customHeight="1" thickBot="1">
      <c r="B94" s="357"/>
      <c r="C94" s="358"/>
      <c r="D94" s="359"/>
    </row>
    <row r="95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93">
    <cfRule type="expression" dxfId="17" priority="2" stopIfTrue="1">
      <formula>MOD(ROW(),2)</formula>
    </cfRule>
  </conditionalFormatting>
  <conditionalFormatting sqref="D19:D93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95"/>
  <sheetViews>
    <sheetView showGridLines="0" topLeftCell="A16" zoomScaleNormal="100" workbookViewId="0"/>
  </sheetViews>
  <sheetFormatPr baseColWidth="10" defaultRowHeight="15"/>
  <cols>
    <col min="1" max="1" width="3.85546875" style="350" customWidth="1"/>
    <col min="2" max="2" width="14" style="350" customWidth="1"/>
    <col min="3" max="3" width="45" style="350" customWidth="1"/>
    <col min="4" max="4" width="14.42578125" style="350" customWidth="1"/>
    <col min="5" max="16384" width="11.42578125" style="350"/>
  </cols>
  <sheetData>
    <row r="1" spans="1:4" s="2" customFormat="1" ht="15" customHeight="1">
      <c r="A1" s="342"/>
      <c r="B1" s="573" t="s">
        <v>0</v>
      </c>
      <c r="C1" s="573"/>
      <c r="D1" s="573"/>
    </row>
    <row r="2" spans="1:4" s="1" customFormat="1" ht="15" customHeight="1">
      <c r="A2" s="343"/>
      <c r="B2" s="573" t="s">
        <v>1</v>
      </c>
      <c r="C2" s="573"/>
      <c r="D2" s="573"/>
    </row>
    <row r="3" spans="1:4" s="1" customFormat="1" ht="15" customHeight="1">
      <c r="A3" s="343"/>
      <c r="B3" s="573" t="s">
        <v>2</v>
      </c>
      <c r="C3" s="573"/>
      <c r="D3" s="573"/>
    </row>
    <row r="4" spans="1:4" s="1" customFormat="1" ht="12.75" customHeight="1">
      <c r="A4" s="343"/>
      <c r="B4" s="573" t="s">
        <v>3</v>
      </c>
      <c r="C4" s="573"/>
      <c r="D4" s="573"/>
    </row>
    <row r="5" spans="1:4" s="1" customFormat="1" ht="12.75">
      <c r="A5" s="343"/>
      <c r="B5" s="344"/>
      <c r="C5" s="3"/>
      <c r="D5" s="345"/>
    </row>
    <row r="6" spans="1:4" s="1" customFormat="1" ht="12.75">
      <c r="A6" s="343"/>
      <c r="B6" s="573" t="s">
        <v>4</v>
      </c>
      <c r="C6" s="573"/>
      <c r="D6" s="573"/>
    </row>
    <row r="7" spans="1:4" s="6" customFormat="1" ht="12.75">
      <c r="A7" s="343"/>
      <c r="B7" s="573" t="s">
        <v>5</v>
      </c>
      <c r="C7" s="573"/>
      <c r="D7" s="573"/>
    </row>
    <row r="8" spans="1:4" s="6" customFormat="1" ht="12.75" customHeight="1">
      <c r="A8" s="343"/>
      <c r="B8" s="344"/>
      <c r="C8" s="3"/>
      <c r="D8" s="346"/>
    </row>
    <row r="9" spans="1:4" s="6" customFormat="1" ht="12.75" customHeight="1">
      <c r="A9" s="343"/>
      <c r="B9" s="573" t="s">
        <v>1249</v>
      </c>
      <c r="C9" s="573"/>
      <c r="D9" s="573"/>
    </row>
    <row r="10" spans="1:4" s="6" customFormat="1" ht="12.75" customHeight="1">
      <c r="A10" s="343"/>
      <c r="B10" s="344"/>
      <c r="C10" s="3"/>
      <c r="D10" s="346"/>
    </row>
    <row r="11" spans="1:4" s="6" customFormat="1" ht="12.75">
      <c r="A11" s="343"/>
      <c r="B11" s="574" t="s">
        <v>1251</v>
      </c>
      <c r="C11" s="574"/>
      <c r="D11" s="574"/>
    </row>
    <row r="12" spans="1:4" s="6" customFormat="1" ht="15.75">
      <c r="A12" s="343"/>
      <c r="B12" s="347"/>
      <c r="C12" s="348"/>
      <c r="D12" s="346"/>
    </row>
    <row r="13" spans="1:4" s="6" customFormat="1" ht="12.75">
      <c r="A13" s="343"/>
      <c r="B13" s="400" t="s">
        <v>1238</v>
      </c>
      <c r="C13" s="400"/>
      <c r="D13" s="400"/>
    </row>
    <row r="14" spans="1:4">
      <c r="A14" s="349"/>
      <c r="B14" s="400" t="s">
        <v>1239</v>
      </c>
      <c r="C14" s="400"/>
      <c r="D14" s="400"/>
    </row>
    <row r="15" spans="1:4" ht="15.75" thickBot="1"/>
    <row r="16" spans="1:4" ht="24" customHeight="1" thickTop="1">
      <c r="B16" s="575" t="s">
        <v>1237</v>
      </c>
      <c r="C16" s="577" t="s">
        <v>128</v>
      </c>
      <c r="D16" s="579" t="s">
        <v>35</v>
      </c>
    </row>
    <row r="17" spans="2:4" ht="24" customHeight="1" thickBot="1">
      <c r="B17" s="576"/>
      <c r="C17" s="578"/>
      <c r="D17" s="580"/>
    </row>
    <row r="18" spans="2:4" ht="4.5" customHeight="1">
      <c r="B18" s="351"/>
      <c r="C18" s="352"/>
      <c r="D18" s="353"/>
    </row>
    <row r="19" spans="2:4">
      <c r="B19" s="354">
        <v>1</v>
      </c>
      <c r="C19" s="355" t="s">
        <v>50</v>
      </c>
      <c r="D19" s="356">
        <v>100</v>
      </c>
    </row>
    <row r="20" spans="2:4">
      <c r="B20" s="354">
        <v>2</v>
      </c>
      <c r="C20" s="355" t="s">
        <v>51</v>
      </c>
      <c r="D20" s="356">
        <v>100</v>
      </c>
    </row>
    <row r="21" spans="2:4">
      <c r="B21" s="354">
        <v>3</v>
      </c>
      <c r="C21" s="355" t="s">
        <v>52</v>
      </c>
      <c r="D21" s="356">
        <v>100</v>
      </c>
    </row>
    <row r="22" spans="2:4">
      <c r="B22" s="354">
        <v>4</v>
      </c>
      <c r="C22" s="355" t="s">
        <v>53</v>
      </c>
      <c r="D22" s="356">
        <v>100</v>
      </c>
    </row>
    <row r="23" spans="2:4">
      <c r="B23" s="354">
        <v>5</v>
      </c>
      <c r="C23" s="355" t="s">
        <v>54</v>
      </c>
      <c r="D23" s="356">
        <v>100</v>
      </c>
    </row>
    <row r="24" spans="2:4">
      <c r="B24" s="354">
        <v>6</v>
      </c>
      <c r="C24" s="355" t="s">
        <v>55</v>
      </c>
      <c r="D24" s="356">
        <v>100</v>
      </c>
    </row>
    <row r="25" spans="2:4">
      <c r="B25" s="354">
        <v>7</v>
      </c>
      <c r="C25" s="355" t="s">
        <v>56</v>
      </c>
      <c r="D25" s="356">
        <v>100</v>
      </c>
    </row>
    <row r="26" spans="2:4">
      <c r="B26" s="354">
        <v>8</v>
      </c>
      <c r="C26" s="355" t="s">
        <v>57</v>
      </c>
      <c r="D26" s="356">
        <v>100</v>
      </c>
    </row>
    <row r="27" spans="2:4">
      <c r="B27" s="354">
        <v>9</v>
      </c>
      <c r="C27" s="355" t="s">
        <v>58</v>
      </c>
      <c r="D27" s="356">
        <v>100</v>
      </c>
    </row>
    <row r="28" spans="2:4">
      <c r="B28" s="354">
        <v>10</v>
      </c>
      <c r="C28" s="355" t="s">
        <v>59</v>
      </c>
      <c r="D28" s="356">
        <v>100</v>
      </c>
    </row>
    <row r="29" spans="2:4">
      <c r="B29" s="354">
        <v>11</v>
      </c>
      <c r="C29" s="355" t="s">
        <v>60</v>
      </c>
      <c r="D29" s="356">
        <v>100</v>
      </c>
    </row>
    <row r="30" spans="2:4">
      <c r="B30" s="354">
        <v>12</v>
      </c>
      <c r="C30" s="355" t="s">
        <v>61</v>
      </c>
      <c r="D30" s="356">
        <v>100</v>
      </c>
    </row>
    <row r="31" spans="2:4">
      <c r="B31" s="354">
        <v>13</v>
      </c>
      <c r="C31" s="355" t="s">
        <v>62</v>
      </c>
      <c r="D31" s="356">
        <v>100</v>
      </c>
    </row>
    <row r="32" spans="2:4">
      <c r="B32" s="354">
        <v>14</v>
      </c>
      <c r="C32" s="355" t="s">
        <v>63</v>
      </c>
      <c r="D32" s="356">
        <v>100</v>
      </c>
    </row>
    <row r="33" spans="2:4">
      <c r="B33" s="354">
        <v>15</v>
      </c>
      <c r="C33" s="355" t="s">
        <v>64</v>
      </c>
      <c r="D33" s="356">
        <v>100</v>
      </c>
    </row>
    <row r="34" spans="2:4">
      <c r="B34" s="354">
        <v>16</v>
      </c>
      <c r="C34" s="355" t="s">
        <v>65</v>
      </c>
      <c r="D34" s="356">
        <v>100</v>
      </c>
    </row>
    <row r="35" spans="2:4">
      <c r="B35" s="354">
        <v>17</v>
      </c>
      <c r="C35" s="355" t="s">
        <v>66</v>
      </c>
      <c r="D35" s="356">
        <v>100</v>
      </c>
    </row>
    <row r="36" spans="2:4">
      <c r="B36" s="354">
        <v>18</v>
      </c>
      <c r="C36" s="355" t="s">
        <v>67</v>
      </c>
      <c r="D36" s="356">
        <v>100</v>
      </c>
    </row>
    <row r="37" spans="2:4">
      <c r="B37" s="354">
        <v>19</v>
      </c>
      <c r="C37" s="355" t="s">
        <v>68</v>
      </c>
      <c r="D37" s="356">
        <v>100</v>
      </c>
    </row>
    <row r="38" spans="2:4">
      <c r="B38" s="354">
        <v>20</v>
      </c>
      <c r="C38" s="355" t="s">
        <v>69</v>
      </c>
      <c r="D38" s="356">
        <v>100</v>
      </c>
    </row>
    <row r="39" spans="2:4">
      <c r="B39" s="354">
        <v>21</v>
      </c>
      <c r="C39" s="355" t="s">
        <v>70</v>
      </c>
      <c r="D39" s="356">
        <v>100</v>
      </c>
    </row>
    <row r="40" spans="2:4">
      <c r="B40" s="354">
        <v>22</v>
      </c>
      <c r="C40" s="355" t="s">
        <v>71</v>
      </c>
      <c r="D40" s="356">
        <v>100</v>
      </c>
    </row>
    <row r="41" spans="2:4">
      <c r="B41" s="354">
        <v>23</v>
      </c>
      <c r="C41" s="355" t="s">
        <v>72</v>
      </c>
      <c r="D41" s="356">
        <v>100</v>
      </c>
    </row>
    <row r="42" spans="2:4">
      <c r="B42" s="354">
        <v>24</v>
      </c>
      <c r="C42" s="355" t="s">
        <v>73</v>
      </c>
      <c r="D42" s="356">
        <v>100</v>
      </c>
    </row>
    <row r="43" spans="2:4">
      <c r="B43" s="354">
        <v>25</v>
      </c>
      <c r="C43" s="355" t="s">
        <v>74</v>
      </c>
      <c r="D43" s="356">
        <v>100</v>
      </c>
    </row>
    <row r="44" spans="2:4">
      <c r="B44" s="354">
        <v>26</v>
      </c>
      <c r="C44" s="355" t="s">
        <v>75</v>
      </c>
      <c r="D44" s="356">
        <v>100</v>
      </c>
    </row>
    <row r="45" spans="2:4">
      <c r="B45" s="354">
        <v>27</v>
      </c>
      <c r="C45" s="355" t="s">
        <v>76</v>
      </c>
      <c r="D45" s="356">
        <v>100</v>
      </c>
    </row>
    <row r="46" spans="2:4">
      <c r="B46" s="354">
        <v>28</v>
      </c>
      <c r="C46" s="355" t="s">
        <v>77</v>
      </c>
      <c r="D46" s="356">
        <v>100</v>
      </c>
    </row>
    <row r="47" spans="2:4">
      <c r="B47" s="354">
        <v>29</v>
      </c>
      <c r="C47" s="355" t="s">
        <v>78</v>
      </c>
      <c r="D47" s="356">
        <v>100</v>
      </c>
    </row>
    <row r="48" spans="2:4">
      <c r="B48" s="354">
        <v>30</v>
      </c>
      <c r="C48" s="355" t="s">
        <v>79</v>
      </c>
      <c r="D48" s="356">
        <v>100</v>
      </c>
    </row>
    <row r="49" spans="2:4">
      <c r="B49" s="354">
        <v>31</v>
      </c>
      <c r="C49" s="355" t="s">
        <v>80</v>
      </c>
      <c r="D49" s="356">
        <v>100</v>
      </c>
    </row>
    <row r="50" spans="2:4">
      <c r="B50" s="354">
        <v>32</v>
      </c>
      <c r="C50" s="355" t="s">
        <v>81</v>
      </c>
      <c r="D50" s="356">
        <v>100</v>
      </c>
    </row>
    <row r="51" spans="2:4">
      <c r="B51" s="354">
        <v>33</v>
      </c>
      <c r="C51" s="355" t="s">
        <v>82</v>
      </c>
      <c r="D51" s="356">
        <v>100</v>
      </c>
    </row>
    <row r="52" spans="2:4">
      <c r="B52" s="354">
        <v>34</v>
      </c>
      <c r="C52" s="355" t="s">
        <v>83</v>
      </c>
      <c r="D52" s="356">
        <v>100</v>
      </c>
    </row>
    <row r="53" spans="2:4">
      <c r="B53" s="354">
        <v>35</v>
      </c>
      <c r="C53" s="355" t="s">
        <v>84</v>
      </c>
      <c r="D53" s="356">
        <v>100</v>
      </c>
    </row>
    <row r="54" spans="2:4">
      <c r="B54" s="354">
        <v>36</v>
      </c>
      <c r="C54" s="355" t="s">
        <v>85</v>
      </c>
      <c r="D54" s="356">
        <v>100</v>
      </c>
    </row>
    <row r="55" spans="2:4">
      <c r="B55" s="354">
        <v>37</v>
      </c>
      <c r="C55" s="355" t="s">
        <v>86</v>
      </c>
      <c r="D55" s="356">
        <v>100</v>
      </c>
    </row>
    <row r="56" spans="2:4">
      <c r="B56" s="354">
        <v>38</v>
      </c>
      <c r="C56" s="355" t="s">
        <v>87</v>
      </c>
      <c r="D56" s="356">
        <v>100</v>
      </c>
    </row>
    <row r="57" spans="2:4">
      <c r="B57" s="354">
        <v>39</v>
      </c>
      <c r="C57" s="355" t="s">
        <v>88</v>
      </c>
      <c r="D57" s="356">
        <v>100</v>
      </c>
    </row>
    <row r="58" spans="2:4">
      <c r="B58" s="354">
        <v>40</v>
      </c>
      <c r="C58" s="355" t="s">
        <v>89</v>
      </c>
      <c r="D58" s="356">
        <v>100</v>
      </c>
    </row>
    <row r="59" spans="2:4">
      <c r="B59" s="354">
        <v>41</v>
      </c>
      <c r="C59" s="355" t="s">
        <v>90</v>
      </c>
      <c r="D59" s="356">
        <v>100</v>
      </c>
    </row>
    <row r="60" spans="2:4">
      <c r="B60" s="354">
        <v>42</v>
      </c>
      <c r="C60" s="355" t="s">
        <v>91</v>
      </c>
      <c r="D60" s="356">
        <v>100</v>
      </c>
    </row>
    <row r="61" spans="2:4">
      <c r="B61" s="354">
        <v>43</v>
      </c>
      <c r="C61" s="355" t="s">
        <v>92</v>
      </c>
      <c r="D61" s="356">
        <v>100</v>
      </c>
    </row>
    <row r="62" spans="2:4">
      <c r="B62" s="354">
        <v>44</v>
      </c>
      <c r="C62" s="355" t="s">
        <v>93</v>
      </c>
      <c r="D62" s="356">
        <v>100</v>
      </c>
    </row>
    <row r="63" spans="2:4">
      <c r="B63" s="354">
        <v>45</v>
      </c>
      <c r="C63" s="355" t="s">
        <v>94</v>
      </c>
      <c r="D63" s="356">
        <v>100</v>
      </c>
    </row>
    <row r="64" spans="2:4">
      <c r="B64" s="354">
        <v>46</v>
      </c>
      <c r="C64" s="355" t="s">
        <v>95</v>
      </c>
      <c r="D64" s="356">
        <v>100</v>
      </c>
    </row>
    <row r="65" spans="2:4">
      <c r="B65" s="354">
        <v>47</v>
      </c>
      <c r="C65" s="355" t="s">
        <v>96</v>
      </c>
      <c r="D65" s="356">
        <v>100</v>
      </c>
    </row>
    <row r="66" spans="2:4">
      <c r="B66" s="354">
        <v>48</v>
      </c>
      <c r="C66" s="355" t="s">
        <v>97</v>
      </c>
      <c r="D66" s="356">
        <v>100</v>
      </c>
    </row>
    <row r="67" spans="2:4">
      <c r="B67" s="354">
        <v>49</v>
      </c>
      <c r="C67" s="355" t="s">
        <v>98</v>
      </c>
      <c r="D67" s="356">
        <v>100</v>
      </c>
    </row>
    <row r="68" spans="2:4">
      <c r="B68" s="354">
        <v>50</v>
      </c>
      <c r="C68" s="355" t="s">
        <v>99</v>
      </c>
      <c r="D68" s="356">
        <v>100</v>
      </c>
    </row>
    <row r="69" spans="2:4">
      <c r="B69" s="354">
        <v>51</v>
      </c>
      <c r="C69" s="355" t="s">
        <v>100</v>
      </c>
      <c r="D69" s="356">
        <v>100</v>
      </c>
    </row>
    <row r="70" spans="2:4">
      <c r="B70" s="354">
        <v>52</v>
      </c>
      <c r="C70" s="355" t="s">
        <v>101</v>
      </c>
      <c r="D70" s="356">
        <v>100</v>
      </c>
    </row>
    <row r="71" spans="2:4">
      <c r="B71" s="354">
        <v>53</v>
      </c>
      <c r="C71" s="355" t="s">
        <v>102</v>
      </c>
      <c r="D71" s="356">
        <v>100</v>
      </c>
    </row>
    <row r="72" spans="2:4">
      <c r="B72" s="354">
        <v>54</v>
      </c>
      <c r="C72" s="355" t="s">
        <v>103</v>
      </c>
      <c r="D72" s="356">
        <v>100</v>
      </c>
    </row>
    <row r="73" spans="2:4">
      <c r="B73" s="354">
        <v>55</v>
      </c>
      <c r="C73" s="355" t="s">
        <v>104</v>
      </c>
      <c r="D73" s="356">
        <v>100</v>
      </c>
    </row>
    <row r="74" spans="2:4">
      <c r="B74" s="354">
        <v>56</v>
      </c>
      <c r="C74" s="355" t="s">
        <v>105</v>
      </c>
      <c r="D74" s="356">
        <v>100</v>
      </c>
    </row>
    <row r="75" spans="2:4">
      <c r="B75" s="354">
        <v>57</v>
      </c>
      <c r="C75" s="355" t="s">
        <v>106</v>
      </c>
      <c r="D75" s="356">
        <v>100</v>
      </c>
    </row>
    <row r="76" spans="2:4">
      <c r="B76" s="354">
        <v>58</v>
      </c>
      <c r="C76" s="355" t="s">
        <v>107</v>
      </c>
      <c r="D76" s="356">
        <v>100</v>
      </c>
    </row>
    <row r="77" spans="2:4">
      <c r="B77" s="354">
        <v>59</v>
      </c>
      <c r="C77" s="355" t="s">
        <v>108</v>
      </c>
      <c r="D77" s="356">
        <v>100</v>
      </c>
    </row>
    <row r="78" spans="2:4">
      <c r="B78" s="354">
        <v>60</v>
      </c>
      <c r="C78" s="355" t="s">
        <v>109</v>
      </c>
      <c r="D78" s="356">
        <v>100</v>
      </c>
    </row>
    <row r="79" spans="2:4">
      <c r="B79" s="354">
        <v>61</v>
      </c>
      <c r="C79" s="355" t="s">
        <v>110</v>
      </c>
      <c r="D79" s="356">
        <v>100</v>
      </c>
    </row>
    <row r="80" spans="2:4">
      <c r="B80" s="354">
        <v>62</v>
      </c>
      <c r="C80" s="355" t="s">
        <v>111</v>
      </c>
      <c r="D80" s="356">
        <v>100</v>
      </c>
    </row>
    <row r="81" spans="2:4">
      <c r="B81" s="354">
        <v>63</v>
      </c>
      <c r="C81" s="355" t="s">
        <v>112</v>
      </c>
      <c r="D81" s="356">
        <v>100</v>
      </c>
    </row>
    <row r="82" spans="2:4">
      <c r="B82" s="354">
        <v>64</v>
      </c>
      <c r="C82" s="355" t="s">
        <v>113</v>
      </c>
      <c r="D82" s="356">
        <v>100</v>
      </c>
    </row>
    <row r="83" spans="2:4">
      <c r="B83" s="354">
        <v>65</v>
      </c>
      <c r="C83" s="355" t="s">
        <v>114</v>
      </c>
      <c r="D83" s="356">
        <v>100</v>
      </c>
    </row>
    <row r="84" spans="2:4">
      <c r="B84" s="354">
        <v>66</v>
      </c>
      <c r="C84" s="355" t="s">
        <v>115</v>
      </c>
      <c r="D84" s="356">
        <v>100</v>
      </c>
    </row>
    <row r="85" spans="2:4">
      <c r="B85" s="354">
        <v>67</v>
      </c>
      <c r="C85" s="355" t="s">
        <v>116</v>
      </c>
      <c r="D85" s="356">
        <v>100</v>
      </c>
    </row>
    <row r="86" spans="2:4">
      <c r="B86" s="354">
        <v>68</v>
      </c>
      <c r="C86" s="355" t="s">
        <v>117</v>
      </c>
      <c r="D86" s="356">
        <v>100</v>
      </c>
    </row>
    <row r="87" spans="2:4">
      <c r="B87" s="354">
        <v>69</v>
      </c>
      <c r="C87" s="355" t="s">
        <v>118</v>
      </c>
      <c r="D87" s="356">
        <v>100</v>
      </c>
    </row>
    <row r="88" spans="2:4">
      <c r="B88" s="354">
        <v>70</v>
      </c>
      <c r="C88" s="355" t="s">
        <v>119</v>
      </c>
      <c r="D88" s="356">
        <v>100</v>
      </c>
    </row>
    <row r="89" spans="2:4">
      <c r="B89" s="354">
        <v>71</v>
      </c>
      <c r="C89" s="355" t="s">
        <v>120</v>
      </c>
      <c r="D89" s="356">
        <v>100</v>
      </c>
    </row>
    <row r="90" spans="2:4">
      <c r="B90" s="354">
        <v>72</v>
      </c>
      <c r="C90" s="355" t="s">
        <v>121</v>
      </c>
      <c r="D90" s="356">
        <v>100</v>
      </c>
    </row>
    <row r="91" spans="2:4">
      <c r="B91" s="354">
        <v>73</v>
      </c>
      <c r="C91" s="355" t="s">
        <v>122</v>
      </c>
      <c r="D91" s="356">
        <v>100</v>
      </c>
    </row>
    <row r="92" spans="2:4">
      <c r="B92" s="354">
        <v>74</v>
      </c>
      <c r="C92" s="355" t="s">
        <v>123</v>
      </c>
      <c r="D92" s="356">
        <v>100</v>
      </c>
    </row>
    <row r="93" spans="2:4">
      <c r="B93" s="354">
        <v>75</v>
      </c>
      <c r="C93" s="355" t="s">
        <v>124</v>
      </c>
      <c r="D93" s="356">
        <v>100</v>
      </c>
    </row>
    <row r="94" spans="2:4" ht="3" customHeight="1" thickBot="1">
      <c r="B94" s="357"/>
      <c r="C94" s="358"/>
      <c r="D94" s="359"/>
    </row>
    <row r="95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93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96"/>
  <sheetViews>
    <sheetView showGridLines="0" tabSelected="1" topLeftCell="A16" zoomScale="90" zoomScaleNormal="90" workbookViewId="0">
      <selection activeCell="E30" sqref="E30"/>
    </sheetView>
  </sheetViews>
  <sheetFormatPr baseColWidth="10" defaultRowHeight="15"/>
  <cols>
    <col min="1" max="1" width="1.42578125" style="350" customWidth="1"/>
    <col min="2" max="2" width="16.42578125" style="350" customWidth="1"/>
    <col min="3" max="3" width="15.42578125" style="350" hidden="1" customWidth="1"/>
    <col min="4" max="4" width="45.7109375" style="350" customWidth="1"/>
    <col min="5" max="5" width="16" style="350" customWidth="1"/>
    <col min="6" max="6" width="14.140625" style="350" customWidth="1"/>
    <col min="7" max="7" width="18.140625" style="350" customWidth="1"/>
    <col min="8" max="8" width="15.140625" style="350" customWidth="1"/>
    <col min="9" max="9" width="15.28515625" style="350" customWidth="1"/>
    <col min="10" max="10" width="41.28515625" style="350" customWidth="1"/>
    <col min="11" max="11" width="11.42578125" style="350" customWidth="1"/>
    <col min="12" max="16384" width="11.42578125" style="350"/>
  </cols>
  <sheetData>
    <row r="1" spans="1:11" s="2" customFormat="1" ht="15" customHeight="1">
      <c r="A1" s="342"/>
      <c r="B1" s="573" t="s">
        <v>0</v>
      </c>
      <c r="C1" s="573"/>
      <c r="D1" s="573"/>
      <c r="E1" s="573"/>
      <c r="F1" s="573"/>
      <c r="G1" s="573"/>
      <c r="H1" s="573"/>
      <c r="I1" s="573"/>
      <c r="J1" s="573"/>
      <c r="K1" s="573"/>
    </row>
    <row r="2" spans="1:11" s="1" customFormat="1" ht="15" customHeight="1">
      <c r="A2" s="343"/>
      <c r="B2" s="573" t="s">
        <v>1</v>
      </c>
      <c r="C2" s="573"/>
      <c r="D2" s="573"/>
      <c r="E2" s="573"/>
      <c r="F2" s="573"/>
      <c r="G2" s="573"/>
      <c r="H2" s="573"/>
      <c r="I2" s="573"/>
      <c r="J2" s="573"/>
      <c r="K2" s="573"/>
    </row>
    <row r="3" spans="1:11" s="1" customFormat="1" ht="15" customHeight="1">
      <c r="A3" s="343"/>
      <c r="B3" s="573" t="s">
        <v>2</v>
      </c>
      <c r="C3" s="573"/>
      <c r="D3" s="573"/>
      <c r="E3" s="573"/>
      <c r="F3" s="573"/>
      <c r="G3" s="573"/>
      <c r="H3" s="573"/>
      <c r="I3" s="573"/>
      <c r="J3" s="573"/>
      <c r="K3" s="573"/>
    </row>
    <row r="4" spans="1:11" s="1" customFormat="1" ht="12.75" customHeight="1">
      <c r="A4" s="343"/>
      <c r="B4" s="573" t="s">
        <v>3</v>
      </c>
      <c r="C4" s="573"/>
      <c r="D4" s="573"/>
      <c r="E4" s="573"/>
      <c r="F4" s="573"/>
      <c r="G4" s="573"/>
      <c r="H4" s="573"/>
      <c r="I4" s="573"/>
      <c r="J4" s="573"/>
      <c r="K4" s="573"/>
    </row>
    <row r="5" spans="1:11" s="1" customFormat="1" ht="12.75">
      <c r="A5" s="343"/>
      <c r="B5" s="344"/>
      <c r="C5" s="3"/>
      <c r="D5" s="345"/>
      <c r="E5" s="345"/>
      <c r="F5" s="345"/>
      <c r="G5" s="345"/>
      <c r="H5" s="345"/>
      <c r="I5" s="345"/>
      <c r="J5" s="345"/>
      <c r="K5" s="345"/>
    </row>
    <row r="6" spans="1:11" s="1" customFormat="1" ht="12.75">
      <c r="A6" s="343"/>
      <c r="B6" s="573" t="s">
        <v>4</v>
      </c>
      <c r="C6" s="573"/>
      <c r="D6" s="573"/>
      <c r="E6" s="573"/>
      <c r="F6" s="573"/>
      <c r="G6" s="573"/>
      <c r="H6" s="573"/>
      <c r="I6" s="573"/>
      <c r="J6" s="573"/>
      <c r="K6" s="573"/>
    </row>
    <row r="7" spans="1:11" s="6" customFormat="1" ht="12.75" customHeight="1">
      <c r="A7" s="343"/>
      <c r="B7" s="573" t="s">
        <v>5</v>
      </c>
      <c r="C7" s="573"/>
      <c r="D7" s="573"/>
      <c r="E7" s="573"/>
      <c r="F7" s="573"/>
      <c r="G7" s="573"/>
      <c r="H7" s="573"/>
      <c r="I7" s="573"/>
      <c r="J7" s="573"/>
      <c r="K7" s="573"/>
    </row>
    <row r="8" spans="1:11" s="6" customFormat="1" ht="15.75">
      <c r="A8" s="343"/>
      <c r="B8" s="344"/>
      <c r="C8" s="348"/>
      <c r="D8" s="346"/>
      <c r="E8" s="346"/>
      <c r="F8" s="346"/>
      <c r="G8" s="346"/>
      <c r="H8" s="346"/>
      <c r="I8" s="346"/>
      <c r="J8" s="346"/>
      <c r="K8" s="346"/>
    </row>
    <row r="9" spans="1:11" s="6" customFormat="1" ht="15.75" customHeight="1">
      <c r="A9" s="343"/>
      <c r="B9" s="573" t="s">
        <v>1249</v>
      </c>
      <c r="C9" s="573"/>
      <c r="D9" s="573"/>
      <c r="E9" s="573"/>
      <c r="F9" s="573"/>
      <c r="G9" s="573"/>
      <c r="H9" s="573"/>
      <c r="I9" s="573"/>
      <c r="J9" s="573"/>
      <c r="K9" s="573"/>
    </row>
    <row r="10" spans="1:11" s="6" customFormat="1" ht="15.75">
      <c r="A10" s="343"/>
      <c r="B10" s="344"/>
      <c r="C10" s="348"/>
      <c r="D10" s="346"/>
      <c r="E10" s="346"/>
      <c r="F10" s="346"/>
      <c r="G10" s="346"/>
      <c r="H10" s="346"/>
      <c r="I10" s="346"/>
      <c r="J10" s="346"/>
      <c r="K10" s="346"/>
    </row>
    <row r="11" spans="1:11" s="6" customFormat="1" ht="15.75" customHeight="1">
      <c r="A11" s="343"/>
      <c r="B11" s="573" t="s">
        <v>1251</v>
      </c>
      <c r="C11" s="573"/>
      <c r="D11" s="573"/>
      <c r="E11" s="573"/>
      <c r="F11" s="573"/>
      <c r="G11" s="573"/>
      <c r="H11" s="573"/>
      <c r="I11" s="573"/>
      <c r="J11" s="573"/>
      <c r="K11" s="573"/>
    </row>
    <row r="12" spans="1:11" s="6" customFormat="1" ht="15.75">
      <c r="A12" s="343"/>
      <c r="B12" s="344"/>
      <c r="C12" s="348"/>
      <c r="D12" s="346"/>
      <c r="E12" s="346"/>
      <c r="F12" s="346"/>
      <c r="G12" s="346"/>
      <c r="H12" s="346"/>
      <c r="I12" s="346"/>
      <c r="J12" s="346"/>
      <c r="K12" s="346"/>
    </row>
    <row r="13" spans="1:11" s="6" customFormat="1" ht="12.75">
      <c r="A13" s="343"/>
      <c r="B13" s="400" t="s">
        <v>1240</v>
      </c>
      <c r="C13" s="400"/>
      <c r="D13" s="400"/>
      <c r="E13" s="400"/>
      <c r="F13" s="400"/>
      <c r="G13" s="400"/>
      <c r="H13" s="400"/>
      <c r="I13" s="400"/>
      <c r="J13" s="400"/>
      <c r="K13" s="400"/>
    </row>
    <row r="14" spans="1:11">
      <c r="A14" s="349"/>
      <c r="B14" s="400" t="s">
        <v>1241</v>
      </c>
      <c r="C14" s="400"/>
      <c r="D14" s="400"/>
      <c r="E14" s="400"/>
      <c r="F14" s="400"/>
      <c r="G14" s="400"/>
      <c r="H14" s="400"/>
      <c r="I14" s="400"/>
      <c r="J14" s="400"/>
      <c r="K14" s="400"/>
    </row>
    <row r="15" spans="1:11" ht="15.75" thickBot="1"/>
    <row r="16" spans="1:11" s="360" customFormat="1" ht="15.75" customHeight="1" thickTop="1">
      <c r="B16" s="588" t="s">
        <v>127</v>
      </c>
      <c r="C16" s="591" t="s">
        <v>1242</v>
      </c>
      <c r="D16" s="591" t="s">
        <v>128</v>
      </c>
      <c r="E16" s="592" t="s">
        <v>1243</v>
      </c>
      <c r="F16" s="595" t="s">
        <v>1244</v>
      </c>
      <c r="G16" s="596"/>
      <c r="H16" s="597"/>
      <c r="I16" s="598" t="s">
        <v>1245</v>
      </c>
      <c r="J16" s="581" t="s">
        <v>1246</v>
      </c>
    </row>
    <row r="17" spans="2:10" s="360" customFormat="1" ht="30" customHeight="1">
      <c r="B17" s="589"/>
      <c r="C17" s="586"/>
      <c r="D17" s="586"/>
      <c r="E17" s="593"/>
      <c r="F17" s="361" t="s">
        <v>1247</v>
      </c>
      <c r="G17" s="584" t="s">
        <v>36</v>
      </c>
      <c r="H17" s="586" t="s">
        <v>38</v>
      </c>
      <c r="I17" s="599"/>
      <c r="J17" s="582"/>
    </row>
    <row r="18" spans="2:10" s="360" customFormat="1" ht="40.5" customHeight="1" thickBot="1">
      <c r="B18" s="590"/>
      <c r="C18" s="587"/>
      <c r="D18" s="587"/>
      <c r="E18" s="594"/>
      <c r="F18" s="362" t="s">
        <v>1248</v>
      </c>
      <c r="G18" s="585"/>
      <c r="H18" s="587"/>
      <c r="I18" s="600"/>
      <c r="J18" s="583"/>
    </row>
    <row r="19" spans="2:10" s="368" customFormat="1" ht="8.25" customHeight="1">
      <c r="B19" s="363"/>
      <c r="C19" s="364"/>
      <c r="D19" s="365"/>
      <c r="E19" s="365"/>
      <c r="F19" s="365"/>
      <c r="G19" s="365"/>
      <c r="H19" s="366"/>
      <c r="I19" s="366"/>
      <c r="J19" s="367"/>
    </row>
    <row r="20" spans="2:10" s="368" customFormat="1" ht="13.5">
      <c r="B20" s="369">
        <v>1</v>
      </c>
      <c r="C20" s="370">
        <v>1</v>
      </c>
      <c r="D20" s="371" t="s">
        <v>50</v>
      </c>
      <c r="E20" s="303" t="s">
        <v>2756</v>
      </c>
      <c r="F20" s="372">
        <v>823.58212100000003</v>
      </c>
      <c r="G20" s="373">
        <v>10</v>
      </c>
      <c r="H20" s="374">
        <v>100</v>
      </c>
      <c r="I20" s="375">
        <v>933.58212100000003</v>
      </c>
      <c r="J20" s="376"/>
    </row>
    <row r="21" spans="2:10" s="368" customFormat="1" ht="13.5">
      <c r="B21" s="369">
        <v>2</v>
      </c>
      <c r="C21" s="370">
        <v>2</v>
      </c>
      <c r="D21" s="371" t="s">
        <v>51</v>
      </c>
      <c r="E21" s="303" t="s">
        <v>2756</v>
      </c>
      <c r="F21" s="372">
        <v>879.01263110000002</v>
      </c>
      <c r="G21" s="373">
        <v>10</v>
      </c>
      <c r="H21" s="374">
        <v>100</v>
      </c>
      <c r="I21" s="375">
        <v>989.01263110000002</v>
      </c>
      <c r="J21" s="376"/>
    </row>
    <row r="22" spans="2:10" s="368" customFormat="1" ht="13.5">
      <c r="B22" s="369">
        <v>3</v>
      </c>
      <c r="C22" s="370">
        <v>3</v>
      </c>
      <c r="D22" s="371" t="s">
        <v>52</v>
      </c>
      <c r="E22" s="303" t="s">
        <v>2756</v>
      </c>
      <c r="F22" s="372">
        <v>888.78179460000001</v>
      </c>
      <c r="G22" s="373">
        <v>10</v>
      </c>
      <c r="H22" s="374">
        <v>100</v>
      </c>
      <c r="I22" s="375">
        <v>998.78179460000001</v>
      </c>
      <c r="J22" s="376"/>
    </row>
    <row r="23" spans="2:10" s="368" customFormat="1" ht="13.5">
      <c r="B23" s="369">
        <v>4</v>
      </c>
      <c r="C23" s="370">
        <v>4</v>
      </c>
      <c r="D23" s="371" t="s">
        <v>53</v>
      </c>
      <c r="E23" s="303" t="s">
        <v>2756</v>
      </c>
      <c r="F23" s="372">
        <v>890</v>
      </c>
      <c r="G23" s="373">
        <v>10</v>
      </c>
      <c r="H23" s="374">
        <v>100</v>
      </c>
      <c r="I23" s="375">
        <v>1000</v>
      </c>
      <c r="J23" s="376"/>
    </row>
    <row r="24" spans="2:10" s="368" customFormat="1" ht="13.5">
      <c r="B24" s="369">
        <v>5</v>
      </c>
      <c r="C24" s="370">
        <v>5</v>
      </c>
      <c r="D24" s="371" t="s">
        <v>54</v>
      </c>
      <c r="E24" s="303" t="s">
        <v>2756</v>
      </c>
      <c r="F24" s="372">
        <v>885.11589860000004</v>
      </c>
      <c r="G24" s="373">
        <v>10</v>
      </c>
      <c r="H24" s="374">
        <v>100</v>
      </c>
      <c r="I24" s="375">
        <v>995.11589860000004</v>
      </c>
      <c r="J24" s="376"/>
    </row>
    <row r="25" spans="2:10" s="368" customFormat="1" ht="13.5">
      <c r="B25" s="369">
        <v>6</v>
      </c>
      <c r="C25" s="370">
        <v>6</v>
      </c>
      <c r="D25" s="371" t="s">
        <v>55</v>
      </c>
      <c r="E25" s="303" t="s">
        <v>2756</v>
      </c>
      <c r="F25" s="372">
        <v>885.11624519999998</v>
      </c>
      <c r="G25" s="373">
        <v>10</v>
      </c>
      <c r="H25" s="374">
        <v>100</v>
      </c>
      <c r="I25" s="375">
        <v>995.11624519999998</v>
      </c>
      <c r="J25" s="376"/>
    </row>
    <row r="26" spans="2:10" s="368" customFormat="1" ht="13.5">
      <c r="B26" s="369">
        <v>7</v>
      </c>
      <c r="C26" s="370">
        <v>7</v>
      </c>
      <c r="D26" s="371" t="s">
        <v>56</v>
      </c>
      <c r="E26" s="303" t="s">
        <v>2756</v>
      </c>
      <c r="F26" s="372">
        <v>885.20124250000003</v>
      </c>
      <c r="G26" s="373">
        <v>10</v>
      </c>
      <c r="H26" s="374">
        <v>100</v>
      </c>
      <c r="I26" s="375">
        <v>995.20124250000003</v>
      </c>
      <c r="J26" s="376"/>
    </row>
    <row r="27" spans="2:10" s="368" customFormat="1" ht="13.5">
      <c r="B27" s="369">
        <v>8</v>
      </c>
      <c r="C27" s="370">
        <v>8</v>
      </c>
      <c r="D27" s="371" t="s">
        <v>57</v>
      </c>
      <c r="E27" s="303" t="s">
        <v>2756</v>
      </c>
      <c r="F27" s="372">
        <v>890</v>
      </c>
      <c r="G27" s="373">
        <v>10</v>
      </c>
      <c r="H27" s="374">
        <v>100</v>
      </c>
      <c r="I27" s="375">
        <v>1000</v>
      </c>
      <c r="J27" s="376"/>
    </row>
    <row r="28" spans="2:10" s="368" customFormat="1" ht="13.5">
      <c r="B28" s="369">
        <v>9</v>
      </c>
      <c r="C28" s="370">
        <v>9</v>
      </c>
      <c r="D28" s="371" t="s">
        <v>58</v>
      </c>
      <c r="E28" s="303" t="s">
        <v>2756</v>
      </c>
      <c r="F28" s="372">
        <v>885.11653330000001</v>
      </c>
      <c r="G28" s="373">
        <v>10</v>
      </c>
      <c r="H28" s="374">
        <v>100</v>
      </c>
      <c r="I28" s="375">
        <v>995.11653330000001</v>
      </c>
      <c r="J28" s="376"/>
    </row>
    <row r="29" spans="2:10" s="368" customFormat="1" ht="13.5">
      <c r="B29" s="369">
        <v>10</v>
      </c>
      <c r="C29" s="370">
        <v>10</v>
      </c>
      <c r="D29" s="371" t="s">
        <v>59</v>
      </c>
      <c r="E29" s="303" t="s">
        <v>2756</v>
      </c>
      <c r="F29" s="372">
        <v>879.01273600000002</v>
      </c>
      <c r="G29" s="373">
        <v>10</v>
      </c>
      <c r="H29" s="374">
        <v>100</v>
      </c>
      <c r="I29" s="375">
        <v>989.01273600000002</v>
      </c>
      <c r="J29" s="376"/>
    </row>
    <row r="30" spans="2:10" s="368" customFormat="1" ht="13.5">
      <c r="B30" s="369">
        <v>11</v>
      </c>
      <c r="C30" s="370">
        <v>11</v>
      </c>
      <c r="D30" s="371" t="s">
        <v>60</v>
      </c>
      <c r="E30" s="303" t="s">
        <v>2756</v>
      </c>
      <c r="F30" s="372">
        <v>879.01215999999999</v>
      </c>
      <c r="G30" s="373">
        <v>10</v>
      </c>
      <c r="H30" s="374">
        <v>100</v>
      </c>
      <c r="I30" s="375">
        <v>989.01215999999999</v>
      </c>
      <c r="J30" s="376"/>
    </row>
    <row r="31" spans="2:10" s="368" customFormat="1" ht="13.5">
      <c r="B31" s="369">
        <v>12</v>
      </c>
      <c r="C31" s="370">
        <v>12</v>
      </c>
      <c r="D31" s="371" t="s">
        <v>61</v>
      </c>
      <c r="E31" s="303" t="s">
        <v>2756</v>
      </c>
      <c r="F31" s="372">
        <v>889.94958480000003</v>
      </c>
      <c r="G31" s="373">
        <v>10</v>
      </c>
      <c r="H31" s="374">
        <v>100</v>
      </c>
      <c r="I31" s="375">
        <v>999.94958480000003</v>
      </c>
      <c r="J31" s="376"/>
    </row>
    <row r="32" spans="2:10" s="368" customFormat="1" ht="13.5">
      <c r="B32" s="369">
        <v>13</v>
      </c>
      <c r="C32" s="370">
        <v>13</v>
      </c>
      <c r="D32" s="371" t="s">
        <v>62</v>
      </c>
      <c r="E32" s="303" t="s">
        <v>2756</v>
      </c>
      <c r="F32" s="372">
        <v>885.11632999999995</v>
      </c>
      <c r="G32" s="373">
        <v>0</v>
      </c>
      <c r="H32" s="374">
        <v>100</v>
      </c>
      <c r="I32" s="375">
        <v>985.11632999999995</v>
      </c>
      <c r="J32" s="376"/>
    </row>
    <row r="33" spans="2:10" s="368" customFormat="1" ht="13.5">
      <c r="B33" s="369">
        <v>14</v>
      </c>
      <c r="C33" s="370">
        <v>14</v>
      </c>
      <c r="D33" s="371" t="s">
        <v>63</v>
      </c>
      <c r="E33" s="303" t="s">
        <v>2756</v>
      </c>
      <c r="F33" s="372">
        <v>879.01225079999995</v>
      </c>
      <c r="G33" s="373">
        <v>10</v>
      </c>
      <c r="H33" s="374">
        <v>100</v>
      </c>
      <c r="I33" s="375">
        <v>989.01225079999995</v>
      </c>
      <c r="J33" s="376"/>
    </row>
    <row r="34" spans="2:10" s="368" customFormat="1" ht="13.5">
      <c r="B34" s="369">
        <v>15</v>
      </c>
      <c r="C34" s="370">
        <v>15</v>
      </c>
      <c r="D34" s="371" t="s">
        <v>64</v>
      </c>
      <c r="E34" s="303" t="s">
        <v>2756</v>
      </c>
      <c r="F34" s="372">
        <v>888.77921370000001</v>
      </c>
      <c r="G34" s="373">
        <v>10</v>
      </c>
      <c r="H34" s="374">
        <v>100</v>
      </c>
      <c r="I34" s="375">
        <v>998.77921370000001</v>
      </c>
      <c r="J34" s="376"/>
    </row>
    <row r="35" spans="2:10" s="368" customFormat="1" ht="13.5">
      <c r="B35" s="369">
        <v>16</v>
      </c>
      <c r="C35" s="370">
        <v>16</v>
      </c>
      <c r="D35" s="371" t="s">
        <v>65</v>
      </c>
      <c r="E35" s="303" t="s">
        <v>2756</v>
      </c>
      <c r="F35" s="372">
        <v>879.00447210000004</v>
      </c>
      <c r="G35" s="373">
        <v>10</v>
      </c>
      <c r="H35" s="374">
        <v>100</v>
      </c>
      <c r="I35" s="375">
        <v>989.00447210000004</v>
      </c>
      <c r="J35" s="376"/>
    </row>
    <row r="36" spans="2:10" s="368" customFormat="1" ht="13.5">
      <c r="B36" s="369">
        <v>17</v>
      </c>
      <c r="C36" s="370">
        <v>17</v>
      </c>
      <c r="D36" s="371" t="s">
        <v>66</v>
      </c>
      <c r="E36" s="303" t="s">
        <v>2756</v>
      </c>
      <c r="F36" s="372">
        <v>888.77928210000005</v>
      </c>
      <c r="G36" s="373">
        <v>10</v>
      </c>
      <c r="H36" s="374">
        <v>100</v>
      </c>
      <c r="I36" s="375">
        <v>998.77928210000005</v>
      </c>
      <c r="J36" s="376"/>
    </row>
    <row r="37" spans="2:10" s="368" customFormat="1" ht="13.5">
      <c r="B37" s="369">
        <v>18</v>
      </c>
      <c r="C37" s="370">
        <v>18</v>
      </c>
      <c r="D37" s="371" t="s">
        <v>67</v>
      </c>
      <c r="E37" s="303" t="s">
        <v>2757</v>
      </c>
      <c r="F37" s="372">
        <v>0</v>
      </c>
      <c r="G37" s="373">
        <v>10</v>
      </c>
      <c r="H37" s="374">
        <v>100</v>
      </c>
      <c r="I37" s="375">
        <v>110</v>
      </c>
      <c r="J37" s="376"/>
    </row>
    <row r="38" spans="2:10" s="368" customFormat="1" ht="13.5">
      <c r="B38" s="369">
        <v>19</v>
      </c>
      <c r="C38" s="370">
        <v>19</v>
      </c>
      <c r="D38" s="371" t="s">
        <v>68</v>
      </c>
      <c r="E38" s="303" t="s">
        <v>2757</v>
      </c>
      <c r="F38" s="372">
        <v>0</v>
      </c>
      <c r="G38" s="373">
        <v>10</v>
      </c>
      <c r="H38" s="374">
        <v>100</v>
      </c>
      <c r="I38" s="375">
        <v>110</v>
      </c>
      <c r="J38" s="376"/>
    </row>
    <row r="39" spans="2:10" s="368" customFormat="1" ht="13.5">
      <c r="B39" s="369">
        <v>20</v>
      </c>
      <c r="C39" s="370">
        <v>20</v>
      </c>
      <c r="D39" s="371" t="s">
        <v>69</v>
      </c>
      <c r="E39" s="303" t="s">
        <v>2756</v>
      </c>
      <c r="F39" s="372">
        <v>879.01291360000005</v>
      </c>
      <c r="G39" s="373">
        <v>10</v>
      </c>
      <c r="H39" s="374">
        <v>100</v>
      </c>
      <c r="I39" s="375">
        <v>989.01291360000005</v>
      </c>
      <c r="J39" s="376"/>
    </row>
    <row r="40" spans="2:10" s="368" customFormat="1" ht="13.5">
      <c r="B40" s="369">
        <v>21</v>
      </c>
      <c r="C40" s="370">
        <v>21</v>
      </c>
      <c r="D40" s="371" t="s">
        <v>70</v>
      </c>
      <c r="E40" s="303" t="s">
        <v>2756</v>
      </c>
      <c r="F40" s="372">
        <v>890</v>
      </c>
      <c r="G40" s="373">
        <v>10</v>
      </c>
      <c r="H40" s="374">
        <v>100</v>
      </c>
      <c r="I40" s="375">
        <v>1000</v>
      </c>
      <c r="J40" s="376"/>
    </row>
    <row r="41" spans="2:10" s="368" customFormat="1" ht="13.5">
      <c r="B41" s="369">
        <v>22</v>
      </c>
      <c r="C41" s="370">
        <v>22</v>
      </c>
      <c r="D41" s="371" t="s">
        <v>71</v>
      </c>
      <c r="E41" s="303" t="s">
        <v>2756</v>
      </c>
      <c r="F41" s="372">
        <v>890</v>
      </c>
      <c r="G41" s="373">
        <v>10</v>
      </c>
      <c r="H41" s="374">
        <v>100</v>
      </c>
      <c r="I41" s="375">
        <v>1000</v>
      </c>
      <c r="J41" s="376"/>
    </row>
    <row r="42" spans="2:10" s="368" customFormat="1" ht="13.5">
      <c r="B42" s="369">
        <v>23</v>
      </c>
      <c r="C42" s="370">
        <v>23</v>
      </c>
      <c r="D42" s="371" t="s">
        <v>72</v>
      </c>
      <c r="E42" s="303" t="s">
        <v>2756</v>
      </c>
      <c r="F42" s="372">
        <v>890</v>
      </c>
      <c r="G42" s="373">
        <v>10</v>
      </c>
      <c r="H42" s="374">
        <v>100</v>
      </c>
      <c r="I42" s="375">
        <v>1000</v>
      </c>
      <c r="J42" s="376"/>
    </row>
    <row r="43" spans="2:10" s="368" customFormat="1" ht="13.5">
      <c r="B43" s="369">
        <v>24</v>
      </c>
      <c r="C43" s="370">
        <v>24</v>
      </c>
      <c r="D43" s="371" t="s">
        <v>73</v>
      </c>
      <c r="E43" s="303" t="s">
        <v>2758</v>
      </c>
      <c r="F43" s="372">
        <v>0</v>
      </c>
      <c r="G43" s="373">
        <v>10</v>
      </c>
      <c r="H43" s="374">
        <v>100</v>
      </c>
      <c r="I43" s="375">
        <v>110</v>
      </c>
      <c r="J43" s="376"/>
    </row>
    <row r="44" spans="2:10" s="368" customFormat="1" ht="13.5">
      <c r="B44" s="369">
        <v>25</v>
      </c>
      <c r="C44" s="370">
        <v>25</v>
      </c>
      <c r="D44" s="371" t="s">
        <v>74</v>
      </c>
      <c r="E44" s="303" t="s">
        <v>2756</v>
      </c>
      <c r="F44" s="372">
        <v>885.11571819999995</v>
      </c>
      <c r="G44" s="373">
        <v>10</v>
      </c>
      <c r="H44" s="374">
        <v>100</v>
      </c>
      <c r="I44" s="375">
        <v>995.11571819999995</v>
      </c>
      <c r="J44" s="376"/>
    </row>
    <row r="45" spans="2:10" s="368" customFormat="1" ht="13.5">
      <c r="B45" s="369">
        <v>26</v>
      </c>
      <c r="C45" s="370">
        <v>26</v>
      </c>
      <c r="D45" s="371" t="s">
        <v>75</v>
      </c>
      <c r="E45" s="303" t="s">
        <v>2756</v>
      </c>
      <c r="F45" s="372">
        <v>885.11618429999999</v>
      </c>
      <c r="G45" s="373">
        <v>10</v>
      </c>
      <c r="H45" s="374">
        <v>100</v>
      </c>
      <c r="I45" s="375">
        <v>995.11618429999999</v>
      </c>
      <c r="J45" s="376"/>
    </row>
    <row r="46" spans="2:10" s="368" customFormat="1" ht="13.5">
      <c r="B46" s="369">
        <v>27</v>
      </c>
      <c r="C46" s="370">
        <v>27</v>
      </c>
      <c r="D46" s="371" t="s">
        <v>76</v>
      </c>
      <c r="E46" s="303" t="s">
        <v>2756</v>
      </c>
      <c r="F46" s="372">
        <v>889.9997075</v>
      </c>
      <c r="G46" s="373">
        <v>10</v>
      </c>
      <c r="H46" s="374">
        <v>100</v>
      </c>
      <c r="I46" s="375">
        <v>999.9997075</v>
      </c>
      <c r="J46" s="376"/>
    </row>
    <row r="47" spans="2:10" s="368" customFormat="1" ht="13.5">
      <c r="B47" s="369">
        <v>28</v>
      </c>
      <c r="C47" s="370">
        <v>28</v>
      </c>
      <c r="D47" s="371" t="s">
        <v>77</v>
      </c>
      <c r="E47" s="303" t="s">
        <v>2756</v>
      </c>
      <c r="F47" s="372">
        <v>879.01184960000001</v>
      </c>
      <c r="G47" s="373">
        <v>10</v>
      </c>
      <c r="H47" s="374">
        <v>100</v>
      </c>
      <c r="I47" s="375">
        <v>989.01184960000001</v>
      </c>
      <c r="J47" s="376"/>
    </row>
    <row r="48" spans="2:10" s="368" customFormat="1" ht="13.5">
      <c r="B48" s="369">
        <v>29</v>
      </c>
      <c r="C48" s="370">
        <v>29</v>
      </c>
      <c r="D48" s="371" t="s">
        <v>78</v>
      </c>
      <c r="E48" s="303" t="s">
        <v>2756</v>
      </c>
      <c r="F48" s="372">
        <v>888.77928729999996</v>
      </c>
      <c r="G48" s="373">
        <v>10</v>
      </c>
      <c r="H48" s="374">
        <v>100</v>
      </c>
      <c r="I48" s="375">
        <v>998.77928729999996</v>
      </c>
      <c r="J48" s="376"/>
    </row>
    <row r="49" spans="2:10" s="368" customFormat="1" ht="13.5">
      <c r="B49" s="369">
        <v>30</v>
      </c>
      <c r="C49" s="370">
        <v>30</v>
      </c>
      <c r="D49" s="371" t="s">
        <v>79</v>
      </c>
      <c r="E49" s="303" t="s">
        <v>2756</v>
      </c>
      <c r="F49" s="372">
        <v>888.77930809999998</v>
      </c>
      <c r="G49" s="373">
        <v>10</v>
      </c>
      <c r="H49" s="374">
        <v>100</v>
      </c>
      <c r="I49" s="375">
        <v>998.77930809999998</v>
      </c>
      <c r="J49" s="376"/>
    </row>
    <row r="50" spans="2:10" s="368" customFormat="1" ht="13.5">
      <c r="B50" s="369">
        <v>31</v>
      </c>
      <c r="C50" s="370">
        <v>31</v>
      </c>
      <c r="D50" s="371" t="s">
        <v>80</v>
      </c>
      <c r="E50" s="303" t="s">
        <v>2756</v>
      </c>
      <c r="F50" s="372">
        <v>890</v>
      </c>
      <c r="G50" s="373">
        <v>10</v>
      </c>
      <c r="H50" s="374">
        <v>100</v>
      </c>
      <c r="I50" s="375">
        <v>1000</v>
      </c>
      <c r="J50" s="376"/>
    </row>
    <row r="51" spans="2:10" s="368" customFormat="1" ht="13.5">
      <c r="B51" s="369">
        <v>32</v>
      </c>
      <c r="C51" s="370">
        <v>32</v>
      </c>
      <c r="D51" s="371" t="s">
        <v>81</v>
      </c>
      <c r="E51" s="303" t="s">
        <v>2756</v>
      </c>
      <c r="F51" s="372">
        <v>887.37687619999997</v>
      </c>
      <c r="G51" s="373">
        <v>10</v>
      </c>
      <c r="H51" s="374">
        <v>100</v>
      </c>
      <c r="I51" s="375">
        <v>997.37687619999997</v>
      </c>
      <c r="J51" s="376"/>
    </row>
    <row r="52" spans="2:10" s="368" customFormat="1" ht="13.5">
      <c r="B52" s="369">
        <v>33</v>
      </c>
      <c r="C52" s="370">
        <v>33</v>
      </c>
      <c r="D52" s="371" t="s">
        <v>82</v>
      </c>
      <c r="E52" s="303" t="s">
        <v>2756</v>
      </c>
      <c r="F52" s="372">
        <v>888.77758500000004</v>
      </c>
      <c r="G52" s="373">
        <v>10</v>
      </c>
      <c r="H52" s="374">
        <v>100</v>
      </c>
      <c r="I52" s="375">
        <v>998.77758500000004</v>
      </c>
      <c r="J52" s="376"/>
    </row>
    <row r="53" spans="2:10" s="368" customFormat="1" ht="13.5">
      <c r="B53" s="369">
        <v>34</v>
      </c>
      <c r="C53" s="370">
        <v>34</v>
      </c>
      <c r="D53" s="371" t="s">
        <v>83</v>
      </c>
      <c r="E53" s="303" t="s">
        <v>2756</v>
      </c>
      <c r="F53" s="372">
        <v>888.76056589999996</v>
      </c>
      <c r="G53" s="373">
        <v>10</v>
      </c>
      <c r="H53" s="374">
        <v>100</v>
      </c>
      <c r="I53" s="375">
        <v>998.76056589999996</v>
      </c>
      <c r="J53" s="376"/>
    </row>
    <row r="54" spans="2:10" s="368" customFormat="1" ht="25.5">
      <c r="B54" s="369">
        <v>35</v>
      </c>
      <c r="C54" s="370">
        <v>35</v>
      </c>
      <c r="D54" s="371" t="s">
        <v>84</v>
      </c>
      <c r="E54" s="303" t="s">
        <v>2756</v>
      </c>
      <c r="F54" s="372">
        <v>888.77090109999995</v>
      </c>
      <c r="G54" s="373">
        <v>10</v>
      </c>
      <c r="H54" s="374">
        <v>100</v>
      </c>
      <c r="I54" s="375">
        <v>998.77090109999995</v>
      </c>
      <c r="J54" s="376"/>
    </row>
    <row r="55" spans="2:10" s="368" customFormat="1" ht="13.5">
      <c r="B55" s="369">
        <v>36</v>
      </c>
      <c r="C55" s="370">
        <v>36</v>
      </c>
      <c r="D55" s="371" t="s">
        <v>85</v>
      </c>
      <c r="E55" s="303" t="s">
        <v>2756</v>
      </c>
      <c r="F55" s="372">
        <v>885.11670400000003</v>
      </c>
      <c r="G55" s="373">
        <v>10</v>
      </c>
      <c r="H55" s="374">
        <v>100</v>
      </c>
      <c r="I55" s="375">
        <v>995.11670400000003</v>
      </c>
      <c r="J55" s="376"/>
    </row>
    <row r="56" spans="2:10" s="368" customFormat="1" ht="13.5">
      <c r="B56" s="369">
        <v>37</v>
      </c>
      <c r="C56" s="370">
        <v>37</v>
      </c>
      <c r="D56" s="371" t="s">
        <v>86</v>
      </c>
      <c r="E56" s="303" t="s">
        <v>2756</v>
      </c>
      <c r="F56" s="372">
        <v>885.11607849999996</v>
      </c>
      <c r="G56" s="373">
        <v>10</v>
      </c>
      <c r="H56" s="374">
        <v>100</v>
      </c>
      <c r="I56" s="375">
        <v>995.11607849999996</v>
      </c>
      <c r="J56" s="376"/>
    </row>
    <row r="57" spans="2:10" s="368" customFormat="1" ht="13.5">
      <c r="B57" s="369">
        <v>38</v>
      </c>
      <c r="C57" s="370">
        <v>38</v>
      </c>
      <c r="D57" s="371" t="s">
        <v>87</v>
      </c>
      <c r="E57" s="303" t="s">
        <v>2756</v>
      </c>
      <c r="F57" s="372">
        <v>878.94526580000002</v>
      </c>
      <c r="G57" s="373">
        <v>10</v>
      </c>
      <c r="H57" s="374">
        <v>100</v>
      </c>
      <c r="I57" s="375">
        <v>988.94526580000002</v>
      </c>
      <c r="J57" s="376"/>
    </row>
    <row r="58" spans="2:10" s="368" customFormat="1" ht="13.5">
      <c r="B58" s="369">
        <v>39</v>
      </c>
      <c r="C58" s="370">
        <v>39</v>
      </c>
      <c r="D58" s="371" t="s">
        <v>88</v>
      </c>
      <c r="E58" s="303" t="s">
        <v>2756</v>
      </c>
      <c r="F58" s="372">
        <v>888.77897810000002</v>
      </c>
      <c r="G58" s="373">
        <v>10</v>
      </c>
      <c r="H58" s="374">
        <v>100</v>
      </c>
      <c r="I58" s="375">
        <v>998.77897810000002</v>
      </c>
      <c r="J58" s="376"/>
    </row>
    <row r="59" spans="2:10" s="368" customFormat="1" ht="13.5">
      <c r="B59" s="369">
        <v>40</v>
      </c>
      <c r="C59" s="370">
        <v>40</v>
      </c>
      <c r="D59" s="371" t="s">
        <v>89</v>
      </c>
      <c r="E59" s="303" t="s">
        <v>2756</v>
      </c>
      <c r="F59" s="372">
        <v>879.0122619</v>
      </c>
      <c r="G59" s="373">
        <v>10</v>
      </c>
      <c r="H59" s="374">
        <v>100</v>
      </c>
      <c r="I59" s="375">
        <v>989.0122619</v>
      </c>
      <c r="J59" s="376"/>
    </row>
    <row r="60" spans="2:10" s="368" customFormat="1" ht="13.5">
      <c r="B60" s="369">
        <v>41</v>
      </c>
      <c r="C60" s="370">
        <v>41</v>
      </c>
      <c r="D60" s="371" t="s">
        <v>90</v>
      </c>
      <c r="E60" s="303" t="s">
        <v>2756</v>
      </c>
      <c r="F60" s="372">
        <v>889.99999990000003</v>
      </c>
      <c r="G60" s="373">
        <v>10</v>
      </c>
      <c r="H60" s="374">
        <v>100</v>
      </c>
      <c r="I60" s="375">
        <v>999.99999990000003</v>
      </c>
      <c r="J60" s="376"/>
    </row>
    <row r="61" spans="2:10" s="368" customFormat="1" ht="13.5">
      <c r="B61" s="369">
        <v>42</v>
      </c>
      <c r="C61" s="370">
        <v>42</v>
      </c>
      <c r="D61" s="371" t="s">
        <v>91</v>
      </c>
      <c r="E61" s="303" t="s">
        <v>2756</v>
      </c>
      <c r="F61" s="372">
        <v>885.11675749999995</v>
      </c>
      <c r="G61" s="373">
        <v>10</v>
      </c>
      <c r="H61" s="374">
        <v>100</v>
      </c>
      <c r="I61" s="375">
        <v>995.11675749999995</v>
      </c>
      <c r="J61" s="376"/>
    </row>
    <row r="62" spans="2:10" s="368" customFormat="1" ht="13.5">
      <c r="B62" s="369">
        <v>43</v>
      </c>
      <c r="C62" s="370">
        <v>43</v>
      </c>
      <c r="D62" s="371" t="s">
        <v>92</v>
      </c>
      <c r="E62" s="303" t="s">
        <v>2756</v>
      </c>
      <c r="F62" s="372">
        <v>888.77889600000003</v>
      </c>
      <c r="G62" s="373">
        <v>10</v>
      </c>
      <c r="H62" s="374">
        <v>100</v>
      </c>
      <c r="I62" s="375">
        <v>998.77889600000003</v>
      </c>
      <c r="J62" s="376"/>
    </row>
    <row r="63" spans="2:10" s="368" customFormat="1" ht="13.5">
      <c r="B63" s="369">
        <v>44</v>
      </c>
      <c r="C63" s="370">
        <v>44</v>
      </c>
      <c r="D63" s="371" t="s">
        <v>93</v>
      </c>
      <c r="E63" s="303" t="s">
        <v>2756</v>
      </c>
      <c r="F63" s="372">
        <v>889.00438929999996</v>
      </c>
      <c r="G63" s="373">
        <v>10</v>
      </c>
      <c r="H63" s="374">
        <v>100</v>
      </c>
      <c r="I63" s="375">
        <v>999.00438929999996</v>
      </c>
      <c r="J63" s="376"/>
    </row>
    <row r="64" spans="2:10" s="368" customFormat="1" ht="13.5">
      <c r="B64" s="369">
        <v>45</v>
      </c>
      <c r="C64" s="370">
        <v>45</v>
      </c>
      <c r="D64" s="371" t="s">
        <v>94</v>
      </c>
      <c r="E64" s="303" t="s">
        <v>2756</v>
      </c>
      <c r="F64" s="372">
        <v>871.40145040000004</v>
      </c>
      <c r="G64" s="373">
        <v>10</v>
      </c>
      <c r="H64" s="374">
        <v>100</v>
      </c>
      <c r="I64" s="375">
        <v>981.40145040000004</v>
      </c>
      <c r="J64" s="376"/>
    </row>
    <row r="65" spans="2:10" s="368" customFormat="1" ht="13.5">
      <c r="B65" s="369">
        <v>46</v>
      </c>
      <c r="C65" s="370">
        <v>46</v>
      </c>
      <c r="D65" s="371" t="s">
        <v>95</v>
      </c>
      <c r="E65" s="303" t="s">
        <v>2756</v>
      </c>
      <c r="F65" s="372">
        <v>880.22340970000005</v>
      </c>
      <c r="G65" s="373">
        <v>10</v>
      </c>
      <c r="H65" s="374">
        <v>100</v>
      </c>
      <c r="I65" s="375">
        <v>990.22340970000005</v>
      </c>
      <c r="J65" s="376"/>
    </row>
    <row r="66" spans="2:10" s="368" customFormat="1" ht="13.5">
      <c r="B66" s="369">
        <v>47</v>
      </c>
      <c r="C66" s="370">
        <v>47</v>
      </c>
      <c r="D66" s="371" t="s">
        <v>96</v>
      </c>
      <c r="E66" s="303" t="s">
        <v>2756</v>
      </c>
      <c r="F66" s="372">
        <v>888.77927299999999</v>
      </c>
      <c r="G66" s="373">
        <v>10</v>
      </c>
      <c r="H66" s="374">
        <v>100</v>
      </c>
      <c r="I66" s="375">
        <v>998.77927299999999</v>
      </c>
      <c r="J66" s="376"/>
    </row>
    <row r="67" spans="2:10" s="368" customFormat="1" ht="13.5">
      <c r="B67" s="369">
        <v>48</v>
      </c>
      <c r="C67" s="370">
        <v>48</v>
      </c>
      <c r="D67" s="371" t="s">
        <v>97</v>
      </c>
      <c r="E67" s="303" t="s">
        <v>2756</v>
      </c>
      <c r="F67" s="372">
        <v>890</v>
      </c>
      <c r="G67" s="373">
        <v>10</v>
      </c>
      <c r="H67" s="374">
        <v>100</v>
      </c>
      <c r="I67" s="375">
        <v>1000</v>
      </c>
      <c r="J67" s="376"/>
    </row>
    <row r="68" spans="2:10" s="368" customFormat="1" ht="13.5">
      <c r="B68" s="369">
        <v>49</v>
      </c>
      <c r="C68" s="370">
        <v>49</v>
      </c>
      <c r="D68" s="371" t="s">
        <v>98</v>
      </c>
      <c r="E68" s="303" t="s">
        <v>2756</v>
      </c>
      <c r="F68" s="372">
        <v>889.99693420000006</v>
      </c>
      <c r="G68" s="373">
        <v>10</v>
      </c>
      <c r="H68" s="374">
        <v>100</v>
      </c>
      <c r="I68" s="375">
        <v>999.99693420000006</v>
      </c>
      <c r="J68" s="376"/>
    </row>
    <row r="69" spans="2:10" s="368" customFormat="1" ht="13.5">
      <c r="B69" s="369">
        <v>50</v>
      </c>
      <c r="C69" s="370">
        <v>50</v>
      </c>
      <c r="D69" s="371" t="s">
        <v>99</v>
      </c>
      <c r="E69" s="303" t="s">
        <v>2757</v>
      </c>
      <c r="F69" s="372">
        <v>0</v>
      </c>
      <c r="G69" s="373">
        <v>10</v>
      </c>
      <c r="H69" s="374">
        <v>100</v>
      </c>
      <c r="I69" s="375">
        <v>110</v>
      </c>
      <c r="J69" s="376"/>
    </row>
    <row r="70" spans="2:10" s="368" customFormat="1" ht="25.5">
      <c r="B70" s="369">
        <v>51</v>
      </c>
      <c r="C70" s="370">
        <v>51</v>
      </c>
      <c r="D70" s="371" t="s">
        <v>100</v>
      </c>
      <c r="E70" s="303" t="s">
        <v>2756</v>
      </c>
      <c r="F70" s="372">
        <v>890</v>
      </c>
      <c r="G70" s="373">
        <v>10</v>
      </c>
      <c r="H70" s="374">
        <v>100</v>
      </c>
      <c r="I70" s="375">
        <v>1000</v>
      </c>
      <c r="J70" s="376"/>
    </row>
    <row r="71" spans="2:10" s="368" customFormat="1" ht="13.5">
      <c r="B71" s="369">
        <v>52</v>
      </c>
      <c r="C71" s="370">
        <v>52</v>
      </c>
      <c r="D71" s="371" t="s">
        <v>101</v>
      </c>
      <c r="E71" s="303" t="s">
        <v>2756</v>
      </c>
      <c r="F71" s="372">
        <v>889.399317</v>
      </c>
      <c r="G71" s="373">
        <v>10</v>
      </c>
      <c r="H71" s="374">
        <v>100</v>
      </c>
      <c r="I71" s="375">
        <v>999.399317</v>
      </c>
      <c r="J71" s="376"/>
    </row>
    <row r="72" spans="2:10" s="368" customFormat="1" ht="13.5">
      <c r="B72" s="369">
        <v>53</v>
      </c>
      <c r="C72" s="370">
        <v>53</v>
      </c>
      <c r="D72" s="371" t="s">
        <v>102</v>
      </c>
      <c r="E72" s="303" t="s">
        <v>2756</v>
      </c>
      <c r="F72" s="372">
        <v>636.44070859999999</v>
      </c>
      <c r="G72" s="373">
        <v>10</v>
      </c>
      <c r="H72" s="374">
        <v>100</v>
      </c>
      <c r="I72" s="375">
        <v>746.44070859999999</v>
      </c>
      <c r="J72" s="376"/>
    </row>
    <row r="73" spans="2:10" s="368" customFormat="1" ht="13.5">
      <c r="B73" s="369">
        <v>54</v>
      </c>
      <c r="C73" s="370">
        <v>54</v>
      </c>
      <c r="D73" s="371" t="s">
        <v>103</v>
      </c>
      <c r="E73" s="303" t="s">
        <v>2756</v>
      </c>
      <c r="F73" s="372">
        <v>888.77904479999995</v>
      </c>
      <c r="G73" s="373">
        <v>10</v>
      </c>
      <c r="H73" s="374">
        <v>100</v>
      </c>
      <c r="I73" s="375">
        <v>998.77904479999995</v>
      </c>
      <c r="J73" s="376"/>
    </row>
    <row r="74" spans="2:10" s="368" customFormat="1" ht="13.5">
      <c r="B74" s="369">
        <v>55</v>
      </c>
      <c r="C74" s="370">
        <v>55</v>
      </c>
      <c r="D74" s="371" t="s">
        <v>104</v>
      </c>
      <c r="E74" s="303" t="s">
        <v>2756</v>
      </c>
      <c r="F74" s="372">
        <v>879.01182740000002</v>
      </c>
      <c r="G74" s="373">
        <v>10</v>
      </c>
      <c r="H74" s="374">
        <v>100</v>
      </c>
      <c r="I74" s="375">
        <v>989.01182740000002</v>
      </c>
      <c r="J74" s="376"/>
    </row>
    <row r="75" spans="2:10" s="368" customFormat="1" ht="13.5">
      <c r="B75" s="369">
        <v>56</v>
      </c>
      <c r="C75" s="370">
        <v>56</v>
      </c>
      <c r="D75" s="371" t="s">
        <v>105</v>
      </c>
      <c r="E75" s="303" t="s">
        <v>2756</v>
      </c>
      <c r="F75" s="372">
        <v>888.77910929999996</v>
      </c>
      <c r="G75" s="373">
        <v>10</v>
      </c>
      <c r="H75" s="374">
        <v>100</v>
      </c>
      <c r="I75" s="375">
        <v>998.77910929999996</v>
      </c>
      <c r="J75" s="376"/>
    </row>
    <row r="76" spans="2:10" s="368" customFormat="1" ht="13.5">
      <c r="B76" s="369">
        <v>57</v>
      </c>
      <c r="C76" s="370">
        <v>57</v>
      </c>
      <c r="D76" s="371" t="s">
        <v>106</v>
      </c>
      <c r="E76" s="303" t="s">
        <v>2756</v>
      </c>
      <c r="F76" s="372">
        <v>583.64281219999998</v>
      </c>
      <c r="G76" s="373">
        <v>0</v>
      </c>
      <c r="H76" s="374">
        <v>100</v>
      </c>
      <c r="I76" s="375">
        <v>683.64281219999998</v>
      </c>
      <c r="J76" s="376"/>
    </row>
    <row r="77" spans="2:10" s="368" customFormat="1" ht="13.5">
      <c r="B77" s="369">
        <v>58</v>
      </c>
      <c r="C77" s="370">
        <v>58</v>
      </c>
      <c r="D77" s="371" t="s">
        <v>107</v>
      </c>
      <c r="E77" s="303" t="s">
        <v>2756</v>
      </c>
      <c r="F77" s="372">
        <v>888.77902170000004</v>
      </c>
      <c r="G77" s="373">
        <v>10</v>
      </c>
      <c r="H77" s="374">
        <v>100</v>
      </c>
      <c r="I77" s="375">
        <v>998.77902170000004</v>
      </c>
      <c r="J77" s="376"/>
    </row>
    <row r="78" spans="2:10" s="368" customFormat="1" ht="13.5">
      <c r="B78" s="369">
        <v>59</v>
      </c>
      <c r="C78" s="370">
        <v>59</v>
      </c>
      <c r="D78" s="371" t="s">
        <v>108</v>
      </c>
      <c r="E78" s="303" t="s">
        <v>2756</v>
      </c>
      <c r="F78" s="372">
        <v>879.01651149999998</v>
      </c>
      <c r="G78" s="373">
        <v>10</v>
      </c>
      <c r="H78" s="374">
        <v>100</v>
      </c>
      <c r="I78" s="375">
        <v>989.01651149999998</v>
      </c>
      <c r="J78" s="376"/>
    </row>
    <row r="79" spans="2:10" s="368" customFormat="1" ht="13.5">
      <c r="B79" s="369">
        <v>60</v>
      </c>
      <c r="C79" s="370">
        <v>60</v>
      </c>
      <c r="D79" s="371" t="s">
        <v>109</v>
      </c>
      <c r="E79" s="303" t="s">
        <v>2756</v>
      </c>
      <c r="F79" s="372">
        <v>769.55992430000003</v>
      </c>
      <c r="G79" s="373">
        <v>0</v>
      </c>
      <c r="H79" s="374">
        <v>100</v>
      </c>
      <c r="I79" s="375">
        <v>869.55992430000003</v>
      </c>
      <c r="J79" s="376"/>
    </row>
    <row r="80" spans="2:10" s="368" customFormat="1" ht="13.5">
      <c r="B80" s="369">
        <v>61</v>
      </c>
      <c r="C80" s="370">
        <v>61</v>
      </c>
      <c r="D80" s="371" t="s">
        <v>110</v>
      </c>
      <c r="E80" s="303" t="s">
        <v>2756</v>
      </c>
      <c r="F80" s="372">
        <v>885.100595</v>
      </c>
      <c r="G80" s="373">
        <v>10</v>
      </c>
      <c r="H80" s="374">
        <v>100</v>
      </c>
      <c r="I80" s="375">
        <v>995.100595</v>
      </c>
      <c r="J80" s="376"/>
    </row>
    <row r="81" spans="2:10" s="368" customFormat="1" ht="13.5">
      <c r="B81" s="369">
        <v>62</v>
      </c>
      <c r="C81" s="370">
        <v>62</v>
      </c>
      <c r="D81" s="371" t="s">
        <v>111</v>
      </c>
      <c r="E81" s="303" t="s">
        <v>2756</v>
      </c>
      <c r="F81" s="372">
        <v>818.77111549999995</v>
      </c>
      <c r="G81" s="373">
        <v>10</v>
      </c>
      <c r="H81" s="374">
        <v>100</v>
      </c>
      <c r="I81" s="375">
        <v>928.77111549999995</v>
      </c>
      <c r="J81" s="376"/>
    </row>
    <row r="82" spans="2:10" s="368" customFormat="1" ht="13.5">
      <c r="B82" s="369">
        <v>63</v>
      </c>
      <c r="C82" s="370">
        <v>63</v>
      </c>
      <c r="D82" s="371" t="s">
        <v>112</v>
      </c>
      <c r="E82" s="303" t="s">
        <v>2756</v>
      </c>
      <c r="F82" s="372">
        <v>885.11601410000003</v>
      </c>
      <c r="G82" s="373">
        <v>10</v>
      </c>
      <c r="H82" s="374">
        <v>100</v>
      </c>
      <c r="I82" s="375">
        <v>995.11601410000003</v>
      </c>
      <c r="J82" s="376"/>
    </row>
    <row r="83" spans="2:10" s="368" customFormat="1" ht="13.5">
      <c r="B83" s="369">
        <v>64</v>
      </c>
      <c r="C83" s="370">
        <v>64</v>
      </c>
      <c r="D83" s="371" t="s">
        <v>113</v>
      </c>
      <c r="E83" s="303" t="s">
        <v>2756</v>
      </c>
      <c r="F83" s="372">
        <v>885.11654320000002</v>
      </c>
      <c r="G83" s="373">
        <v>10</v>
      </c>
      <c r="H83" s="374">
        <v>100</v>
      </c>
      <c r="I83" s="375">
        <v>995.11654320000002</v>
      </c>
      <c r="J83" s="376"/>
    </row>
    <row r="84" spans="2:10" s="368" customFormat="1" ht="13.5">
      <c r="B84" s="369">
        <v>65</v>
      </c>
      <c r="C84" s="370">
        <v>65</v>
      </c>
      <c r="D84" s="371" t="s">
        <v>114</v>
      </c>
      <c r="E84" s="303" t="s">
        <v>2756</v>
      </c>
      <c r="F84" s="372">
        <v>885.11588029999996</v>
      </c>
      <c r="G84" s="373">
        <v>10</v>
      </c>
      <c r="H84" s="374">
        <v>100</v>
      </c>
      <c r="I84" s="375">
        <v>995.11588029999996</v>
      </c>
      <c r="J84" s="376"/>
    </row>
    <row r="85" spans="2:10" s="368" customFormat="1" ht="13.5">
      <c r="B85" s="369">
        <v>66</v>
      </c>
      <c r="C85" s="370">
        <v>66</v>
      </c>
      <c r="D85" s="371" t="s">
        <v>115</v>
      </c>
      <c r="E85" s="303" t="s">
        <v>2756</v>
      </c>
      <c r="F85" s="372">
        <v>889.99894180000001</v>
      </c>
      <c r="G85" s="373">
        <v>10</v>
      </c>
      <c r="H85" s="374">
        <v>100</v>
      </c>
      <c r="I85" s="375">
        <v>999.99894180000001</v>
      </c>
      <c r="J85" s="376"/>
    </row>
    <row r="86" spans="2:10" s="368" customFormat="1" ht="13.5">
      <c r="B86" s="369">
        <v>67</v>
      </c>
      <c r="C86" s="370">
        <v>67</v>
      </c>
      <c r="D86" s="371" t="s">
        <v>116</v>
      </c>
      <c r="E86" s="303" t="s">
        <v>2756</v>
      </c>
      <c r="F86" s="372">
        <v>879.01073580000002</v>
      </c>
      <c r="G86" s="373">
        <v>10</v>
      </c>
      <c r="H86" s="374">
        <v>100</v>
      </c>
      <c r="I86" s="375">
        <v>989.01073580000002</v>
      </c>
      <c r="J86" s="376"/>
    </row>
    <row r="87" spans="2:10" s="368" customFormat="1" ht="13.5">
      <c r="B87" s="369">
        <v>68</v>
      </c>
      <c r="C87" s="370">
        <v>68</v>
      </c>
      <c r="D87" s="371" t="s">
        <v>117</v>
      </c>
      <c r="E87" s="303" t="s">
        <v>2756</v>
      </c>
      <c r="F87" s="372">
        <v>890</v>
      </c>
      <c r="G87" s="373">
        <v>10</v>
      </c>
      <c r="H87" s="374">
        <v>100</v>
      </c>
      <c r="I87" s="375">
        <v>1000</v>
      </c>
      <c r="J87" s="376"/>
    </row>
    <row r="88" spans="2:10" s="368" customFormat="1" ht="13.5">
      <c r="B88" s="369">
        <v>69</v>
      </c>
      <c r="C88" s="370">
        <v>69</v>
      </c>
      <c r="D88" s="371" t="s">
        <v>118</v>
      </c>
      <c r="E88" s="303" t="s">
        <v>2756</v>
      </c>
      <c r="F88" s="372">
        <v>888.77846220000004</v>
      </c>
      <c r="G88" s="373">
        <v>10</v>
      </c>
      <c r="H88" s="374">
        <v>100</v>
      </c>
      <c r="I88" s="375">
        <v>998.77846220000004</v>
      </c>
      <c r="J88" s="376"/>
    </row>
    <row r="89" spans="2:10" s="368" customFormat="1" ht="13.5">
      <c r="B89" s="369">
        <v>70</v>
      </c>
      <c r="C89" s="370">
        <v>70</v>
      </c>
      <c r="D89" s="371" t="s">
        <v>119</v>
      </c>
      <c r="E89" s="303" t="s">
        <v>2756</v>
      </c>
      <c r="F89" s="372">
        <v>890</v>
      </c>
      <c r="G89" s="373">
        <v>10</v>
      </c>
      <c r="H89" s="374">
        <v>100</v>
      </c>
      <c r="I89" s="375">
        <v>1000</v>
      </c>
      <c r="J89" s="376"/>
    </row>
    <row r="90" spans="2:10" s="368" customFormat="1" ht="13.5">
      <c r="B90" s="369">
        <v>71</v>
      </c>
      <c r="C90" s="370">
        <v>71</v>
      </c>
      <c r="D90" s="371" t="s">
        <v>120</v>
      </c>
      <c r="E90" s="303" t="s">
        <v>2756</v>
      </c>
      <c r="F90" s="372">
        <v>888.77922790000002</v>
      </c>
      <c r="G90" s="373">
        <v>10</v>
      </c>
      <c r="H90" s="374">
        <v>100</v>
      </c>
      <c r="I90" s="375">
        <v>998.77922790000002</v>
      </c>
      <c r="J90" s="376"/>
    </row>
    <row r="91" spans="2:10" s="368" customFormat="1" ht="13.5">
      <c r="B91" s="369">
        <v>72</v>
      </c>
      <c r="C91" s="370">
        <v>72</v>
      </c>
      <c r="D91" s="371" t="s">
        <v>121</v>
      </c>
      <c r="E91" s="303" t="s">
        <v>2756</v>
      </c>
      <c r="F91" s="372">
        <v>888.77887499999997</v>
      </c>
      <c r="G91" s="373">
        <v>10</v>
      </c>
      <c r="H91" s="374">
        <v>100</v>
      </c>
      <c r="I91" s="375">
        <v>998.77887499999997</v>
      </c>
      <c r="J91" s="376"/>
    </row>
    <row r="92" spans="2:10" s="368" customFormat="1" ht="13.5">
      <c r="B92" s="369">
        <v>73</v>
      </c>
      <c r="C92" s="370">
        <v>73</v>
      </c>
      <c r="D92" s="371" t="s">
        <v>122</v>
      </c>
      <c r="E92" s="303" t="s">
        <v>2756</v>
      </c>
      <c r="F92" s="372">
        <v>890</v>
      </c>
      <c r="G92" s="373">
        <v>10</v>
      </c>
      <c r="H92" s="374">
        <v>100</v>
      </c>
      <c r="I92" s="375">
        <v>1000</v>
      </c>
      <c r="J92" s="376"/>
    </row>
    <row r="93" spans="2:10" s="368" customFormat="1" ht="13.5">
      <c r="B93" s="369">
        <v>74</v>
      </c>
      <c r="C93" s="370">
        <v>74</v>
      </c>
      <c r="D93" s="371" t="s">
        <v>123</v>
      </c>
      <c r="E93" s="303" t="s">
        <v>2756</v>
      </c>
      <c r="F93" s="372">
        <v>879.08597520000001</v>
      </c>
      <c r="G93" s="373">
        <v>10</v>
      </c>
      <c r="H93" s="374">
        <v>100</v>
      </c>
      <c r="I93" s="375">
        <v>989.08597520000001</v>
      </c>
      <c r="J93" s="376"/>
    </row>
    <row r="94" spans="2:10" s="368" customFormat="1" ht="13.5">
      <c r="B94" s="369">
        <v>75</v>
      </c>
      <c r="C94" s="370">
        <v>75</v>
      </c>
      <c r="D94" s="371" t="s">
        <v>124</v>
      </c>
      <c r="E94" s="303" t="s">
        <v>2756</v>
      </c>
      <c r="F94" s="372">
        <v>890</v>
      </c>
      <c r="G94" s="373">
        <v>10</v>
      </c>
      <c r="H94" s="374">
        <v>100</v>
      </c>
      <c r="I94" s="375">
        <v>1000</v>
      </c>
      <c r="J94" s="376"/>
    </row>
    <row r="95" spans="2:10" ht="6" customHeight="1" thickBot="1">
      <c r="B95" s="377"/>
      <c r="C95" s="378"/>
      <c r="D95" s="378"/>
      <c r="E95" s="378"/>
      <c r="F95" s="378"/>
      <c r="G95" s="378"/>
      <c r="H95" s="378"/>
      <c r="I95" s="378"/>
      <c r="J95" s="379"/>
    </row>
    <row r="96" spans="2:10" ht="15.75" thickTop="1"/>
  </sheetData>
  <mergeCells count="19">
    <mergeCell ref="B7:K7"/>
    <mergeCell ref="B1:K1"/>
    <mergeCell ref="B2:K2"/>
    <mergeCell ref="B3:K3"/>
    <mergeCell ref="B4:K4"/>
    <mergeCell ref="B6:K6"/>
    <mergeCell ref="J16:J18"/>
    <mergeCell ref="G17:G18"/>
    <mergeCell ref="H17:H18"/>
    <mergeCell ref="B9:K9"/>
    <mergeCell ref="B11:K11"/>
    <mergeCell ref="B13:K13"/>
    <mergeCell ref="B14:K14"/>
    <mergeCell ref="B16:B18"/>
    <mergeCell ref="C16:C18"/>
    <mergeCell ref="D16:D18"/>
    <mergeCell ref="E16:E18"/>
    <mergeCell ref="F16:H16"/>
    <mergeCell ref="I16:I18"/>
  </mergeCells>
  <conditionalFormatting sqref="B20:D94 F20:J94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94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94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23</vt:i4>
      </vt:variant>
    </vt:vector>
  </HeadingPairs>
  <TitlesOfParts>
    <vt:vector size="32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PTJEEXPESPUNI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</dc:creator>
  <cp:lastModifiedBy>ALICIA</cp:lastModifiedBy>
  <dcterms:created xsi:type="dcterms:W3CDTF">2020-11-27T19:49:41Z</dcterms:created>
  <dcterms:modified xsi:type="dcterms:W3CDTF">2020-11-27T19:51:20Z</dcterms:modified>
</cp:coreProperties>
</file>