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sena4-my.sharepoint.com/personal/yfjimenezs_sena_edu_co/Documents/Usuario/Downloads/Turismo/"/>
    </mc:Choice>
  </mc:AlternateContent>
  <xr:revisionPtr revIDLastSave="62" documentId="13_ncr:1_{3FE672BD-9ADB-428D-AE0E-9939B8F2ACB5}" xr6:coauthVersionLast="47" xr6:coauthVersionMax="47" xr10:uidLastSave="{DD3F2B2C-927D-4091-B832-B180870DF80E}"/>
  <bookViews>
    <workbookView xWindow="-120" yWindow="-120" windowWidth="29040" windowHeight="15720" xr2:uid="{00000000-000D-0000-FFFF-FFFF00000000}"/>
  </bookViews>
  <sheets>
    <sheet name="CONSOLIDADO" sheetId="7" r:id="rId1"/>
  </sheets>
  <definedNames>
    <definedName name="_xlnm._FilterDatabase" localSheetId="0" hidden="1">CONSOLIDADO!$A$1:$F$23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<sst xmlns="http://schemas.openxmlformats.org/spreadsheetml/2006/main" count="94" uniqueCount="51">
  <si>
    <t>ITEM</t>
  </si>
  <si>
    <t>GRUPO</t>
  </si>
  <si>
    <t>CÓDIGO UNSPSC</t>
  </si>
  <si>
    <t>DESCRIPCION CLASIFICADOR DE BIENES Y SERVICIOS</t>
  </si>
  <si>
    <t xml:space="preserve">DESCRIPCION TÉCNICA MINIMA REQUERIDA DEL BIEN </t>
  </si>
  <si>
    <t xml:space="preserve">UNIDAD DE MEDIDA </t>
  </si>
  <si>
    <t>D</t>
  </si>
  <si>
    <t>Instrumentos mecánicos</t>
  </si>
  <si>
    <t xml:space="preserve">TALLIMETRO CON BASE TRANSPORTABLE : Alcance de medición: 20 – 205 cm, 20 – 205 cm / 8 – 81"
•	 División: 1 mm, 1 mm / 1/8"
•	 Dimensiones, estadiómetro (AxAxP): 337 x 2.130 x 590 mm /
	 13.3 x 83.9 x 23.2"
•	 Dimensiones para transportar (AxAxP): 337 x 177 x 624 mm /
	 13.3 x 7 x 24.6"
•	 Peso: 2.4 kg / 5.3 lbs
•	 Opcional: bolso de transporte seca 412 </t>
  </si>
  <si>
    <t>UNIDAD</t>
  </si>
  <si>
    <t>Equipos para deportes de raqueta y pista</t>
  </si>
  <si>
    <t>BALÓN PARA VOLEIBOL PROFESIONAL  aprobado por la FIVB  REF: 4500-5000 para usos en exteriores y pisos duros Contramarcado en tipografía industrial indeleble en dos cascos independientes caras opuestas así: I.T.M. cubierta en cuero “PU COMPOSITE  enmallado en hilo 100% nylon superficie lisa  Peso 260 – 280 g. circunferencia: 65-67cm Absorción. De agua 10%- Rebote: mínima 115cm</t>
  </si>
  <si>
    <t>Equipo de clase de educación física</t>
  </si>
  <si>
    <t>BOSÚ O SUPERFICIE INESTABLE. - 
Dimensiones del producto:
Diámetro: 62cm (aprox.), altura: 22cm (aprox.) Peso máximo del usuario: 135kg de peso; Elaborado en
resina de PVC, es resistente y seguro. Sus
bandas tensores ofrece un trabajo integral al
momento del uso.</t>
  </si>
  <si>
    <t>Equipos para deportes de campo</t>
  </si>
  <si>
    <t>Set de cono plástico tipo platillo 60 unidades cinco colores.
Caracteristicas:
Material del cono: Polietileno
Alto: 6cm
Superficie: Lisa
Con porta platillo
Colores surtidos: Amarillo, azul, blanco, naranja, verde
Material del gancho: Alambre metálico
Medidas: 6mm x 22cm de alto</t>
  </si>
  <si>
    <t>E</t>
  </si>
  <si>
    <t>Kits para los servicios médicos de urgencias y campo</t>
  </si>
  <si>
    <t>BOTIQUÍN BOLSO Tipo B, 32X45x24cm.CON: Gasas grande,Vendas grande,Curas caja grande,ParcheOcular caja grande,Copitos,Baja Lengua paquete grande, Micropore grande, Esparadrapo grande, Algodón paquete grande,Termómetro,Jabón,SoluciónSalina,Alcohol,Tapabocas por caja, Guantes por caja, Libreta, Esfero, Fósforos, Tijera, Pañuelos, Manta,Linterna, Acetaminofen por caja.</t>
  </si>
  <si>
    <t>Equipos para camping y exteriores</t>
  </si>
  <si>
    <t>CARPA DE ACAMPAR: REFERENCIA: ARPENAZ 2  PARA 2 PERSONAS, PESO 2.2 KG, COSTURAS TERMOSELLADAS, DIMENSIONES: 120 X 200. ALTURA 105 CM. FUNDA CILÍNDRICA DE 23 X 65 CM, VARILLAJE. DOBLE TECHO : 85.0% POLIÉSTER, 15.0% COLOR: VERDE-IMPERMEABLE: SI.</t>
  </si>
  <si>
    <t>Protectores de cara y cabeza</t>
  </si>
  <si>
    <t>CASCO PROTECTOR ESPECIAL PARA AVENTURA: MODELO T2 AIR (PRO AIR) TIPO 1 CLASE C LT HASTA -30° CERTIFICACION  EN 397 / A1:2000 ANSI Z89.1- 2009 CLASSIFIED UL- MATERIAL: CONCHA DE POLIETILENO ALTA DENSIDAD Y SISTEMA DE ARNÉS AJUSTABLE, PESO NETO 0,40 KG</t>
  </si>
  <si>
    <t>Iluminación exterior y artefactos</t>
  </si>
  <si>
    <t xml:space="preserve">LINTERNA FRONTAL MANOS LIBRES: DE 4 LED 3 AAA, 3 FUNCIONES, 40 LÚMENES </t>
  </si>
  <si>
    <t>Carpas camping 4 personas todo terreno, modelo blackout, SKU 11111. resistente al agua y fuertes vientos. Waterproof: 800mm de columnas de agua. E-Port Hace que sea facil de llevar la energia electrica dentro de su carpa. Storm Flap protector que cubre la cremallera que evita el paso del agua.
Dimensiones de carpa abierta:2,14m x 2,14m y 1,4m de alto. Tela, Dimensiones del empaque: 15x15x56cm. peso para envio 4kg. escudo completamente impermeable, proteccion solar UV, Sobretecho hasta el suelo que cubre la parte interna de la carpa, piso con mayor grosor que permita mayor resistencia y confortable, cuenta con alfombra en la entrada, estuche con doble aza para traslado incluido, red mosquitera ultra fina.</t>
  </si>
  <si>
    <t>Instrumentos de escritura</t>
  </si>
  <si>
    <t>Lapicero laser luz roja para señalar detalles de atractivos turisticos posee un mecanismo interno que genera un haz de luz continuo que fija un punto rojo en el lugar hacia donde apunte el puntero. El sistema se alimenta de baterias de relojeria. (3 pilas tipo boton incluidas)</t>
  </si>
  <si>
    <t>C</t>
  </si>
  <si>
    <t>Herramientas de corte y engarzado y punzones</t>
  </si>
  <si>
    <t xml:space="preserve">Navaja multiusos 12 funciones camping senderismo. Cuchillo, abrelatas, tijeras, sierra, Lima ,destornillador estrella, destornillador pala, abrebotellas, sacacorchos, sacabocados, enhebrador y raspador. En Acero inoxidable. </t>
  </si>
  <si>
    <t>Linterna tactica 15000lm+ estuche zoom recargable + led cob lateral, alcance real hasta 600 metros completa oscuridad, 300 metros en ciudad, dimensiones recogida: 13x3,4 x 3,4cm. Expandida zoom: 14,2x3,4x3,4cm. Resistente a la lluvia y al agua. Material: aleacion de aluminio, color: negro</t>
  </si>
  <si>
    <t>Relojes de pulsera o bolsillo</t>
  </si>
  <si>
    <t>Cronometros Presentación de hora: Hora, minutos, am /pm, año ,mes , dia y día de la semana Rango:1/1000 seg. Modos de medición: Tiempo neto, Tiempo fraccionado (split ), Tiempos de 1º a100 º lugar, Tiempo de vuelta (LAP)(tiempo de vuelta para cada segmento de un evento) y contador de vuelt</t>
  </si>
  <si>
    <t>Otros adhesivos y selladores</t>
  </si>
  <si>
    <t>Cuerda de rescate para aguas rápidas, de 20 m de longitud mínima, 10 mm de diámetro, construida en polipropileno flotante de alta visibilidad, resistencia mínima a la tracción de 10 kN, bolsa de lanzamiento con drenaje, y certificación conforme a norma EN 1891, ISO 12402-8 o equivalente internacional (NFPA 1983, UIAA). Debe incluir ficha técnica, garantía y marcado visible.</t>
  </si>
  <si>
    <t>Cuerda semiestática Edelweiss Canyon
Cuerda semiestática diseñada para Canyoning (Barranquismo) y cualquier otra actividad desarrollada en agua. Gracias a la tecnología Aquaflex su camisa es diseñada por un compuesto de poliamida y poliéster, el resultado es que su encogimiento en el agua se reduce en un factor de 3. La camisa esta 100% tratada con tecnología Everdry, así se reducen los inconvenientes ocasionados por la humedad o lluvia. El aumento de peso y la rigidez de la cuerda también se reducen gracias a la tecnología Everdry.
Producto con número único, indispensable para hacer inspección y seguimiento.
• Resistencia: 25KN
• Resistencia con un nudo ocho: 18KN
• Peso: 71g/mt
• Elongación 50/150Kg: 4%
• Deslizamiento de camisa: 0%
• % de camisa: 37%
• Fuerza de impacto (factor 0,3): 5,2KN
• No. de caídas factor 1: 15
• Material: Poliamida y poliéster
• Tipo A
• Certificación: UIAA CE EN1891</t>
  </si>
  <si>
    <t>METRO</t>
  </si>
  <si>
    <t>Bidón estanco para el transporte de materiales sólidos, botiquín y todo aquello que quieras aislar del contacto con agua.
Grupo de embalaje l, ll y lll.
Material imprescindible para Canyoning y espeleología, capacidad 3.5 Lt</t>
  </si>
  <si>
    <t>Protección anti caída y equipo de rescate</t>
  </si>
  <si>
    <t>ARNÉS SINGING ROCK TOP CANYON XP
Arnés profesional para barranquismo tipo Top Canyon XP, diseñado para guías e instructores en actividades de cañonismo, con correa acolchada en cintura y perneras que brinda confort prolongado durante desplazamientos y maniobras técnicas; incluye sistema de ajuste mediante hebillas Rock&amp;Lock en acero inoxidable, de rápido cierre y alta seguridad. Posee anillo ventral de color rojo de alta resistencia, que reduce el riesgo de enganche equivocado en condiciones de poca visibilidad. Integra protector de derrier desmontable, intercambiable y fabricado en PVC de alta densidad, que protege trajes de neopreno del desgaste por roce. Cuenta con dos porta equipos laterales resistentes (10 kg c/u), y un diseño ergonómico y ligero con peso total de 575 g ±15 g en talla M/L. Certificado bajo normativas internacionales CE 1019, EN 12277 y UIAA, garantizando su idoneidad para entornos exigentes de montaña y deportes verticales acuáticos.</t>
  </si>
  <si>
    <t xml:space="preserve">Equipos y accesorios de rescate </t>
  </si>
  <si>
    <t>Mosquetón Edelweiss Jet
Mosquetón de seguridad de cierre manual de rosca con forma asimétrica. Muy ligero y compacto. Su diseño ergonómico permite que sea muy fácil de manipular y lo hace ideal para conectarlo a los extremos de bagas de anclaje o eslingas. Ideal para ser usado con el sistema de aseguramiento Edelweiss Kinetic. Tecnología Keylock que previene que se enganche con cintas, anclajes o superficies. Producto con número único, indispensable para hacer inspección y seguimiento.
• Resistencia: 24KN • Abertura: 20mm • Largo: 10.7cm • Ancho: 6.6cm • Material: Aluminio - Aleación ligera • Peso: 65gr • Tipo: B • CE EN 12275/362 UIAA</t>
  </si>
  <si>
    <t>Cinta Adhesiva</t>
  </si>
  <si>
    <t>Cinta Express Edelweiss Top 22 cm
Cintas express compuestas por cinta de nylon de 18mm de ancho y mosquetones recto y curvo con tecnología keylock. Cinta muy resistente y de larga vida útil. Producto con número único, indispensable para hacer inspección y seguimiento
• Resistencia: 22KN.
• Material: Aluminio - Aleación ligera y poliéster
• Peso:112gr
• Tipo: CE EN 566-12275 UIAA</t>
  </si>
  <si>
    <t>Rollo</t>
  </si>
  <si>
    <t>Equipo de apoyo ergonomico</t>
  </si>
  <si>
    <t>Mosquetón Edelweiss Link Mosquetón de seguridad de cierre manual de rosca con forma HMS. Muy ligero y compacto. Amplia superficie interna que permite inclusive dos cuerdas sin riesgo que se enreden. Indicador en el gatillo que muestra cuando el mosquetón está cerrado de manera segura. Tecnología Keylock que previene que se enganche con cintas, anclajes o superficies. Producto con número único, indispensable para hacer inspección y seguimiento. • Resistencia: 28KN • Abertura: 22mm • Largo: 10.5cm • Ancho: 6.6cm • Material: Aluminio - Aleación ligera • Peso: 66gr • Tipo: H/B • CE EN 12275/362 UIAA</t>
  </si>
  <si>
    <t>Casco Alpen T2 Casco deportivo para Escalada, Rappel, Canopy, Torrentismo, Espeleismo y todos los deportes de aventura, ventilación regulable, Almohadilla de polipropileno expandido para protección craneal y que permite su flotabilidad, regulable a toda talla, Certificado CE 12492</t>
  </si>
  <si>
    <t>Maletas</t>
  </si>
  <si>
    <t>Morral Canyoning 45 y 65 Lt Mochila porta material de barranquismo, Canyoning, rafting, escalada, confeccionada en lona pvc 7000 muy resistente a la abrasión y de fácil secado, no absorbe agua, construcción técnica que permite llevarse en la espalda por medio de tirantes ajustados a la cintura y el pecho, bolsillos confeccionados en lona nylon 100% con cremalleras de alto tráfico, reata de poliéster muy duradera y resistente, herrajes de poli-resina de alta resistencia, orificios por todo el cuerpo de la mochila que le permiten drenar el agua instantáneamente, espalda de poliuretano expandido que ayuda a la comodidad y a la flotabilidad de la mochila. EXTERIOR: Lona poliéster pvas16c. INTERIOR: Lona poliéster pvc. HERRAJES: PLASTICOS JORDAO poli-resina de alta dureza. REATAS Y CINTAS: Cintas y reatas de poliéster poliamida. COLORES DISPONIBLES: colores básicos, Amarillo, azul, rojo, blanco, negro, naranja, verde, verde militar, Capacidad: 45 / 65 litros Peso: 1100g / 1400g Volumen: 45 / 65Lt Dimensiones: 35cmx60cmx35cm / 35cmx70cmx55cm Materiales: Lona pvc poliéster Sistema de cierre: Roll top con broche plástico Sistema de pegado: Costuras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</si>
</sst>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family val="2"/>
    </font>
    <font>
      <sz val="10"/>
      <name val="Arial"/>
      <family val="2"/>
    </font>
    <font>
      <sz val="10"/>
      <color theme="1"/>
      <name val="Arial Narrow"/>
      <family val="2"/>
    </font>
    <font>
      <sz val="10"/>
      <color rgb="FF000000"/>
      <name val="Arial Narrow"/>
      <family val="2"/>
    </font>
    <font>
      <sz val="11"/>
      <color rgb="FF000000"/>
      <name val="Arial Narrow"/>
      <family val="2"/>
    </font>
    <font>
      <sz val="11"/>
      <color rgb="FF000000"/>
      <name val="Aptos Narrow"/>
      <family val="2"/>
    </font>
    <font>
      <sz val="11"/>
      <color theme="1"/>
      <name val="Arial Narrow"/>
      <family val="2"/>
    </font>
    <font>
      <sz val="10"/>
      <color rgb="FF000000"/>
      <name val="Arial"/>
      <family val="2"/>
    </font>
    <font>
      <sz val="8"/>
      <color rgb="FF000000"/>
      <name val="Arial Narrow"/>
      <family val="2"/>
    </font>
    <font>
      <sz val="8"/>
      <name val="Arial Narrow"/>
      <family val="2"/>
    </font>
    <font>
      <sz val="9"/>
      <color rgb="FF000000"/>
      <name val="Arial Narrow"/>
      <family val="2"/>
    </font>
    <font>
      <sz val="8"/>
      <color rgb="FF000000"/>
      <name val="Arial"/>
      <family val="2"/>
    </font>
    <font>
      <sz val="8"/>
      <name val="Arial"/>
      <family val="2"/>
    </font>
  </fonts>
  <fills count="3">
    <fill>
      <patternFill patternType="none"/>
    </fill>
    <fill>
      <patternFill patternType="gray125"/>
    </fill>
    <fill>
      <patternFill patternType="solid">
        <fgColor theme="0" tint="-0.34998626667073579"/>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22">
    <xf numFmtId="0" fontId="0" fillId="0" borderId="0" xfId="0"/>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center" vertical="center" wrapText="1"/>
    </xf>
    <xf numFmtId="0" fontId="4" fillId="0" borderId="3" xfId="0" applyFont="1" applyBorder="1" applyAlignment="1">
      <alignment horizontal="center" vertical="center" wrapText="1"/>
    </xf>
    <xf numFmtId="0" fontId="3" fillId="0" borderId="2" xfId="0" applyFont="1" applyBorder="1" applyAlignment="1">
      <alignment horizontal="left"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0" fontId="6" fillId="0" borderId="2" xfId="0" applyFont="1" applyBorder="1" applyAlignment="1">
      <alignment horizontal="center" vertical="center" wrapText="1"/>
    </xf>
    <xf numFmtId="0" fontId="4" fillId="0" borderId="2" xfId="0" applyFont="1" applyBorder="1" applyAlignment="1">
      <alignment horizontal="center" vertical="center" wrapText="1"/>
    </xf>
    <xf numFmtId="0" fontId="9" fillId="0" borderId="2" xfId="0" applyFont="1" applyBorder="1" applyAlignment="1">
      <alignment vertical="center" wrapText="1"/>
    </xf>
    <xf numFmtId="0" fontId="5" fillId="0" borderId="3" xfId="0" applyFont="1" applyBorder="1" applyAlignment="1">
      <alignment vertical="center" wrapText="1"/>
    </xf>
    <xf numFmtId="0" fontId="7" fillId="0" borderId="2" xfId="0" applyFont="1" applyBorder="1" applyAlignment="1">
      <alignment horizontal="left" vertical="center" wrapText="1"/>
    </xf>
    <xf numFmtId="0" fontId="13" fillId="0" borderId="2" xfId="0" applyFont="1" applyBorder="1" applyAlignment="1">
      <alignment vertical="center"/>
    </xf>
    <xf numFmtId="0" fontId="0" fillId="0" borderId="2" xfId="0" applyBorder="1" applyAlignment="1">
      <alignment vertical="center"/>
    </xf>
    <xf numFmtId="0" fontId="10" fillId="0" borderId="2" xfId="0" applyFont="1" applyBorder="1" applyAlignment="1">
      <alignment vertical="center" wrapText="1"/>
    </xf>
    <xf numFmtId="0" fontId="9" fillId="0" borderId="2" xfId="0" applyFont="1" applyBorder="1" applyAlignment="1">
      <alignment vertical="center"/>
    </xf>
    <xf numFmtId="0" fontId="12" fillId="0" borderId="2" xfId="0" applyFont="1" applyBorder="1" applyAlignment="1">
      <alignment vertical="center"/>
    </xf>
    <xf numFmtId="0" fontId="11" fillId="0" borderId="2" xfId="0" applyFont="1" applyBorder="1" applyAlignment="1">
      <alignment vertical="center" wrapText="1"/>
    </xf>
    <xf numFmtId="0" fontId="8" fillId="0" borderId="2"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5D8B0-797E-47B9-9842-2D809A665AF5}">
  <dimension ref="A1:F23"/>
  <sheetViews>
    <sheetView tabSelected="1" workbookViewId="0">
      <pane ySplit="1" topLeftCell="A2" activePane="bottomLeft" state="frozen"/>
      <selection pane="bottomLeft" activeCell="C22" sqref="C22"/>
    </sheetView>
  </sheetViews>
  <sheetFormatPr baseColWidth="10" defaultColWidth="9.140625" defaultRowHeight="15" x14ac:dyDescent="0.25"/>
  <cols>
    <col min="3" max="3" width="10.140625" bestFit="1" customWidth="1"/>
    <col min="4" max="4" width="26.85546875" customWidth="1"/>
    <col min="5" max="5" width="64.28515625" customWidth="1"/>
  </cols>
  <sheetData>
    <row r="1" spans="1:6" ht="38.25" x14ac:dyDescent="0.25">
      <c r="A1" s="7" t="s">
        <v>0</v>
      </c>
      <c r="B1" s="8" t="s">
        <v>1</v>
      </c>
      <c r="C1" s="8" t="s">
        <v>2</v>
      </c>
      <c r="D1" s="9" t="s">
        <v>3</v>
      </c>
      <c r="E1" s="9" t="s">
        <v>4</v>
      </c>
      <c r="F1" s="7" t="s">
        <v>5</v>
      </c>
    </row>
    <row r="2" spans="1:6" ht="151.5" customHeight="1" x14ac:dyDescent="0.25">
      <c r="A2" s="1">
        <v>1</v>
      </c>
      <c r="B2" s="2" t="s">
        <v>6</v>
      </c>
      <c r="C2" s="3">
        <v>41114500</v>
      </c>
      <c r="D2" s="4" t="s">
        <v>7</v>
      </c>
      <c r="E2" s="13" t="s">
        <v>8</v>
      </c>
      <c r="F2" s="5" t="s">
        <v>9</v>
      </c>
    </row>
    <row r="3" spans="1:6" ht="99" x14ac:dyDescent="0.25">
      <c r="A3" s="1">
        <v>2</v>
      </c>
      <c r="B3" s="1" t="s">
        <v>6</v>
      </c>
      <c r="C3" s="3">
        <v>49161600</v>
      </c>
      <c r="D3" s="4" t="s">
        <v>10</v>
      </c>
      <c r="E3" s="14" t="s">
        <v>11</v>
      </c>
      <c r="F3" s="5" t="s">
        <v>9</v>
      </c>
    </row>
    <row r="4" spans="1:6" ht="89.25" x14ac:dyDescent="0.25">
      <c r="A4" s="1">
        <v>3</v>
      </c>
      <c r="B4" s="1" t="s">
        <v>6</v>
      </c>
      <c r="C4" s="3">
        <v>49211800</v>
      </c>
      <c r="D4" s="4" t="s">
        <v>12</v>
      </c>
      <c r="E4" s="6" t="s">
        <v>13</v>
      </c>
      <c r="F4" s="5" t="s">
        <v>9</v>
      </c>
    </row>
    <row r="5" spans="1:6" ht="114.75" x14ac:dyDescent="0.25">
      <c r="A5" s="1">
        <v>4</v>
      </c>
      <c r="B5" s="1" t="s">
        <v>6</v>
      </c>
      <c r="C5" s="3">
        <v>49161500</v>
      </c>
      <c r="D5" s="10" t="s">
        <v>14</v>
      </c>
      <c r="E5" s="6" t="s">
        <v>15</v>
      </c>
      <c r="F5" s="11" t="s">
        <v>9</v>
      </c>
    </row>
    <row r="6" spans="1:6" ht="51" x14ac:dyDescent="0.25">
      <c r="A6" s="1">
        <v>5</v>
      </c>
      <c r="B6" s="1" t="s">
        <v>16</v>
      </c>
      <c r="C6" s="3">
        <v>42172000</v>
      </c>
      <c r="D6" s="10" t="s">
        <v>17</v>
      </c>
      <c r="E6" s="12" t="s">
        <v>18</v>
      </c>
      <c r="F6" s="15" t="s">
        <v>9</v>
      </c>
    </row>
    <row r="7" spans="1:6" ht="51" x14ac:dyDescent="0.25">
      <c r="A7" s="1">
        <v>6</v>
      </c>
      <c r="B7" s="1" t="s">
        <v>16</v>
      </c>
      <c r="C7" s="3">
        <v>49121500</v>
      </c>
      <c r="D7" s="10" t="s">
        <v>19</v>
      </c>
      <c r="E7" s="12" t="s">
        <v>20</v>
      </c>
      <c r="F7" s="15" t="s">
        <v>9</v>
      </c>
    </row>
    <row r="8" spans="1:6" ht="51" x14ac:dyDescent="0.25">
      <c r="A8" s="1">
        <v>7</v>
      </c>
      <c r="B8" s="1" t="s">
        <v>16</v>
      </c>
      <c r="C8" s="3">
        <v>46181700</v>
      </c>
      <c r="D8" s="16" t="s">
        <v>21</v>
      </c>
      <c r="E8" s="12" t="s">
        <v>22</v>
      </c>
      <c r="F8" s="15" t="s">
        <v>9</v>
      </c>
    </row>
    <row r="9" spans="1:6" x14ac:dyDescent="0.25">
      <c r="A9" s="1">
        <v>8</v>
      </c>
      <c r="B9" s="1" t="s">
        <v>6</v>
      </c>
      <c r="C9" s="3">
        <v>39111600</v>
      </c>
      <c r="D9" s="16" t="s">
        <v>23</v>
      </c>
      <c r="E9" s="12" t="s">
        <v>24</v>
      </c>
      <c r="F9" s="15" t="s">
        <v>9</v>
      </c>
    </row>
    <row r="10" spans="1:6" ht="102" x14ac:dyDescent="0.25">
      <c r="A10" s="1">
        <v>9</v>
      </c>
      <c r="B10" s="1" t="s">
        <v>16</v>
      </c>
      <c r="C10" s="3">
        <v>49121500</v>
      </c>
      <c r="D10" s="1" t="s">
        <v>19</v>
      </c>
      <c r="E10" s="17" t="s">
        <v>25</v>
      </c>
      <c r="F10" s="15" t="s">
        <v>9</v>
      </c>
    </row>
    <row r="11" spans="1:6" ht="38.25" x14ac:dyDescent="0.25">
      <c r="A11" s="1">
        <v>10</v>
      </c>
      <c r="B11" s="1" t="s">
        <v>16</v>
      </c>
      <c r="C11" s="3">
        <v>44121700</v>
      </c>
      <c r="D11" s="1" t="s">
        <v>26</v>
      </c>
      <c r="E11" s="17" t="s">
        <v>27</v>
      </c>
      <c r="F11" s="18" t="s">
        <v>9</v>
      </c>
    </row>
    <row r="12" spans="1:6" ht="38.25" x14ac:dyDescent="0.25">
      <c r="A12" s="1">
        <v>11</v>
      </c>
      <c r="B12" s="1" t="s">
        <v>28</v>
      </c>
      <c r="C12" s="3">
        <v>27111500</v>
      </c>
      <c r="D12" s="1" t="s">
        <v>29</v>
      </c>
      <c r="E12" s="17" t="s">
        <v>30</v>
      </c>
      <c r="F12" s="18" t="s">
        <v>9</v>
      </c>
    </row>
    <row r="13" spans="1:6" ht="38.25" x14ac:dyDescent="0.25">
      <c r="A13" s="1">
        <v>12</v>
      </c>
      <c r="B13" s="1" t="s">
        <v>6</v>
      </c>
      <c r="C13" s="3">
        <v>39111600</v>
      </c>
      <c r="D13" s="1" t="s">
        <v>23</v>
      </c>
      <c r="E13" s="17" t="s">
        <v>31</v>
      </c>
      <c r="F13" s="18" t="s">
        <v>9</v>
      </c>
    </row>
    <row r="14" spans="1:6" ht="38.25" x14ac:dyDescent="0.25">
      <c r="A14" s="1">
        <v>13</v>
      </c>
      <c r="B14" s="1" t="s">
        <v>16</v>
      </c>
      <c r="C14" s="3">
        <v>54111500</v>
      </c>
      <c r="D14" s="1" t="s">
        <v>32</v>
      </c>
      <c r="E14" s="17" t="s">
        <v>33</v>
      </c>
      <c r="F14" s="18" t="s">
        <v>9</v>
      </c>
    </row>
    <row r="15" spans="1:6" ht="51" x14ac:dyDescent="0.25">
      <c r="A15" s="1">
        <v>14</v>
      </c>
      <c r="B15" s="1" t="s">
        <v>6</v>
      </c>
      <c r="C15" s="3">
        <v>31201600</v>
      </c>
      <c r="D15" s="1" t="s">
        <v>34</v>
      </c>
      <c r="E15" s="12" t="s">
        <v>35</v>
      </c>
      <c r="F15" s="19" t="s">
        <v>9</v>
      </c>
    </row>
    <row r="16" spans="1:6" ht="229.5" x14ac:dyDescent="0.25">
      <c r="A16" s="1">
        <v>15</v>
      </c>
      <c r="B16" s="1" t="s">
        <v>6</v>
      </c>
      <c r="C16" s="3">
        <v>31201600</v>
      </c>
      <c r="D16" s="1" t="s">
        <v>34</v>
      </c>
      <c r="E16" s="12" t="s">
        <v>36</v>
      </c>
      <c r="F16" s="19" t="s">
        <v>37</v>
      </c>
    </row>
    <row r="17" spans="1:6" ht="51" x14ac:dyDescent="0.25">
      <c r="A17" s="1">
        <v>16</v>
      </c>
      <c r="B17" s="1" t="s">
        <v>28</v>
      </c>
      <c r="C17" s="3">
        <v>49161500</v>
      </c>
      <c r="D17" s="10" t="s">
        <v>14</v>
      </c>
      <c r="E17" s="12" t="s">
        <v>38</v>
      </c>
      <c r="F17" s="19" t="s">
        <v>9</v>
      </c>
    </row>
    <row r="18" spans="1:6" ht="140.25" x14ac:dyDescent="0.25">
      <c r="A18" s="1">
        <v>17</v>
      </c>
      <c r="B18" s="1" t="s">
        <v>16</v>
      </c>
      <c r="C18" s="3">
        <v>46182300</v>
      </c>
      <c r="D18" s="1" t="s">
        <v>39</v>
      </c>
      <c r="E18" s="12" t="s">
        <v>40</v>
      </c>
      <c r="F18" s="19" t="s">
        <v>9</v>
      </c>
    </row>
    <row r="19" spans="1:6" ht="102" x14ac:dyDescent="0.25">
      <c r="A19" s="1">
        <v>18</v>
      </c>
      <c r="B19" s="1" t="s">
        <v>16</v>
      </c>
      <c r="C19" s="3">
        <v>46182200</v>
      </c>
      <c r="D19" s="1" t="s">
        <v>41</v>
      </c>
      <c r="E19" s="12" t="s">
        <v>42</v>
      </c>
      <c r="F19" s="19" t="s">
        <v>9</v>
      </c>
    </row>
    <row r="20" spans="1:6" ht="108" x14ac:dyDescent="0.25">
      <c r="A20" s="1">
        <v>19</v>
      </c>
      <c r="B20" s="1" t="s">
        <v>6</v>
      </c>
      <c r="C20" s="3">
        <v>31201500</v>
      </c>
      <c r="D20" s="1" t="s">
        <v>43</v>
      </c>
      <c r="E20" s="20" t="s">
        <v>44</v>
      </c>
      <c r="F20" s="21" t="s">
        <v>45</v>
      </c>
    </row>
    <row r="21" spans="1:6" ht="94.5" x14ac:dyDescent="0.25">
      <c r="A21" s="1">
        <v>20</v>
      </c>
      <c r="B21" s="1" t="s">
        <v>16</v>
      </c>
      <c r="C21" s="3">
        <v>46182200</v>
      </c>
      <c r="D21" s="1" t="s">
        <v>46</v>
      </c>
      <c r="E21" s="20" t="s">
        <v>47</v>
      </c>
      <c r="F21" s="21" t="s">
        <v>9</v>
      </c>
    </row>
    <row r="22" spans="1:6" ht="40.5" x14ac:dyDescent="0.25">
      <c r="A22" s="1">
        <v>21</v>
      </c>
      <c r="B22" s="1" t="s">
        <v>16</v>
      </c>
      <c r="C22" s="3">
        <v>46181700</v>
      </c>
      <c r="D22" s="1" t="s">
        <v>21</v>
      </c>
      <c r="E22" s="20" t="s">
        <v>48</v>
      </c>
      <c r="F22" s="21" t="s">
        <v>9</v>
      </c>
    </row>
    <row r="23" spans="1:6" ht="162" x14ac:dyDescent="0.25">
      <c r="A23" s="1">
        <v>22</v>
      </c>
      <c r="B23" s="1" t="s">
        <v>16</v>
      </c>
      <c r="C23" s="3">
        <v>53121500</v>
      </c>
      <c r="D23" s="1" t="s">
        <v>49</v>
      </c>
      <c r="E23" s="20" t="s">
        <v>50</v>
      </c>
      <c r="F23" s="21" t="s">
        <v>9</v>
      </c>
    </row>
  </sheetData>
  <autoFilter ref="A1:F23" xr:uid="{EE25D8B0-797E-47B9-9842-2D809A665AF5}"/>
  <dataValidations count="1">
    <dataValidation type="whole" allowBlank="1" showInputMessage="1" showErrorMessage="1" sqref="C2:C5 C17" xr:uid="{7269FF45-D178-443A-B1C4-FE6401763674}">
      <formula1>0</formula1>
      <formula2>9999999999</formula2>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6E98C438-FC7A-4F44-BEC3-C7CD2B78DEDA}">
  <ds:schemaRefs>
    <ds:schemaRef ds:uri="http://schemas.microsoft.com/sharepoint/v3/contenttype/forms"/>
  </ds:schemaRefs>
</ds:datastoreItem>
</file>

<file path=customXml/itemProps2.xml><?xml version="1.0" encoding="utf-8"?>
<ds:datastoreItem xmlns:ds="http://schemas.openxmlformats.org/officeDocument/2006/customXml" ds:itemID="{0BDE97E5-1A1B-4F63-8E12-C1BC839E62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7402D1-BF18-4787-B7DB-E416A3348D4A}">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Yoalber Durán Cárdenas</dc:creator>
  <cp:keywords/>
  <dc:description/>
  <cp:lastModifiedBy>Yeison Fernando Jimenez Santa</cp:lastModifiedBy>
  <cp:revision/>
  <dcterms:created xsi:type="dcterms:W3CDTF">2015-06-05T18:19:34Z</dcterms:created>
  <dcterms:modified xsi:type="dcterms:W3CDTF">2026-03-12T23:11:42Z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2026-02-04T19:38:45Z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19e7eec7-eb06-4316-9d70-48fe348f3d49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0x0101008798A1B478BC764FAD73076543E764CD</vt:lpwstr>
  </property>
  <property fmtid="{D5CDD505-2E9C-101B-9397-08002B2CF9AE}" pid="11" name="MediaServiceImageTags">
    <vt:lpwstr/>
  </property>
</Properties>
</file>